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EA3382CE-47D1-4841-9D0C-21D7C1665E4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2" sheetId="5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424" i="54" l="1"/>
  <c r="H9424" i="54"/>
  <c r="I9423" i="54"/>
  <c r="H9423" i="54"/>
  <c r="I9422" i="54"/>
  <c r="H9422" i="54"/>
  <c r="I9421" i="54"/>
  <c r="H9421" i="54"/>
  <c r="I9420" i="54"/>
  <c r="H9420" i="54"/>
  <c r="I9419" i="54"/>
  <c r="H9419" i="54"/>
  <c r="I9418" i="54"/>
  <c r="H9418" i="54"/>
  <c r="I9417" i="54"/>
  <c r="H9417" i="54"/>
  <c r="I9416" i="54"/>
  <c r="H9416" i="54"/>
  <c r="I9415" i="54"/>
  <c r="H9415" i="54"/>
  <c r="I9414" i="54"/>
  <c r="H9414" i="54"/>
  <c r="I9413" i="54"/>
  <c r="H9413" i="54"/>
  <c r="I9412" i="54"/>
  <c r="H9412" i="54"/>
  <c r="I9411" i="54"/>
  <c r="H9411" i="54"/>
  <c r="I9410" i="54"/>
  <c r="H9410" i="54"/>
  <c r="I9409" i="54"/>
  <c r="H9409" i="54"/>
  <c r="I9408" i="54"/>
  <c r="H9408" i="54"/>
  <c r="I9407" i="54"/>
  <c r="H9407" i="54"/>
  <c r="I9406" i="54"/>
  <c r="H9406" i="54"/>
  <c r="I9405" i="54"/>
  <c r="H9405" i="54"/>
  <c r="I9404" i="54"/>
  <c r="H9404" i="54"/>
  <c r="I9403" i="54"/>
  <c r="H9403" i="54"/>
  <c r="I9402" i="54"/>
  <c r="H9402" i="54"/>
  <c r="I9401" i="54"/>
  <c r="H9401" i="54"/>
  <c r="I9400" i="54"/>
  <c r="H9400" i="54"/>
  <c r="I9399" i="54"/>
  <c r="H9399" i="54"/>
  <c r="I9398" i="54"/>
  <c r="H9398" i="54"/>
  <c r="I9397" i="54"/>
  <c r="H9397" i="54"/>
  <c r="I9396" i="54"/>
  <c r="H9396" i="54"/>
  <c r="I9395" i="54"/>
  <c r="H9395" i="54"/>
  <c r="I9394" i="54"/>
  <c r="H9394" i="54"/>
  <c r="I9393" i="54"/>
  <c r="H9393" i="54"/>
  <c r="I9392" i="54"/>
  <c r="H9392" i="54"/>
  <c r="I9391" i="54"/>
  <c r="H9391" i="54"/>
  <c r="I9390" i="54"/>
  <c r="H9390" i="54"/>
  <c r="I9389" i="54"/>
  <c r="H9389" i="54"/>
  <c r="I9388" i="54"/>
  <c r="H9388" i="54"/>
  <c r="I9387" i="54"/>
  <c r="H9387" i="54"/>
  <c r="I9386" i="54"/>
  <c r="H9386" i="54"/>
  <c r="I9385" i="54"/>
  <c r="H9385" i="54"/>
  <c r="I9384" i="54"/>
  <c r="H9384" i="54"/>
  <c r="I9383" i="54"/>
  <c r="H9383" i="54"/>
  <c r="I9382" i="54"/>
  <c r="H9382" i="54"/>
  <c r="I9381" i="54"/>
  <c r="H9381" i="54"/>
  <c r="I9380" i="54"/>
  <c r="H9380" i="54"/>
  <c r="I9379" i="54"/>
  <c r="H9379" i="54"/>
  <c r="I9378" i="54"/>
  <c r="H9378" i="54"/>
  <c r="I9377" i="54"/>
  <c r="H9377" i="54"/>
  <c r="I9376" i="54"/>
  <c r="H9376" i="54"/>
  <c r="I9375" i="54"/>
  <c r="H9375" i="54"/>
  <c r="I9374" i="54"/>
  <c r="H9374" i="54"/>
  <c r="I9373" i="54"/>
  <c r="H9373" i="54"/>
  <c r="I9372" i="54"/>
  <c r="H9372" i="54"/>
  <c r="I9371" i="54"/>
  <c r="H9371" i="54"/>
  <c r="I9370" i="54"/>
  <c r="H9370" i="54"/>
  <c r="I9369" i="54"/>
  <c r="H9369" i="54"/>
  <c r="I9368" i="54"/>
  <c r="H9368" i="54"/>
  <c r="I9367" i="54"/>
  <c r="H9367" i="54"/>
  <c r="I9366" i="54"/>
  <c r="H9366" i="54"/>
  <c r="I9365" i="54"/>
  <c r="H9365" i="54"/>
  <c r="I9364" i="54"/>
  <c r="H9364" i="54"/>
  <c r="I9363" i="54"/>
  <c r="H9363" i="54"/>
  <c r="I9362" i="54"/>
  <c r="H9362" i="54"/>
  <c r="I9361" i="54"/>
  <c r="H9361" i="54"/>
  <c r="I9360" i="54"/>
  <c r="H9360" i="54"/>
  <c r="I9359" i="54"/>
  <c r="H9359" i="54"/>
  <c r="I9358" i="54"/>
  <c r="H9358" i="54"/>
  <c r="I9357" i="54"/>
  <c r="H9357" i="54"/>
  <c r="I9356" i="54"/>
  <c r="H9356" i="54"/>
  <c r="I9355" i="54"/>
  <c r="H9355" i="54"/>
  <c r="I9354" i="54"/>
  <c r="H9354" i="54"/>
  <c r="I9353" i="54"/>
  <c r="H9353" i="54"/>
  <c r="I9352" i="54"/>
  <c r="H9352" i="54"/>
  <c r="I9351" i="54"/>
  <c r="H9351" i="54"/>
  <c r="I9350" i="54"/>
  <c r="H9350" i="54"/>
  <c r="I9349" i="54"/>
  <c r="H9349" i="54"/>
  <c r="I9348" i="54"/>
  <c r="H9348" i="54"/>
  <c r="I9347" i="54"/>
  <c r="H9347" i="54"/>
  <c r="I9346" i="54"/>
  <c r="H9346" i="54"/>
  <c r="I9345" i="54"/>
  <c r="H9345" i="54"/>
  <c r="I9344" i="54"/>
  <c r="H9344" i="54"/>
  <c r="I9343" i="54"/>
  <c r="H9343" i="54"/>
  <c r="I9342" i="54"/>
  <c r="H9342" i="54"/>
  <c r="I9341" i="54"/>
  <c r="H9341" i="54"/>
  <c r="I9340" i="54"/>
  <c r="H9340" i="54"/>
  <c r="I9339" i="54"/>
  <c r="H9339" i="54"/>
  <c r="I9338" i="54"/>
  <c r="H9338" i="54"/>
  <c r="I9337" i="54"/>
  <c r="H9337" i="54"/>
  <c r="I9336" i="54"/>
  <c r="H9336" i="54"/>
  <c r="I9335" i="54"/>
  <c r="H9335" i="54"/>
  <c r="I9334" i="54"/>
  <c r="H9334" i="54"/>
  <c r="I9333" i="54"/>
  <c r="H9333" i="54"/>
  <c r="I9332" i="54"/>
  <c r="H9332" i="54"/>
  <c r="I9331" i="54"/>
  <c r="H9331" i="54"/>
  <c r="I9330" i="54"/>
  <c r="H9330" i="54"/>
  <c r="I9329" i="54"/>
  <c r="H9329" i="54"/>
  <c r="I9328" i="54"/>
  <c r="H9328" i="54"/>
  <c r="I9327" i="54"/>
  <c r="H9327" i="54"/>
  <c r="I9326" i="54"/>
  <c r="H9326" i="54"/>
  <c r="I9325" i="54"/>
  <c r="H9325" i="54"/>
  <c r="I9324" i="54"/>
  <c r="H9324" i="54"/>
  <c r="I9323" i="54"/>
  <c r="H9323" i="54"/>
  <c r="I9322" i="54"/>
  <c r="H9322" i="54"/>
  <c r="I9321" i="54"/>
  <c r="H9321" i="54"/>
  <c r="I9320" i="54"/>
  <c r="H9320" i="54"/>
  <c r="I9319" i="54"/>
  <c r="H9319" i="54"/>
  <c r="I9318" i="54"/>
  <c r="H9318" i="54"/>
  <c r="I9317" i="54"/>
  <c r="H9317" i="54"/>
  <c r="I9316" i="54"/>
  <c r="H9316" i="54"/>
  <c r="I9315" i="54"/>
  <c r="H9315" i="54"/>
  <c r="I9314" i="54"/>
  <c r="H9314" i="54"/>
  <c r="I9313" i="54"/>
  <c r="H9313" i="54"/>
  <c r="I9312" i="54"/>
  <c r="H9312" i="54"/>
  <c r="I9311" i="54"/>
  <c r="H9311" i="54"/>
  <c r="I9310" i="54"/>
  <c r="H9310" i="54"/>
  <c r="I9309" i="54"/>
  <c r="H9309" i="54"/>
  <c r="I9308" i="54"/>
  <c r="H9308" i="54"/>
  <c r="I9307" i="54"/>
  <c r="H9307" i="54"/>
  <c r="I9306" i="54"/>
  <c r="H9306" i="54"/>
  <c r="I9305" i="54"/>
  <c r="H9305" i="54"/>
  <c r="I9304" i="54"/>
  <c r="H9304" i="54"/>
  <c r="I9303" i="54"/>
  <c r="H9303" i="54"/>
  <c r="I9302" i="54"/>
  <c r="H9302" i="54"/>
  <c r="I9301" i="54"/>
  <c r="H9301" i="54"/>
  <c r="I9300" i="54"/>
  <c r="H9300" i="54"/>
  <c r="I9299" i="54"/>
  <c r="H9299" i="54"/>
  <c r="I9298" i="54"/>
  <c r="H9298" i="54"/>
  <c r="I9297" i="54"/>
  <c r="H9297" i="54"/>
  <c r="I9296" i="54"/>
  <c r="H9296" i="54"/>
  <c r="I9295" i="54"/>
  <c r="H9295" i="54"/>
  <c r="I9294" i="54"/>
  <c r="H9294" i="54"/>
  <c r="I9293" i="54"/>
  <c r="H9293" i="54"/>
  <c r="I9292" i="54"/>
  <c r="H9292" i="54"/>
  <c r="I9291" i="54"/>
  <c r="H9291" i="54"/>
  <c r="I9290" i="54"/>
  <c r="H9290" i="54"/>
  <c r="I9289" i="54"/>
  <c r="H9289" i="54"/>
  <c r="I9288" i="54"/>
  <c r="H9288" i="54"/>
  <c r="I9287" i="54"/>
  <c r="H9287" i="54"/>
  <c r="I9286" i="54"/>
  <c r="H9286" i="54"/>
  <c r="I9285" i="54"/>
  <c r="H9285" i="54"/>
  <c r="I9284" i="54"/>
  <c r="H9284" i="54"/>
  <c r="I9283" i="54"/>
  <c r="H9283" i="54"/>
  <c r="I9282" i="54"/>
  <c r="H9282" i="54"/>
  <c r="I9281" i="54"/>
  <c r="H9281" i="54"/>
  <c r="I9280" i="54"/>
  <c r="H9280" i="54"/>
  <c r="I9279" i="54"/>
  <c r="H9279" i="54"/>
  <c r="I9278" i="54"/>
  <c r="H9278" i="54"/>
  <c r="I9277" i="54"/>
  <c r="H9277" i="54"/>
  <c r="I9276" i="54"/>
  <c r="H9276" i="54"/>
  <c r="I9275" i="54"/>
  <c r="H9275" i="54"/>
  <c r="I9274" i="54"/>
  <c r="H9274" i="54"/>
  <c r="I9273" i="54"/>
  <c r="H9273" i="54"/>
  <c r="I9272" i="54"/>
  <c r="H9272" i="54"/>
  <c r="I9271" i="54"/>
  <c r="H9271" i="54"/>
  <c r="I9270" i="54"/>
  <c r="H9270" i="54"/>
  <c r="I9269" i="54"/>
  <c r="H9269" i="54"/>
  <c r="I9268" i="54"/>
  <c r="H9268" i="54"/>
  <c r="I9267" i="54"/>
  <c r="H9267" i="54"/>
  <c r="I9266" i="54"/>
  <c r="H9266" i="54"/>
  <c r="I9265" i="54"/>
  <c r="H9265" i="54"/>
  <c r="I9264" i="54"/>
  <c r="H9264" i="54"/>
  <c r="I9263" i="54"/>
  <c r="H9263" i="54"/>
  <c r="I9262" i="54"/>
  <c r="H9262" i="54"/>
  <c r="I9261" i="54"/>
  <c r="H9261" i="54"/>
  <c r="I9260" i="54"/>
  <c r="H9260" i="54"/>
  <c r="I9259" i="54"/>
  <c r="H9259" i="54"/>
  <c r="I9258" i="54"/>
  <c r="H9258" i="54"/>
  <c r="I9257" i="54"/>
  <c r="H9257" i="54"/>
  <c r="I9256" i="54"/>
  <c r="H9256" i="54"/>
  <c r="I9255" i="54"/>
  <c r="H9255" i="54"/>
  <c r="I9254" i="54"/>
  <c r="H9254" i="54"/>
  <c r="I9253" i="54"/>
  <c r="H9253" i="54"/>
  <c r="I9252" i="54"/>
  <c r="H9252" i="54"/>
  <c r="I9251" i="54"/>
  <c r="H9251" i="54"/>
  <c r="I9250" i="54"/>
  <c r="H9250" i="54"/>
  <c r="I9249" i="54"/>
  <c r="H9249" i="54"/>
  <c r="I9248" i="54"/>
  <c r="H9248" i="54"/>
  <c r="I9247" i="54"/>
  <c r="H9247" i="54"/>
  <c r="I9246" i="54"/>
  <c r="H9246" i="54"/>
  <c r="I9245" i="54"/>
  <c r="H9245" i="54"/>
  <c r="I9244" i="54"/>
  <c r="H9244" i="54"/>
  <c r="I9243" i="54"/>
  <c r="H9243" i="54"/>
  <c r="I9242" i="54"/>
  <c r="H9242" i="54"/>
  <c r="I9241" i="54"/>
  <c r="H9241" i="54"/>
  <c r="I9240" i="54"/>
  <c r="H9240" i="54"/>
  <c r="I9239" i="54"/>
  <c r="H9239" i="54"/>
  <c r="I9238" i="54"/>
  <c r="H9238" i="54"/>
  <c r="I9237" i="54"/>
  <c r="H9237" i="54"/>
  <c r="I9236" i="54"/>
  <c r="H9236" i="54"/>
  <c r="I9235" i="54"/>
  <c r="H9235" i="54"/>
  <c r="I9234" i="54"/>
  <c r="H9234" i="54"/>
  <c r="I9233" i="54"/>
  <c r="H9233" i="54"/>
  <c r="I9232" i="54"/>
  <c r="H9232" i="54"/>
  <c r="I9231" i="54"/>
  <c r="H9231" i="54"/>
  <c r="I9230" i="54"/>
  <c r="H9230" i="54"/>
  <c r="I9229" i="54"/>
  <c r="H9229" i="54"/>
  <c r="I9228" i="54"/>
  <c r="H9228" i="54"/>
  <c r="I9227" i="54"/>
  <c r="H9227" i="54"/>
  <c r="I9226" i="54"/>
  <c r="H9226" i="54"/>
  <c r="I9225" i="54"/>
  <c r="H9225" i="54"/>
  <c r="I9224" i="54"/>
  <c r="H9224" i="54"/>
  <c r="I9223" i="54"/>
  <c r="H9223" i="54"/>
  <c r="I9222" i="54"/>
  <c r="H9222" i="54"/>
  <c r="I9221" i="54"/>
  <c r="H9221" i="54"/>
  <c r="I9220" i="54"/>
  <c r="H9220" i="54"/>
  <c r="I9219" i="54"/>
  <c r="H9219" i="54"/>
  <c r="I9218" i="54"/>
  <c r="H9218" i="54"/>
  <c r="I9217" i="54"/>
  <c r="H9217" i="54"/>
  <c r="I9216" i="54"/>
  <c r="H9216" i="54"/>
  <c r="I9215" i="54"/>
  <c r="H9215" i="54"/>
  <c r="I9214" i="54"/>
  <c r="H9214" i="54"/>
  <c r="I9213" i="54"/>
  <c r="H9213" i="54"/>
  <c r="I9212" i="54"/>
  <c r="H9212" i="54"/>
  <c r="I9211" i="54"/>
  <c r="H9211" i="54"/>
  <c r="I9210" i="54"/>
  <c r="H9210" i="54"/>
  <c r="I9209" i="54"/>
  <c r="H9209" i="54"/>
  <c r="I9208" i="54"/>
  <c r="H9208" i="54"/>
  <c r="I9207" i="54"/>
  <c r="H9207" i="54"/>
  <c r="I9206" i="54"/>
  <c r="H9206" i="54"/>
  <c r="I9205" i="54"/>
  <c r="H9205" i="54"/>
  <c r="I9204" i="54"/>
  <c r="H9204" i="54"/>
  <c r="I9203" i="54"/>
  <c r="H9203" i="54"/>
  <c r="I9202" i="54"/>
  <c r="H9202" i="54"/>
  <c r="I9201" i="54"/>
  <c r="H9201" i="54"/>
  <c r="I9200" i="54"/>
  <c r="H9200" i="54"/>
  <c r="I9199" i="54"/>
  <c r="H9199" i="54"/>
  <c r="I9198" i="54"/>
  <c r="H9198" i="54"/>
  <c r="I9197" i="54"/>
  <c r="H9197" i="54"/>
  <c r="I9196" i="54"/>
  <c r="H9196" i="54"/>
  <c r="I9195" i="54"/>
  <c r="H9195" i="54"/>
  <c r="I9194" i="54"/>
  <c r="H9194" i="54"/>
  <c r="I9193" i="54"/>
  <c r="H9193" i="54"/>
  <c r="I9192" i="54"/>
  <c r="H9192" i="54"/>
  <c r="I9191" i="54"/>
  <c r="H9191" i="54"/>
  <c r="I9190" i="54"/>
  <c r="H9190" i="54"/>
  <c r="I9189" i="54"/>
  <c r="H9189" i="54"/>
  <c r="I9188" i="54"/>
  <c r="H9188" i="54"/>
  <c r="I9187" i="54"/>
  <c r="H9187" i="54"/>
  <c r="I9186" i="54"/>
  <c r="H9186" i="54"/>
  <c r="I9185" i="54"/>
  <c r="H9185" i="54"/>
  <c r="I9184" i="54"/>
  <c r="H9184" i="54"/>
  <c r="I9183" i="54"/>
  <c r="H9183" i="54"/>
  <c r="I9182" i="54"/>
  <c r="H9182" i="54"/>
  <c r="I9181" i="54"/>
  <c r="H9181" i="54"/>
  <c r="I9180" i="54"/>
  <c r="H9180" i="54"/>
  <c r="I9179" i="54"/>
  <c r="H9179" i="54"/>
  <c r="I9178" i="54"/>
  <c r="H9178" i="54"/>
  <c r="I9177" i="54"/>
  <c r="H9177" i="54"/>
  <c r="I9176" i="54"/>
  <c r="H9176" i="54"/>
  <c r="I9175" i="54"/>
  <c r="H9175" i="54"/>
  <c r="I9174" i="54"/>
  <c r="H9174" i="54"/>
  <c r="I9173" i="54"/>
  <c r="H9173" i="54"/>
  <c r="I9172" i="54"/>
  <c r="H9172" i="54"/>
  <c r="I9171" i="54"/>
  <c r="H9171" i="54"/>
  <c r="I9170" i="54"/>
  <c r="H9170" i="54"/>
  <c r="I9169" i="54"/>
  <c r="H9169" i="54"/>
  <c r="I9168" i="54"/>
  <c r="H9168" i="54"/>
  <c r="I9167" i="54"/>
  <c r="H9167" i="54"/>
  <c r="I9166" i="54"/>
  <c r="H9166" i="54"/>
  <c r="I9165" i="54"/>
  <c r="H9165" i="54"/>
  <c r="I9164" i="54"/>
  <c r="H9164" i="54"/>
  <c r="I9163" i="54"/>
  <c r="H9163" i="54"/>
  <c r="I9162" i="54"/>
  <c r="H9162" i="54"/>
  <c r="I9161" i="54"/>
  <c r="H9161" i="54"/>
  <c r="I9160" i="54"/>
  <c r="H9160" i="54"/>
  <c r="I9159" i="54"/>
  <c r="H9159" i="54"/>
  <c r="I9158" i="54"/>
  <c r="H9158" i="54"/>
  <c r="I9157" i="54"/>
  <c r="H9157" i="54"/>
  <c r="I9156" i="54"/>
  <c r="H9156" i="54"/>
  <c r="I9155" i="54"/>
  <c r="H9155" i="54"/>
  <c r="I9154" i="54"/>
  <c r="H9154" i="54"/>
  <c r="I9153" i="54"/>
  <c r="H9153" i="54"/>
  <c r="I9152" i="54"/>
  <c r="H9152" i="54"/>
  <c r="I9151" i="54"/>
  <c r="H9151" i="54"/>
  <c r="I9150" i="54"/>
  <c r="H9150" i="54"/>
  <c r="I9149" i="54"/>
  <c r="H9149" i="54"/>
  <c r="I9148" i="54"/>
  <c r="H9148" i="54"/>
  <c r="I9147" i="54"/>
  <c r="H9147" i="54"/>
  <c r="I9146" i="54"/>
  <c r="H9146" i="54"/>
  <c r="I9145" i="54"/>
  <c r="H9145" i="54"/>
  <c r="I9144" i="54"/>
  <c r="H9144" i="54"/>
  <c r="I9143" i="54"/>
  <c r="H9143" i="54"/>
  <c r="I9142" i="54"/>
  <c r="H9142" i="54"/>
  <c r="I9141" i="54"/>
  <c r="H9141" i="54"/>
  <c r="I9140" i="54"/>
  <c r="H9140" i="54"/>
  <c r="I9139" i="54"/>
  <c r="H9139" i="54"/>
  <c r="I9138" i="54"/>
  <c r="H9138" i="54"/>
  <c r="I9137" i="54"/>
  <c r="H9137" i="54"/>
  <c r="I9136" i="54"/>
  <c r="H9136" i="54"/>
  <c r="I9135" i="54"/>
  <c r="H9135" i="54"/>
  <c r="I9134" i="54"/>
  <c r="H9134" i="54"/>
  <c r="I9133" i="54"/>
  <c r="H9133" i="54"/>
  <c r="I9132" i="54"/>
  <c r="H9132" i="54"/>
  <c r="I9131" i="54"/>
  <c r="H9131" i="54"/>
  <c r="I9130" i="54"/>
  <c r="H9130" i="54"/>
  <c r="I9129" i="54"/>
  <c r="H9129" i="54"/>
  <c r="I9128" i="54"/>
  <c r="H9128" i="54"/>
  <c r="I9127" i="54"/>
  <c r="H9127" i="54"/>
  <c r="I9126" i="54"/>
  <c r="H9126" i="54"/>
  <c r="I9125" i="54"/>
  <c r="H9125" i="54"/>
  <c r="I9124" i="54"/>
  <c r="H9124" i="54"/>
  <c r="I9123" i="54"/>
  <c r="H9123" i="54"/>
  <c r="I9122" i="54"/>
  <c r="H9122" i="54"/>
  <c r="I9121" i="54"/>
  <c r="H9121" i="54"/>
  <c r="I9120" i="54"/>
  <c r="H9120" i="54"/>
  <c r="I9119" i="54"/>
  <c r="H9119" i="54"/>
  <c r="I9118" i="54"/>
  <c r="H9118" i="54"/>
  <c r="I9117" i="54"/>
  <c r="H9117" i="54"/>
  <c r="I9116" i="54"/>
  <c r="H9116" i="54"/>
  <c r="I9115" i="54"/>
  <c r="H9115" i="54"/>
  <c r="I9114" i="54"/>
  <c r="H9114" i="54"/>
  <c r="I9113" i="54"/>
  <c r="H9113" i="54"/>
  <c r="I9112" i="54"/>
  <c r="H9112" i="54"/>
  <c r="I9111" i="54"/>
  <c r="H9111" i="54"/>
  <c r="I9110" i="54"/>
  <c r="H9110" i="54"/>
  <c r="I9109" i="54"/>
  <c r="H9109" i="54"/>
  <c r="I9108" i="54"/>
  <c r="H9108" i="54"/>
  <c r="I9107" i="54"/>
  <c r="H9107" i="54"/>
  <c r="I9106" i="54"/>
  <c r="H9106" i="54"/>
  <c r="I9105" i="54"/>
  <c r="H9105" i="54"/>
  <c r="I9104" i="54"/>
  <c r="H9104" i="54"/>
  <c r="I9103" i="54"/>
  <c r="H9103" i="54"/>
  <c r="I9102" i="54"/>
  <c r="H9102" i="54"/>
  <c r="I9101" i="54"/>
  <c r="H9101" i="54"/>
  <c r="I9100" i="54"/>
  <c r="H9100" i="54"/>
  <c r="I9099" i="54"/>
  <c r="H9099" i="54"/>
  <c r="I9098" i="54"/>
  <c r="H9098" i="54"/>
  <c r="I9097" i="54"/>
  <c r="H9097" i="54"/>
  <c r="I9096" i="54"/>
  <c r="H9096" i="54"/>
  <c r="I9095" i="54"/>
  <c r="H9095" i="54"/>
  <c r="I9094" i="54"/>
  <c r="H9094" i="54"/>
  <c r="I9093" i="54"/>
  <c r="H9093" i="54"/>
  <c r="I9092" i="54"/>
  <c r="H9092" i="54"/>
  <c r="I9091" i="54"/>
  <c r="H9091" i="54"/>
  <c r="I9090" i="54"/>
  <c r="H9090" i="54"/>
  <c r="I9089" i="54"/>
  <c r="H9089" i="54"/>
  <c r="I9088" i="54"/>
  <c r="H9088" i="54"/>
  <c r="I9087" i="54"/>
  <c r="H9087" i="54"/>
  <c r="I9086" i="54"/>
  <c r="H9086" i="54"/>
  <c r="I9085" i="54"/>
  <c r="H9085" i="54"/>
  <c r="I9084" i="54"/>
  <c r="H9084" i="54"/>
  <c r="I9083" i="54"/>
  <c r="H9083" i="54"/>
  <c r="I9082" i="54"/>
  <c r="H9082" i="54"/>
  <c r="I9081" i="54"/>
  <c r="H9081" i="54"/>
  <c r="I9080" i="54"/>
  <c r="H9080" i="54"/>
  <c r="I9079" i="54"/>
  <c r="H9079" i="54"/>
  <c r="I9078" i="54"/>
  <c r="H9078" i="54"/>
  <c r="I9077" i="54"/>
  <c r="H9077" i="54"/>
  <c r="I9076" i="54"/>
  <c r="H9076" i="54"/>
  <c r="I9075" i="54"/>
  <c r="H9075" i="54"/>
  <c r="I9074" i="54"/>
  <c r="H9074" i="54"/>
  <c r="I9073" i="54"/>
  <c r="H9073" i="54"/>
  <c r="I9072" i="54"/>
  <c r="H9072" i="54"/>
  <c r="I9071" i="54"/>
  <c r="H9071" i="54"/>
  <c r="I9070" i="54"/>
  <c r="H9070" i="54"/>
  <c r="I9069" i="54"/>
  <c r="H9069" i="54"/>
  <c r="I9068" i="54"/>
  <c r="H9068" i="54"/>
  <c r="I9067" i="54"/>
  <c r="H9067" i="54"/>
  <c r="I9066" i="54"/>
  <c r="H9066" i="54"/>
  <c r="I9065" i="54"/>
  <c r="H9065" i="54"/>
  <c r="I9064" i="54"/>
  <c r="H9064" i="54"/>
  <c r="I9063" i="54"/>
  <c r="H9063" i="54"/>
  <c r="I9062" i="54"/>
  <c r="H9062" i="54"/>
  <c r="I9061" i="54"/>
  <c r="H9061" i="54"/>
  <c r="I9060" i="54"/>
  <c r="H9060" i="54"/>
  <c r="I9059" i="54"/>
  <c r="H9059" i="54"/>
  <c r="I9058" i="54"/>
  <c r="H9058" i="54"/>
  <c r="I9057" i="54"/>
  <c r="H9057" i="54"/>
  <c r="I9056" i="54"/>
  <c r="H9056" i="54"/>
  <c r="I9055" i="54"/>
  <c r="H9055" i="54"/>
  <c r="I9054" i="54"/>
  <c r="H9054" i="54"/>
  <c r="I9053" i="54"/>
  <c r="H9053" i="54"/>
  <c r="I9052" i="54"/>
  <c r="H9052" i="54"/>
  <c r="I9051" i="54"/>
  <c r="H9051" i="54"/>
  <c r="I9050" i="54"/>
  <c r="H9050" i="54"/>
  <c r="I9049" i="54"/>
  <c r="H9049" i="54"/>
  <c r="I9048" i="54"/>
  <c r="H9048" i="54"/>
  <c r="I9047" i="54"/>
  <c r="H9047" i="54"/>
  <c r="I9046" i="54"/>
  <c r="H9046" i="54"/>
  <c r="I9045" i="54"/>
  <c r="H9045" i="54"/>
  <c r="I9044" i="54"/>
  <c r="H9044" i="54"/>
  <c r="I9043" i="54"/>
  <c r="H9043" i="54"/>
  <c r="I9042" i="54"/>
  <c r="H9042" i="54"/>
  <c r="I9041" i="54"/>
  <c r="H9041" i="54"/>
  <c r="I9040" i="54"/>
  <c r="H9040" i="54"/>
  <c r="I9039" i="54"/>
  <c r="H9039" i="54"/>
  <c r="I9038" i="54"/>
  <c r="H9038" i="54"/>
  <c r="I9037" i="54"/>
  <c r="H9037" i="54"/>
  <c r="I9036" i="54"/>
  <c r="H9036" i="54"/>
  <c r="I9035" i="54"/>
  <c r="H9035" i="54"/>
  <c r="I9034" i="54"/>
  <c r="H9034" i="54"/>
  <c r="I9033" i="54"/>
  <c r="H9033" i="54"/>
  <c r="I9032" i="54"/>
  <c r="H9032" i="54"/>
  <c r="I9031" i="54"/>
  <c r="H9031" i="54"/>
  <c r="I9030" i="54"/>
  <c r="H9030" i="54"/>
  <c r="I9029" i="54"/>
  <c r="H9029" i="54"/>
  <c r="I9028" i="54"/>
  <c r="H9028" i="54"/>
  <c r="I9027" i="54"/>
  <c r="H9027" i="54"/>
  <c r="I9026" i="54"/>
  <c r="H9026" i="54"/>
  <c r="I9025" i="54"/>
  <c r="H9025" i="54"/>
  <c r="I9024" i="54"/>
  <c r="H9024" i="54"/>
  <c r="I9023" i="54"/>
  <c r="H9023" i="54"/>
  <c r="I9022" i="54"/>
  <c r="H9022" i="54"/>
  <c r="I9021" i="54"/>
  <c r="H9021" i="54"/>
  <c r="I9020" i="54"/>
  <c r="H9020" i="54"/>
  <c r="I9019" i="54"/>
  <c r="H9019" i="54"/>
  <c r="I9018" i="54"/>
  <c r="H9018" i="54"/>
  <c r="I9017" i="54"/>
  <c r="H9017" i="54"/>
  <c r="I9016" i="54"/>
  <c r="H9016" i="54"/>
  <c r="I9015" i="54"/>
  <c r="H9015" i="54"/>
  <c r="I9014" i="54"/>
  <c r="H9014" i="54"/>
  <c r="I9013" i="54"/>
  <c r="H9013" i="54"/>
  <c r="I9012" i="54"/>
  <c r="H9012" i="54"/>
  <c r="I9011" i="54"/>
  <c r="H9011" i="54"/>
  <c r="I9010" i="54"/>
  <c r="H9010" i="54"/>
  <c r="I9009" i="54"/>
  <c r="H9009" i="54"/>
  <c r="I9008" i="54"/>
  <c r="H9008" i="54"/>
  <c r="I9007" i="54"/>
  <c r="H9007" i="54"/>
  <c r="I9006" i="54"/>
  <c r="H9006" i="54"/>
  <c r="I9005" i="54"/>
  <c r="H9005" i="54"/>
  <c r="I9004" i="54"/>
  <c r="H9004" i="54"/>
  <c r="I9003" i="54"/>
  <c r="H9003" i="54"/>
  <c r="I9002" i="54"/>
  <c r="H9002" i="54"/>
  <c r="I9001" i="54"/>
  <c r="H9001" i="54"/>
  <c r="I9000" i="54"/>
  <c r="H9000" i="54"/>
  <c r="I8999" i="54"/>
  <c r="H8999" i="54"/>
  <c r="I8998" i="54"/>
  <c r="H8998" i="54"/>
  <c r="I8997" i="54"/>
  <c r="H8997" i="54"/>
  <c r="I8996" i="54"/>
  <c r="H8996" i="54"/>
  <c r="I8995" i="54"/>
  <c r="H8995" i="54"/>
  <c r="I8994" i="54"/>
  <c r="H8994" i="54"/>
  <c r="I8993" i="54"/>
  <c r="H8993" i="54"/>
  <c r="I8992" i="54"/>
  <c r="H8992" i="54"/>
  <c r="I8991" i="54"/>
  <c r="H8991" i="54"/>
  <c r="I8990" i="54"/>
  <c r="H8990" i="54"/>
  <c r="I8989" i="54"/>
  <c r="H8989" i="54"/>
  <c r="I8988" i="54"/>
  <c r="H8988" i="54"/>
  <c r="I8987" i="54"/>
  <c r="H8987" i="54"/>
  <c r="I8986" i="54"/>
  <c r="H8986" i="54"/>
  <c r="I8985" i="54"/>
  <c r="H8985" i="54"/>
  <c r="I8984" i="54"/>
  <c r="H8984" i="54"/>
  <c r="I8983" i="54"/>
  <c r="H8983" i="54"/>
  <c r="I8982" i="54"/>
  <c r="H8982" i="54"/>
  <c r="I8981" i="54"/>
  <c r="H8981" i="54"/>
  <c r="I8980" i="54"/>
  <c r="H8980" i="54"/>
  <c r="I8979" i="54"/>
  <c r="H8979" i="54"/>
  <c r="I8978" i="54"/>
  <c r="H8978" i="54"/>
  <c r="I8977" i="54"/>
  <c r="H8977" i="54"/>
  <c r="I8976" i="54"/>
  <c r="H8976" i="54"/>
  <c r="I8975" i="54"/>
  <c r="H8975" i="54"/>
  <c r="I8974" i="54"/>
  <c r="H8974" i="54"/>
  <c r="I8973" i="54"/>
  <c r="H8973" i="54"/>
  <c r="I8972" i="54"/>
  <c r="H8972" i="54"/>
  <c r="I8971" i="54"/>
  <c r="H8971" i="54"/>
  <c r="I8970" i="54"/>
  <c r="H8970" i="54"/>
  <c r="I8969" i="54"/>
  <c r="H8969" i="54"/>
  <c r="I8968" i="54"/>
  <c r="H8968" i="54"/>
  <c r="I8967" i="54"/>
  <c r="H8967" i="54"/>
  <c r="I8966" i="54"/>
  <c r="H8966" i="54"/>
  <c r="I8965" i="54"/>
  <c r="H8965" i="54"/>
  <c r="I8964" i="54"/>
  <c r="H8964" i="54"/>
  <c r="I8963" i="54"/>
  <c r="H8963" i="54"/>
  <c r="I8962" i="54"/>
  <c r="H8962" i="54"/>
  <c r="I8961" i="54"/>
  <c r="H8961" i="54"/>
  <c r="I8960" i="54"/>
  <c r="H8960" i="54"/>
  <c r="I8959" i="54"/>
  <c r="H8959" i="54"/>
  <c r="I8958" i="54"/>
  <c r="H8958" i="54"/>
  <c r="I8957" i="54"/>
  <c r="H8957" i="54"/>
  <c r="I8956" i="54"/>
  <c r="H8956" i="54"/>
  <c r="I8955" i="54"/>
  <c r="H8955" i="54"/>
  <c r="I8954" i="54"/>
  <c r="H8954" i="54"/>
  <c r="I8953" i="54"/>
  <c r="H8953" i="54"/>
  <c r="I8952" i="54"/>
  <c r="H8952" i="54"/>
  <c r="I8951" i="54"/>
  <c r="H8951" i="54"/>
  <c r="I8950" i="54"/>
  <c r="H8950" i="54"/>
  <c r="I8949" i="54"/>
  <c r="H8949" i="54"/>
  <c r="I8948" i="54"/>
  <c r="H8948" i="54"/>
  <c r="I8947" i="54"/>
  <c r="H8947" i="54"/>
  <c r="I8946" i="54"/>
  <c r="H8946" i="54"/>
  <c r="I8945" i="54"/>
  <c r="H8945" i="54"/>
  <c r="I8944" i="54"/>
  <c r="H8944" i="54"/>
  <c r="I8943" i="54"/>
  <c r="H8943" i="54"/>
  <c r="I8942" i="54"/>
  <c r="H8942" i="54"/>
  <c r="I8941" i="54"/>
  <c r="H8941" i="54"/>
  <c r="I8940" i="54"/>
  <c r="H8940" i="54"/>
  <c r="I8939" i="54"/>
  <c r="H8939" i="54"/>
  <c r="I8938" i="54"/>
  <c r="H8938" i="54"/>
  <c r="I8937" i="54"/>
  <c r="H8937" i="54"/>
  <c r="I8936" i="54"/>
  <c r="H8936" i="54"/>
  <c r="I8935" i="54"/>
  <c r="H8935" i="54"/>
  <c r="I8934" i="54"/>
  <c r="H8934" i="54"/>
  <c r="I8933" i="54"/>
  <c r="H8933" i="54"/>
  <c r="I8932" i="54"/>
  <c r="H8932" i="54"/>
  <c r="I8931" i="54"/>
  <c r="H8931" i="54"/>
  <c r="I8930" i="54"/>
  <c r="H8930" i="54"/>
  <c r="I8929" i="54"/>
  <c r="H8929" i="54"/>
  <c r="I8928" i="54"/>
  <c r="H8928" i="54"/>
  <c r="I8927" i="54"/>
  <c r="H8927" i="54"/>
  <c r="I8926" i="54"/>
  <c r="H8926" i="54"/>
  <c r="I8925" i="54"/>
  <c r="H8925" i="54"/>
  <c r="I8924" i="54"/>
  <c r="H8924" i="54"/>
  <c r="I8923" i="54"/>
  <c r="H8923" i="54"/>
  <c r="I8922" i="54"/>
  <c r="H8922" i="54"/>
  <c r="I8921" i="54"/>
  <c r="H8921" i="54"/>
  <c r="I8920" i="54"/>
  <c r="H8920" i="54"/>
  <c r="I8919" i="54"/>
  <c r="H8919" i="54"/>
  <c r="I8918" i="54"/>
  <c r="H8918" i="54"/>
  <c r="I8917" i="54"/>
  <c r="H8917" i="54"/>
  <c r="I8916" i="54"/>
  <c r="H8916" i="54"/>
  <c r="I8915" i="54"/>
  <c r="H8915" i="54"/>
  <c r="I8914" i="54"/>
  <c r="H8914" i="54"/>
  <c r="I8913" i="54"/>
  <c r="H8913" i="54"/>
  <c r="I8912" i="54"/>
  <c r="H8912" i="54"/>
  <c r="I8911" i="54"/>
  <c r="H8911" i="54"/>
  <c r="I8910" i="54"/>
  <c r="H8910" i="54"/>
  <c r="I8909" i="54"/>
  <c r="H8909" i="54"/>
  <c r="I8908" i="54"/>
  <c r="H8908" i="54"/>
  <c r="I8907" i="54"/>
  <c r="H8907" i="54"/>
  <c r="I8906" i="54"/>
  <c r="H8906" i="54"/>
  <c r="I8905" i="54"/>
  <c r="H8905" i="54"/>
  <c r="I8904" i="54"/>
  <c r="H8904" i="54"/>
  <c r="I8903" i="54"/>
  <c r="H8903" i="54"/>
  <c r="I8902" i="54"/>
  <c r="H8902" i="54"/>
  <c r="I8901" i="54"/>
  <c r="H8901" i="54"/>
  <c r="I8900" i="54"/>
  <c r="H8900" i="54"/>
  <c r="I8899" i="54"/>
  <c r="H8899" i="54"/>
  <c r="I8898" i="54"/>
  <c r="H8898" i="54"/>
  <c r="I8897" i="54"/>
  <c r="H8897" i="54"/>
  <c r="I8896" i="54"/>
  <c r="H8896" i="54"/>
  <c r="I8895" i="54"/>
  <c r="H8895" i="54"/>
  <c r="I8894" i="54"/>
  <c r="H8894" i="54"/>
  <c r="I8893" i="54"/>
  <c r="H8893" i="54"/>
  <c r="I8892" i="54"/>
  <c r="H8892" i="54"/>
  <c r="I8891" i="54"/>
  <c r="H8891" i="54"/>
  <c r="I8890" i="54"/>
  <c r="H8890" i="54"/>
  <c r="I8889" i="54"/>
  <c r="H8889" i="54"/>
  <c r="I8888" i="54"/>
  <c r="H8888" i="54"/>
  <c r="I8887" i="54"/>
  <c r="H8887" i="54"/>
  <c r="I8886" i="54"/>
  <c r="H8886" i="54"/>
  <c r="I8885" i="54"/>
  <c r="H8885" i="54"/>
  <c r="I8884" i="54"/>
  <c r="H8884" i="54"/>
  <c r="I8883" i="54"/>
  <c r="H8883" i="54"/>
  <c r="I8882" i="54"/>
  <c r="H8882" i="54"/>
  <c r="I8881" i="54"/>
  <c r="H8881" i="54"/>
  <c r="I8880" i="54"/>
  <c r="H8880" i="54"/>
  <c r="I8879" i="54"/>
  <c r="H8879" i="54"/>
  <c r="I8878" i="54"/>
  <c r="H8878" i="54"/>
  <c r="I8877" i="54"/>
  <c r="H8877" i="54"/>
  <c r="I8876" i="54"/>
  <c r="H8876" i="54"/>
  <c r="I8875" i="54"/>
  <c r="H8875" i="54"/>
  <c r="I8874" i="54"/>
  <c r="H8874" i="54"/>
  <c r="I8873" i="54"/>
  <c r="H8873" i="54"/>
  <c r="I8872" i="54"/>
  <c r="H8872" i="54"/>
  <c r="I8871" i="54"/>
  <c r="H8871" i="54"/>
  <c r="I8870" i="54"/>
  <c r="H8870" i="54"/>
  <c r="I8869" i="54"/>
  <c r="H8869" i="54"/>
  <c r="I8868" i="54"/>
  <c r="H8868" i="54"/>
  <c r="I8867" i="54"/>
  <c r="H8867" i="54"/>
  <c r="I8866" i="54"/>
  <c r="H8866" i="54"/>
  <c r="I8865" i="54"/>
  <c r="H8865" i="54"/>
  <c r="I8864" i="54"/>
  <c r="H8864" i="54"/>
  <c r="I8863" i="54"/>
  <c r="H8863" i="54"/>
  <c r="I8862" i="54"/>
  <c r="H8862" i="54"/>
  <c r="I8861" i="54"/>
  <c r="H8861" i="54"/>
  <c r="I8860" i="54"/>
  <c r="H8860" i="54"/>
  <c r="I8859" i="54"/>
  <c r="H8859" i="54"/>
  <c r="I8858" i="54"/>
  <c r="H8858" i="54"/>
  <c r="I8857" i="54"/>
  <c r="H8857" i="54"/>
  <c r="I8856" i="54"/>
  <c r="H8856" i="54"/>
  <c r="I8855" i="54"/>
  <c r="H8855" i="54"/>
  <c r="I8854" i="54"/>
  <c r="H8854" i="54"/>
  <c r="I8853" i="54"/>
  <c r="H8853" i="54"/>
  <c r="I8852" i="54"/>
  <c r="H8852" i="54"/>
  <c r="I8851" i="54"/>
  <c r="H8851" i="54"/>
  <c r="I8850" i="54"/>
  <c r="H8850" i="54"/>
  <c r="I8849" i="54"/>
  <c r="H8849" i="54"/>
  <c r="I8848" i="54"/>
  <c r="H8848" i="54"/>
  <c r="I8847" i="54"/>
  <c r="H8847" i="54"/>
  <c r="I8846" i="54"/>
  <c r="H8846" i="54"/>
  <c r="I8845" i="54"/>
  <c r="H8845" i="54"/>
  <c r="I8844" i="54"/>
  <c r="H8844" i="54"/>
  <c r="I8843" i="54"/>
  <c r="H8843" i="54"/>
  <c r="I8842" i="54"/>
  <c r="H8842" i="54"/>
  <c r="I8841" i="54"/>
  <c r="H8841" i="54"/>
  <c r="I8840" i="54"/>
  <c r="H8840" i="54"/>
  <c r="I8839" i="54"/>
  <c r="H8839" i="54"/>
  <c r="I8838" i="54"/>
  <c r="H8838" i="54"/>
  <c r="I8837" i="54"/>
  <c r="H8837" i="54"/>
  <c r="I8836" i="54"/>
  <c r="H8836" i="54"/>
  <c r="I8835" i="54"/>
  <c r="H8835" i="54"/>
  <c r="I8834" i="54"/>
  <c r="H8834" i="54"/>
  <c r="I8833" i="54"/>
  <c r="H8833" i="54"/>
  <c r="I8832" i="54"/>
  <c r="H8832" i="54"/>
  <c r="I8831" i="54"/>
  <c r="H8831" i="54"/>
  <c r="I8830" i="54"/>
  <c r="H8830" i="54"/>
  <c r="I8829" i="54"/>
  <c r="H8829" i="54"/>
  <c r="I8828" i="54"/>
  <c r="H8828" i="54"/>
  <c r="I8827" i="54"/>
  <c r="H8827" i="54"/>
  <c r="I8826" i="54"/>
  <c r="H8826" i="54"/>
  <c r="I8825" i="54"/>
  <c r="H8825" i="54"/>
  <c r="I8824" i="54"/>
  <c r="H8824" i="54"/>
  <c r="I8823" i="54"/>
  <c r="H8823" i="54"/>
  <c r="I8822" i="54"/>
  <c r="H8822" i="54"/>
  <c r="I8821" i="54"/>
  <c r="H8821" i="54"/>
  <c r="I8820" i="54"/>
  <c r="H8820" i="54"/>
  <c r="I8819" i="54"/>
  <c r="H8819" i="54"/>
  <c r="I8818" i="54"/>
  <c r="H8818" i="54"/>
  <c r="I8817" i="54"/>
  <c r="H8817" i="54"/>
  <c r="I8816" i="54"/>
  <c r="H8816" i="54"/>
  <c r="I8815" i="54"/>
  <c r="H8815" i="54"/>
  <c r="I8814" i="54"/>
  <c r="H8814" i="54"/>
  <c r="I8813" i="54"/>
  <c r="H8813" i="54"/>
  <c r="I8812" i="54"/>
  <c r="H8812" i="54"/>
  <c r="I8811" i="54"/>
  <c r="H8811" i="54"/>
  <c r="I8810" i="54"/>
  <c r="H8810" i="54"/>
  <c r="I8809" i="54"/>
  <c r="H8809" i="54"/>
  <c r="I8808" i="54"/>
  <c r="H8808" i="54"/>
  <c r="I8807" i="54"/>
  <c r="H8807" i="54"/>
  <c r="I8806" i="54"/>
  <c r="H8806" i="54"/>
  <c r="I8805" i="54"/>
  <c r="H8805" i="54"/>
  <c r="I8804" i="54"/>
  <c r="H8804" i="54"/>
  <c r="I8803" i="54"/>
  <c r="H8803" i="54"/>
  <c r="I8802" i="54"/>
  <c r="H8802" i="54"/>
  <c r="I8801" i="54"/>
  <c r="H8801" i="54"/>
  <c r="I8800" i="54"/>
  <c r="H8800" i="54"/>
  <c r="I8799" i="54"/>
  <c r="H8799" i="54"/>
  <c r="I8798" i="54"/>
  <c r="H8798" i="54"/>
  <c r="I8797" i="54"/>
  <c r="H8797" i="54"/>
  <c r="I8796" i="54"/>
  <c r="H8796" i="54"/>
  <c r="I8795" i="54"/>
  <c r="H8795" i="54"/>
  <c r="I8794" i="54"/>
  <c r="H8794" i="54"/>
  <c r="I8793" i="54"/>
  <c r="H8793" i="54"/>
  <c r="I8792" i="54"/>
  <c r="H8792" i="54"/>
  <c r="I8791" i="54"/>
  <c r="H8791" i="54"/>
  <c r="I8790" i="54"/>
  <c r="H8790" i="54"/>
  <c r="I8789" i="54"/>
  <c r="H8789" i="54"/>
  <c r="I8788" i="54"/>
  <c r="H8788" i="54"/>
  <c r="I8787" i="54"/>
  <c r="H8787" i="54"/>
  <c r="I8786" i="54"/>
  <c r="H8786" i="54"/>
  <c r="I8785" i="54"/>
  <c r="H8785" i="54"/>
  <c r="I8784" i="54"/>
  <c r="H8784" i="54"/>
  <c r="I8783" i="54"/>
  <c r="H8783" i="54"/>
  <c r="I8782" i="54"/>
  <c r="H8782" i="54"/>
  <c r="I8781" i="54"/>
  <c r="H8781" i="54"/>
  <c r="I8780" i="54"/>
  <c r="H8780" i="54"/>
  <c r="I8779" i="54"/>
  <c r="H8779" i="54"/>
  <c r="I8778" i="54"/>
  <c r="H8778" i="54"/>
  <c r="I8777" i="54"/>
  <c r="H8777" i="54"/>
  <c r="I8776" i="54"/>
  <c r="H8776" i="54"/>
  <c r="I8775" i="54"/>
  <c r="H8775" i="54"/>
  <c r="I8774" i="54"/>
  <c r="H8774" i="54"/>
  <c r="I8773" i="54"/>
  <c r="H8773" i="54"/>
  <c r="I8772" i="54"/>
  <c r="H8772" i="54"/>
  <c r="I8771" i="54"/>
  <c r="H8771" i="54"/>
  <c r="I8770" i="54"/>
  <c r="H8770" i="54"/>
  <c r="I8769" i="54"/>
  <c r="H8769" i="54"/>
  <c r="I8768" i="54"/>
  <c r="H8768" i="54"/>
  <c r="I8767" i="54"/>
  <c r="H8767" i="54"/>
  <c r="I8766" i="54"/>
  <c r="H8766" i="54"/>
  <c r="I8765" i="54"/>
  <c r="H8765" i="54"/>
  <c r="I8764" i="54"/>
  <c r="H8764" i="54"/>
  <c r="I8763" i="54"/>
  <c r="H8763" i="54"/>
  <c r="I8762" i="54"/>
  <c r="H8762" i="54"/>
  <c r="I8761" i="54"/>
  <c r="H8761" i="54"/>
  <c r="I8760" i="54"/>
  <c r="H8760" i="54"/>
  <c r="I8759" i="54"/>
  <c r="H8759" i="54"/>
  <c r="I8758" i="54"/>
  <c r="H8758" i="54"/>
  <c r="I8757" i="54"/>
  <c r="H8757" i="54"/>
  <c r="I8756" i="54"/>
  <c r="H8756" i="54"/>
  <c r="I8755" i="54"/>
  <c r="H8755" i="54"/>
  <c r="I8754" i="54"/>
  <c r="H8754" i="54"/>
  <c r="I8753" i="54"/>
  <c r="H8753" i="54"/>
  <c r="I8752" i="54"/>
  <c r="H8752" i="54"/>
  <c r="I8751" i="54"/>
  <c r="H8751" i="54"/>
  <c r="I8750" i="54"/>
  <c r="H8750" i="54"/>
  <c r="I8749" i="54"/>
  <c r="H8749" i="54"/>
  <c r="I8748" i="54"/>
  <c r="H8748" i="54"/>
  <c r="I8747" i="54"/>
  <c r="H8747" i="54"/>
  <c r="I8746" i="54"/>
  <c r="H8746" i="54"/>
  <c r="I8745" i="54"/>
  <c r="H8745" i="54"/>
  <c r="I8744" i="54"/>
  <c r="H8744" i="54"/>
  <c r="I8743" i="54"/>
  <c r="H8743" i="54"/>
  <c r="I8742" i="54"/>
  <c r="H8742" i="54"/>
  <c r="I8741" i="54"/>
  <c r="H8741" i="54"/>
  <c r="I8740" i="54"/>
  <c r="H8740" i="54"/>
  <c r="I8739" i="54"/>
  <c r="H8739" i="54"/>
  <c r="I8738" i="54"/>
  <c r="H8738" i="54"/>
  <c r="I8737" i="54"/>
  <c r="H8737" i="54"/>
  <c r="I8736" i="54"/>
  <c r="H8736" i="54"/>
  <c r="I8735" i="54"/>
  <c r="H8735" i="54"/>
  <c r="I8734" i="54"/>
  <c r="H8734" i="54"/>
  <c r="I8733" i="54"/>
  <c r="H8733" i="54"/>
  <c r="I8732" i="54"/>
  <c r="H8732" i="54"/>
  <c r="I8731" i="54"/>
  <c r="H8731" i="54"/>
  <c r="I8730" i="54"/>
  <c r="H8730" i="54"/>
  <c r="I8729" i="54"/>
  <c r="H8729" i="54"/>
  <c r="I8728" i="54"/>
  <c r="H8728" i="54"/>
  <c r="I8727" i="54"/>
  <c r="H8727" i="54"/>
  <c r="I8726" i="54"/>
  <c r="H8726" i="54"/>
  <c r="I8725" i="54"/>
  <c r="H8725" i="54"/>
  <c r="I8724" i="54"/>
  <c r="H8724" i="54"/>
  <c r="I8723" i="54"/>
  <c r="H8723" i="54"/>
  <c r="I8722" i="54"/>
  <c r="H8722" i="54"/>
  <c r="I8721" i="54"/>
  <c r="H8721" i="54"/>
  <c r="I8720" i="54"/>
  <c r="H8720" i="54"/>
  <c r="I8719" i="54"/>
  <c r="H8719" i="54"/>
  <c r="I8718" i="54"/>
  <c r="H8718" i="54"/>
  <c r="I8717" i="54"/>
  <c r="H8717" i="54"/>
  <c r="I8716" i="54"/>
  <c r="H8716" i="54"/>
  <c r="I8715" i="54"/>
  <c r="H8715" i="54"/>
  <c r="I8714" i="54"/>
  <c r="H8714" i="54"/>
  <c r="I8713" i="54"/>
  <c r="H8713" i="54"/>
  <c r="I8712" i="54"/>
  <c r="H8712" i="54"/>
  <c r="I8711" i="54"/>
  <c r="H8711" i="54"/>
  <c r="I8710" i="54"/>
  <c r="H8710" i="54"/>
  <c r="I8709" i="54"/>
  <c r="H8709" i="54"/>
  <c r="I8708" i="54"/>
  <c r="H8708" i="54"/>
  <c r="I8707" i="54"/>
  <c r="H8707" i="54"/>
  <c r="I8706" i="54"/>
  <c r="H8706" i="54"/>
  <c r="I8705" i="54"/>
  <c r="H8705" i="54"/>
  <c r="I8704" i="54"/>
  <c r="H8704" i="54"/>
  <c r="I8703" i="54"/>
  <c r="H8703" i="54"/>
  <c r="I8702" i="54"/>
  <c r="H8702" i="54"/>
  <c r="I8701" i="54"/>
  <c r="H8701" i="54"/>
  <c r="I8700" i="54"/>
  <c r="H8700" i="54"/>
  <c r="I8699" i="54"/>
  <c r="H8699" i="54"/>
  <c r="I8698" i="54"/>
  <c r="H8698" i="54"/>
  <c r="I8697" i="54"/>
  <c r="H8697" i="54"/>
  <c r="I8696" i="54"/>
  <c r="H8696" i="54"/>
  <c r="I8695" i="54"/>
  <c r="H8695" i="54"/>
  <c r="I8694" i="54"/>
  <c r="H8694" i="54"/>
  <c r="I8693" i="54"/>
  <c r="H8693" i="54"/>
  <c r="I8692" i="54"/>
  <c r="H8692" i="54"/>
  <c r="I8691" i="54"/>
  <c r="H8691" i="54"/>
  <c r="I8690" i="54"/>
  <c r="H8690" i="54"/>
  <c r="I8689" i="54"/>
  <c r="H8689" i="54"/>
  <c r="I8688" i="54"/>
  <c r="H8688" i="54"/>
  <c r="I8687" i="54"/>
  <c r="H8687" i="54"/>
  <c r="I8686" i="54"/>
  <c r="H8686" i="54"/>
  <c r="I8685" i="54"/>
  <c r="H8685" i="54"/>
  <c r="I8684" i="54"/>
  <c r="H8684" i="54"/>
  <c r="I8683" i="54"/>
  <c r="H8683" i="54"/>
  <c r="I8682" i="54"/>
  <c r="H8682" i="54"/>
  <c r="I8681" i="54"/>
  <c r="H8681" i="54"/>
  <c r="I8680" i="54"/>
  <c r="H8680" i="54"/>
  <c r="I8679" i="54"/>
  <c r="H8679" i="54"/>
  <c r="I8678" i="54"/>
  <c r="H8678" i="54"/>
  <c r="I8677" i="54"/>
  <c r="H8677" i="54"/>
  <c r="I8676" i="54"/>
  <c r="H8676" i="54"/>
  <c r="I8675" i="54"/>
  <c r="H8675" i="54"/>
  <c r="I8674" i="54"/>
  <c r="H8674" i="54"/>
  <c r="I8673" i="54"/>
  <c r="H8673" i="54"/>
  <c r="I8672" i="54"/>
  <c r="H8672" i="54"/>
  <c r="I8671" i="54"/>
  <c r="H8671" i="54"/>
  <c r="I8670" i="54"/>
  <c r="H8670" i="54"/>
  <c r="I8669" i="54"/>
  <c r="H8669" i="54"/>
  <c r="I8668" i="54"/>
  <c r="H8668" i="54"/>
  <c r="I8667" i="54"/>
  <c r="H8667" i="54"/>
  <c r="I8666" i="54"/>
  <c r="H8666" i="54"/>
  <c r="I8665" i="54"/>
  <c r="H8665" i="54"/>
  <c r="I8664" i="54"/>
  <c r="H8664" i="54"/>
  <c r="I8663" i="54"/>
  <c r="H8663" i="54"/>
  <c r="I8662" i="54"/>
  <c r="H8662" i="54"/>
  <c r="I8661" i="54"/>
  <c r="H8661" i="54"/>
  <c r="I8660" i="54"/>
  <c r="H8660" i="54"/>
  <c r="I8659" i="54"/>
  <c r="H8659" i="54"/>
  <c r="I8658" i="54"/>
  <c r="H8658" i="54"/>
  <c r="I8657" i="54"/>
  <c r="H8657" i="54"/>
  <c r="I8656" i="54"/>
  <c r="H8656" i="54"/>
  <c r="I8655" i="54"/>
  <c r="H8655" i="54"/>
  <c r="I8654" i="54"/>
  <c r="H8654" i="54"/>
  <c r="I8653" i="54"/>
  <c r="H8653" i="54"/>
  <c r="I8652" i="54"/>
  <c r="H8652" i="54"/>
  <c r="I8651" i="54"/>
  <c r="H8651" i="54"/>
  <c r="I8650" i="54"/>
  <c r="H8650" i="54"/>
  <c r="I8649" i="54"/>
  <c r="H8649" i="54"/>
  <c r="I8648" i="54"/>
  <c r="H8648" i="54"/>
  <c r="I8647" i="54"/>
  <c r="H8647" i="54"/>
  <c r="I8646" i="54"/>
  <c r="H8646" i="54"/>
  <c r="I8645" i="54"/>
  <c r="H8645" i="54"/>
  <c r="I8644" i="54"/>
  <c r="H8644" i="54"/>
  <c r="I8643" i="54"/>
  <c r="H8643" i="54"/>
  <c r="I8642" i="54"/>
  <c r="H8642" i="54"/>
  <c r="I8641" i="54"/>
  <c r="H8641" i="54"/>
  <c r="I8640" i="54"/>
  <c r="H8640" i="54"/>
  <c r="I8639" i="54"/>
  <c r="H8639" i="54"/>
  <c r="I8638" i="54"/>
  <c r="H8638" i="54"/>
  <c r="I8637" i="54"/>
  <c r="H8637" i="54"/>
  <c r="I8636" i="54"/>
  <c r="H8636" i="54"/>
  <c r="I8635" i="54"/>
  <c r="H8635" i="54"/>
  <c r="I8634" i="54"/>
  <c r="H8634" i="54"/>
  <c r="I8633" i="54"/>
  <c r="H8633" i="54"/>
  <c r="I8632" i="54"/>
  <c r="H8632" i="54"/>
  <c r="I8631" i="54"/>
  <c r="H8631" i="54"/>
  <c r="I8630" i="54"/>
  <c r="H8630" i="54"/>
  <c r="I8629" i="54"/>
  <c r="H8629" i="54"/>
  <c r="I8628" i="54"/>
  <c r="H8628" i="54"/>
  <c r="I8627" i="54"/>
  <c r="H8627" i="54"/>
  <c r="I8626" i="54"/>
  <c r="H8626" i="54"/>
  <c r="I8625" i="54"/>
  <c r="H8625" i="54"/>
  <c r="I8624" i="54"/>
  <c r="H8624" i="54"/>
  <c r="I8623" i="54"/>
  <c r="H8623" i="54"/>
  <c r="I8622" i="54"/>
  <c r="H8622" i="54"/>
  <c r="I8621" i="54"/>
  <c r="H8621" i="54"/>
  <c r="I8620" i="54"/>
  <c r="H8620" i="54"/>
  <c r="I8619" i="54"/>
  <c r="H8619" i="54"/>
  <c r="I8618" i="54"/>
  <c r="H8618" i="54"/>
  <c r="I8617" i="54"/>
  <c r="H8617" i="54"/>
  <c r="I8616" i="54"/>
  <c r="H8616" i="54"/>
  <c r="I8615" i="54"/>
  <c r="H8615" i="54"/>
  <c r="I8614" i="54"/>
  <c r="H8614" i="54"/>
  <c r="I8613" i="54"/>
  <c r="H8613" i="54"/>
  <c r="I8612" i="54"/>
  <c r="H8612" i="54"/>
  <c r="I8611" i="54"/>
  <c r="H8611" i="54"/>
  <c r="I8610" i="54"/>
  <c r="H8610" i="54"/>
  <c r="I8609" i="54"/>
  <c r="H8609" i="54"/>
  <c r="I8608" i="54"/>
  <c r="H8608" i="54"/>
  <c r="I8607" i="54"/>
  <c r="H8607" i="54"/>
  <c r="I8606" i="54"/>
  <c r="H8606" i="54"/>
  <c r="I8605" i="54"/>
  <c r="H8605" i="54"/>
  <c r="I8604" i="54"/>
  <c r="H8604" i="54"/>
  <c r="I8603" i="54"/>
  <c r="H8603" i="54"/>
  <c r="I8602" i="54"/>
  <c r="H8602" i="54"/>
  <c r="I8601" i="54"/>
  <c r="H8601" i="54"/>
  <c r="I8600" i="54"/>
  <c r="H8600" i="54"/>
  <c r="I8599" i="54"/>
  <c r="H8599" i="54"/>
  <c r="I8598" i="54"/>
  <c r="H8598" i="54"/>
  <c r="I8597" i="54"/>
  <c r="H8597" i="54"/>
  <c r="I8596" i="54"/>
  <c r="H8596" i="54"/>
  <c r="I8595" i="54"/>
  <c r="H8595" i="54"/>
  <c r="I8594" i="54"/>
  <c r="H8594" i="54"/>
  <c r="I8593" i="54"/>
  <c r="H8593" i="54"/>
  <c r="I8592" i="54"/>
  <c r="H8592" i="54"/>
  <c r="I8591" i="54"/>
  <c r="H8591" i="54"/>
  <c r="I8590" i="54"/>
  <c r="H8590" i="54"/>
  <c r="I8589" i="54"/>
  <c r="H8589" i="54"/>
  <c r="I8588" i="54"/>
  <c r="H8588" i="54"/>
  <c r="I8587" i="54"/>
  <c r="H8587" i="54"/>
  <c r="I8586" i="54"/>
  <c r="H8586" i="54"/>
  <c r="I8585" i="54"/>
  <c r="H8585" i="54"/>
  <c r="I8584" i="54"/>
  <c r="H8584" i="54"/>
  <c r="I8583" i="54"/>
  <c r="H8583" i="54"/>
  <c r="I8582" i="54"/>
  <c r="H8582" i="54"/>
  <c r="I8581" i="54"/>
  <c r="H8581" i="54"/>
  <c r="I8580" i="54"/>
  <c r="H8580" i="54"/>
  <c r="I8579" i="54"/>
  <c r="H8579" i="54"/>
  <c r="I8578" i="54"/>
  <c r="H8578" i="54"/>
  <c r="I8577" i="54"/>
  <c r="H8577" i="54"/>
  <c r="I8576" i="54"/>
  <c r="H8576" i="54"/>
  <c r="I8575" i="54"/>
  <c r="H8575" i="54"/>
  <c r="I8574" i="54"/>
  <c r="H8574" i="54"/>
  <c r="I8573" i="54"/>
  <c r="H8573" i="54"/>
  <c r="I8572" i="54"/>
  <c r="H8572" i="54"/>
  <c r="I8571" i="54"/>
  <c r="H8571" i="54"/>
  <c r="I8570" i="54"/>
  <c r="H8570" i="54"/>
  <c r="I8569" i="54"/>
  <c r="H8569" i="54"/>
  <c r="I8568" i="54"/>
  <c r="H8568" i="54"/>
  <c r="I8567" i="54"/>
  <c r="H8567" i="54"/>
  <c r="I8566" i="54"/>
  <c r="H8566" i="54"/>
  <c r="I8565" i="54"/>
  <c r="H8565" i="54"/>
  <c r="I8564" i="54"/>
  <c r="H8564" i="54"/>
  <c r="I8563" i="54"/>
  <c r="H8563" i="54"/>
  <c r="I8562" i="54"/>
  <c r="H8562" i="54"/>
  <c r="I8561" i="54"/>
  <c r="H8561" i="54"/>
  <c r="I8560" i="54"/>
  <c r="H8560" i="54"/>
  <c r="I8559" i="54"/>
  <c r="H8559" i="54"/>
  <c r="I8558" i="54"/>
  <c r="H8558" i="54"/>
  <c r="I8557" i="54"/>
  <c r="H8557" i="54"/>
  <c r="I8556" i="54"/>
  <c r="H8556" i="54"/>
  <c r="I8555" i="54"/>
  <c r="H8555" i="54"/>
  <c r="I8554" i="54"/>
  <c r="H8554" i="54"/>
  <c r="I8553" i="54"/>
  <c r="H8553" i="54"/>
  <c r="I8552" i="54"/>
  <c r="H8552" i="54"/>
  <c r="I8551" i="54"/>
  <c r="H8551" i="54"/>
  <c r="I8550" i="54"/>
  <c r="H8550" i="54"/>
  <c r="I8549" i="54"/>
  <c r="H8549" i="54"/>
  <c r="I8548" i="54"/>
  <c r="H8548" i="54"/>
  <c r="I8547" i="54"/>
  <c r="H8547" i="54"/>
  <c r="I8546" i="54"/>
  <c r="H8546" i="54"/>
  <c r="I8545" i="54"/>
  <c r="H8545" i="54"/>
  <c r="I8544" i="54"/>
  <c r="H8544" i="54"/>
  <c r="I8543" i="54"/>
  <c r="H8543" i="54"/>
  <c r="I8542" i="54"/>
  <c r="H8542" i="54"/>
  <c r="I8541" i="54"/>
  <c r="H8541" i="54"/>
  <c r="I8540" i="54"/>
  <c r="H8540" i="54"/>
  <c r="I8539" i="54"/>
  <c r="H8539" i="54"/>
  <c r="I8538" i="54"/>
  <c r="H8538" i="54"/>
  <c r="I8537" i="54"/>
  <c r="H8537" i="54"/>
  <c r="I8536" i="54"/>
  <c r="H8536" i="54"/>
  <c r="I8535" i="54"/>
  <c r="H8535" i="54"/>
  <c r="I8534" i="54"/>
  <c r="H8534" i="54"/>
  <c r="I8533" i="54"/>
  <c r="H8533" i="54"/>
  <c r="I8532" i="54"/>
  <c r="H8532" i="54"/>
  <c r="I8531" i="54"/>
  <c r="H8531" i="54"/>
  <c r="I8530" i="54"/>
  <c r="H8530" i="54"/>
  <c r="I8529" i="54"/>
  <c r="H8529" i="54"/>
  <c r="I8528" i="54"/>
  <c r="H8528" i="54"/>
  <c r="I8527" i="54"/>
  <c r="H8527" i="54"/>
  <c r="I8526" i="54"/>
  <c r="H8526" i="54"/>
  <c r="I8525" i="54"/>
  <c r="H8525" i="54"/>
  <c r="I8524" i="54"/>
  <c r="H8524" i="54"/>
  <c r="I8523" i="54"/>
  <c r="H8523" i="54"/>
  <c r="I8522" i="54"/>
  <c r="H8522" i="54"/>
  <c r="I8521" i="54"/>
  <c r="H8521" i="54"/>
  <c r="I8520" i="54"/>
  <c r="H8520" i="54"/>
  <c r="I8519" i="54"/>
  <c r="H8519" i="54"/>
  <c r="I8518" i="54"/>
  <c r="H8518" i="54"/>
  <c r="I8517" i="54"/>
  <c r="H8517" i="54"/>
  <c r="I8516" i="54"/>
  <c r="H8516" i="54"/>
  <c r="I8515" i="54"/>
  <c r="H8515" i="54"/>
  <c r="I8514" i="54"/>
  <c r="H8514" i="54"/>
  <c r="I8513" i="54"/>
  <c r="H8513" i="54"/>
  <c r="I8512" i="54"/>
  <c r="H8512" i="54"/>
  <c r="I8511" i="54"/>
  <c r="H8511" i="54"/>
  <c r="I8510" i="54"/>
  <c r="H8510" i="54"/>
  <c r="I8509" i="54"/>
  <c r="H8509" i="54"/>
  <c r="I8508" i="54"/>
  <c r="H8508" i="54"/>
  <c r="I8507" i="54"/>
  <c r="H8507" i="54"/>
  <c r="I8506" i="54"/>
  <c r="H8506" i="54"/>
  <c r="I8505" i="54"/>
  <c r="H8505" i="54"/>
  <c r="I8504" i="54"/>
  <c r="H8504" i="54"/>
  <c r="I8503" i="54"/>
  <c r="H8503" i="54"/>
  <c r="I8502" i="54"/>
  <c r="H8502" i="54"/>
  <c r="I8501" i="54"/>
  <c r="H8501" i="54"/>
  <c r="I8500" i="54"/>
  <c r="H8500" i="54"/>
  <c r="I8499" i="54"/>
  <c r="H8499" i="54"/>
  <c r="I8498" i="54"/>
  <c r="H8498" i="54"/>
  <c r="I8497" i="54"/>
  <c r="H8497" i="54"/>
  <c r="I8496" i="54"/>
  <c r="H8496" i="54"/>
  <c r="I8495" i="54"/>
  <c r="H8495" i="54"/>
  <c r="I8494" i="54"/>
  <c r="H8494" i="54"/>
  <c r="I8493" i="54"/>
  <c r="H8493" i="54"/>
  <c r="I8492" i="54"/>
  <c r="H8492" i="54"/>
  <c r="I8491" i="54"/>
  <c r="H8491" i="54"/>
  <c r="I8490" i="54"/>
  <c r="H8490" i="54"/>
  <c r="I8489" i="54"/>
  <c r="H8489" i="54"/>
  <c r="I8488" i="54"/>
  <c r="H8488" i="54"/>
  <c r="I8487" i="54"/>
  <c r="H8487" i="54"/>
  <c r="I8486" i="54"/>
  <c r="H8486" i="54"/>
  <c r="I8485" i="54"/>
  <c r="H8485" i="54"/>
  <c r="I8484" i="54"/>
  <c r="H8484" i="54"/>
  <c r="I8483" i="54"/>
  <c r="H8483" i="54"/>
  <c r="I8482" i="54"/>
  <c r="H8482" i="54"/>
  <c r="I8481" i="54"/>
  <c r="H8481" i="54"/>
  <c r="I8480" i="54"/>
  <c r="H8480" i="54"/>
  <c r="I8479" i="54"/>
  <c r="H8479" i="54"/>
  <c r="I8478" i="54"/>
  <c r="H8478" i="54"/>
  <c r="I8477" i="54"/>
  <c r="H8477" i="54"/>
  <c r="I8476" i="54"/>
  <c r="H8476" i="54"/>
  <c r="I8475" i="54"/>
  <c r="H8475" i="54"/>
  <c r="I8474" i="54"/>
  <c r="H8474" i="54"/>
  <c r="I8473" i="54"/>
  <c r="H8473" i="54"/>
  <c r="I8472" i="54"/>
  <c r="H8472" i="54"/>
  <c r="I8471" i="54"/>
  <c r="H8471" i="54"/>
  <c r="I8470" i="54"/>
  <c r="H8470" i="54"/>
  <c r="I8469" i="54"/>
  <c r="H8469" i="54"/>
  <c r="I8468" i="54"/>
  <c r="H8468" i="54"/>
  <c r="I8467" i="54"/>
  <c r="H8467" i="54"/>
  <c r="I8466" i="54"/>
  <c r="H8466" i="54"/>
  <c r="I8465" i="54"/>
  <c r="H8465" i="54"/>
  <c r="I8464" i="54"/>
  <c r="H8464" i="54"/>
  <c r="I8463" i="54"/>
  <c r="H8463" i="54"/>
  <c r="I8462" i="54"/>
  <c r="H8462" i="54"/>
  <c r="I8461" i="54"/>
  <c r="H8461" i="54"/>
  <c r="I8460" i="54"/>
  <c r="H8460" i="54"/>
  <c r="I8459" i="54"/>
  <c r="H8459" i="54"/>
  <c r="I8458" i="54"/>
  <c r="H8458" i="54"/>
  <c r="I8457" i="54"/>
  <c r="H8457" i="54"/>
  <c r="I8456" i="54"/>
  <c r="H8456" i="54"/>
  <c r="I8455" i="54"/>
  <c r="H8455" i="54"/>
  <c r="I8454" i="54"/>
  <c r="H8454" i="54"/>
  <c r="I8453" i="54"/>
  <c r="H8453" i="54"/>
  <c r="I8452" i="54"/>
  <c r="H8452" i="54"/>
  <c r="I8451" i="54"/>
  <c r="H8451" i="54"/>
  <c r="I8450" i="54"/>
  <c r="H8450" i="54"/>
  <c r="I8449" i="54"/>
  <c r="H8449" i="54"/>
  <c r="I8448" i="54"/>
  <c r="H8448" i="54"/>
  <c r="I8447" i="54"/>
  <c r="H8447" i="54"/>
  <c r="I8446" i="54"/>
  <c r="H8446" i="54"/>
  <c r="I8445" i="54"/>
  <c r="H8445" i="54"/>
  <c r="I8444" i="54"/>
  <c r="H8444" i="54"/>
  <c r="I8443" i="54"/>
  <c r="H8443" i="54"/>
  <c r="I8442" i="54"/>
  <c r="H8442" i="54"/>
  <c r="I8441" i="54"/>
  <c r="H8441" i="54"/>
  <c r="I8440" i="54"/>
  <c r="H8440" i="54"/>
  <c r="I8439" i="54"/>
  <c r="H8439" i="54"/>
  <c r="I8438" i="54"/>
  <c r="H8438" i="54"/>
  <c r="I8437" i="54"/>
  <c r="H8437" i="54"/>
  <c r="I8436" i="54"/>
  <c r="H8436" i="54"/>
  <c r="I8435" i="54"/>
  <c r="H8435" i="54"/>
  <c r="I8434" i="54"/>
  <c r="H8434" i="54"/>
  <c r="I8433" i="54"/>
  <c r="H8433" i="54"/>
  <c r="I8432" i="54"/>
  <c r="H8432" i="54"/>
  <c r="I8431" i="54"/>
  <c r="H8431" i="54"/>
  <c r="I8430" i="54"/>
  <c r="H8430" i="54"/>
  <c r="I8429" i="54"/>
  <c r="H8429" i="54"/>
  <c r="I8428" i="54"/>
  <c r="H8428" i="54"/>
  <c r="I8427" i="54"/>
  <c r="H8427" i="54"/>
  <c r="I8426" i="54"/>
  <c r="H8426" i="54"/>
  <c r="I8425" i="54"/>
  <c r="H8425" i="54"/>
  <c r="I8424" i="54"/>
  <c r="H8424" i="54"/>
  <c r="I8423" i="54"/>
  <c r="H8423" i="54"/>
  <c r="I8422" i="54"/>
  <c r="H8422" i="54"/>
  <c r="I8421" i="54"/>
  <c r="H8421" i="54"/>
  <c r="I8420" i="54"/>
  <c r="H8420" i="54"/>
  <c r="I8419" i="54"/>
  <c r="H8419" i="54"/>
  <c r="I8418" i="54"/>
  <c r="H8418" i="54"/>
  <c r="I8417" i="54"/>
  <c r="H8417" i="54"/>
  <c r="I8416" i="54"/>
  <c r="H8416" i="54"/>
  <c r="I8415" i="54"/>
  <c r="H8415" i="54"/>
  <c r="I8414" i="54"/>
  <c r="H8414" i="54"/>
  <c r="I8413" i="54"/>
  <c r="H8413" i="54"/>
  <c r="I8412" i="54"/>
  <c r="H8412" i="54"/>
  <c r="I8411" i="54"/>
  <c r="H8411" i="54"/>
  <c r="I8410" i="54"/>
  <c r="H8410" i="54"/>
  <c r="I8409" i="54"/>
  <c r="H8409" i="54"/>
  <c r="I8408" i="54"/>
  <c r="H8408" i="54"/>
  <c r="I8407" i="54"/>
  <c r="H8407" i="54"/>
  <c r="I8406" i="54"/>
  <c r="H8406" i="54"/>
  <c r="I8405" i="54"/>
  <c r="H8405" i="54"/>
  <c r="I8404" i="54"/>
  <c r="H8404" i="54"/>
  <c r="I8403" i="54"/>
  <c r="H8403" i="54"/>
  <c r="I8402" i="54"/>
  <c r="H8402" i="54"/>
  <c r="I8401" i="54"/>
  <c r="H8401" i="54"/>
  <c r="I8400" i="54"/>
  <c r="H8400" i="54"/>
  <c r="I8399" i="54"/>
  <c r="H8399" i="54"/>
  <c r="I8398" i="54"/>
  <c r="H8398" i="54"/>
  <c r="I8397" i="54"/>
  <c r="H8397" i="54"/>
  <c r="I8396" i="54"/>
  <c r="H8396" i="54"/>
  <c r="I8395" i="54"/>
  <c r="H8395" i="54"/>
  <c r="I8394" i="54"/>
  <c r="H8394" i="54"/>
  <c r="I8393" i="54"/>
  <c r="H8393" i="54"/>
  <c r="I8392" i="54"/>
  <c r="H8392" i="54"/>
  <c r="I8391" i="54"/>
  <c r="H8391" i="54"/>
  <c r="I8390" i="54"/>
  <c r="H8390" i="54"/>
  <c r="I8389" i="54"/>
  <c r="H8389" i="54"/>
  <c r="I8388" i="54"/>
  <c r="H8388" i="54"/>
  <c r="I8387" i="54"/>
  <c r="H8387" i="54"/>
  <c r="I8386" i="54"/>
  <c r="H8386" i="54"/>
  <c r="I8385" i="54"/>
  <c r="H8385" i="54"/>
  <c r="I8384" i="54"/>
  <c r="H8384" i="54"/>
  <c r="I8383" i="54"/>
  <c r="H8383" i="54"/>
  <c r="I8382" i="54"/>
  <c r="H8382" i="54"/>
  <c r="I8381" i="54"/>
  <c r="H8381" i="54"/>
  <c r="I8380" i="54"/>
  <c r="H8380" i="54"/>
  <c r="I8379" i="54"/>
  <c r="H8379" i="54"/>
  <c r="I8378" i="54"/>
  <c r="H8378" i="54"/>
  <c r="I8377" i="54"/>
  <c r="H8377" i="54"/>
  <c r="I8376" i="54"/>
  <c r="H8376" i="54"/>
  <c r="I8375" i="54"/>
  <c r="H8375" i="54"/>
  <c r="I8374" i="54"/>
  <c r="H8374" i="54"/>
  <c r="I8373" i="54"/>
  <c r="H8373" i="54"/>
  <c r="I8372" i="54"/>
  <c r="H8372" i="54"/>
  <c r="I8371" i="54"/>
  <c r="H8371" i="54"/>
  <c r="I8370" i="54"/>
  <c r="H8370" i="54"/>
  <c r="I8369" i="54"/>
  <c r="H8369" i="54"/>
  <c r="I8368" i="54"/>
  <c r="H8368" i="54"/>
  <c r="I8367" i="54"/>
  <c r="H8367" i="54"/>
  <c r="I8366" i="54"/>
  <c r="H8366" i="54"/>
  <c r="I8365" i="54"/>
  <c r="H8365" i="54"/>
  <c r="I8364" i="54"/>
  <c r="H8364" i="54"/>
  <c r="I8363" i="54"/>
  <c r="H8363" i="54"/>
  <c r="I8362" i="54"/>
  <c r="H8362" i="54"/>
  <c r="I8361" i="54"/>
  <c r="H8361" i="54"/>
  <c r="I8360" i="54"/>
  <c r="H8360" i="54"/>
  <c r="I8359" i="54"/>
  <c r="H8359" i="54"/>
  <c r="I8358" i="54"/>
  <c r="H8358" i="54"/>
  <c r="I8357" i="54"/>
  <c r="H8357" i="54"/>
  <c r="I8356" i="54"/>
  <c r="H8356" i="54"/>
  <c r="I8355" i="54"/>
  <c r="H8355" i="54"/>
  <c r="I8354" i="54"/>
  <c r="H8354" i="54"/>
  <c r="I8353" i="54"/>
  <c r="H8353" i="54"/>
  <c r="I8352" i="54"/>
  <c r="H8352" i="54"/>
  <c r="I8351" i="54"/>
  <c r="H8351" i="54"/>
  <c r="I8350" i="54"/>
  <c r="H8350" i="54"/>
  <c r="I8349" i="54"/>
  <c r="H8349" i="54"/>
  <c r="I8348" i="54"/>
  <c r="H8348" i="54"/>
  <c r="I8347" i="54"/>
  <c r="H8347" i="54"/>
  <c r="I8346" i="54"/>
  <c r="H8346" i="54"/>
  <c r="I8345" i="54"/>
  <c r="H8345" i="54"/>
  <c r="I8344" i="54"/>
  <c r="H8344" i="54"/>
  <c r="I8343" i="54"/>
  <c r="H8343" i="54"/>
  <c r="I8342" i="54"/>
  <c r="H8342" i="54"/>
  <c r="I8341" i="54"/>
  <c r="H8341" i="54"/>
  <c r="I8340" i="54"/>
  <c r="H8340" i="54"/>
  <c r="I8339" i="54"/>
  <c r="H8339" i="54"/>
  <c r="I8338" i="54"/>
  <c r="H8338" i="54"/>
  <c r="I8337" i="54"/>
  <c r="H8337" i="54"/>
  <c r="I8336" i="54"/>
  <c r="H8336" i="54"/>
  <c r="I8335" i="54"/>
  <c r="H8335" i="54"/>
  <c r="I8334" i="54"/>
  <c r="H8334" i="54"/>
  <c r="I8333" i="54"/>
  <c r="H8333" i="54"/>
  <c r="I8332" i="54"/>
  <c r="H8332" i="54"/>
  <c r="I8331" i="54"/>
  <c r="H8331" i="54"/>
  <c r="I8330" i="54"/>
  <c r="H8330" i="54"/>
  <c r="I8329" i="54"/>
  <c r="H8329" i="54"/>
  <c r="I8328" i="54"/>
  <c r="H8328" i="54"/>
  <c r="I8327" i="54"/>
  <c r="H8327" i="54"/>
  <c r="I8326" i="54"/>
  <c r="H8326" i="54"/>
  <c r="I8325" i="54"/>
  <c r="H8325" i="54"/>
  <c r="I8324" i="54"/>
  <c r="H8324" i="54"/>
  <c r="I8323" i="54"/>
  <c r="H8323" i="54"/>
  <c r="I8322" i="54"/>
  <c r="H8322" i="54"/>
  <c r="I8321" i="54"/>
  <c r="H8321" i="54"/>
  <c r="I8320" i="54"/>
  <c r="H8320" i="54"/>
  <c r="I8319" i="54"/>
  <c r="H8319" i="54"/>
  <c r="I8318" i="54"/>
  <c r="H8318" i="54"/>
  <c r="I8317" i="54"/>
  <c r="H8317" i="54"/>
  <c r="I8316" i="54"/>
  <c r="H8316" i="54"/>
  <c r="I8315" i="54"/>
  <c r="H8315" i="54"/>
  <c r="I8314" i="54"/>
  <c r="H8314" i="54"/>
  <c r="I8313" i="54"/>
  <c r="H8313" i="54"/>
  <c r="I8312" i="54"/>
  <c r="H8312" i="54"/>
  <c r="I8311" i="54"/>
  <c r="H8311" i="54"/>
  <c r="I8310" i="54"/>
  <c r="H8310" i="54"/>
  <c r="I8309" i="54"/>
  <c r="H8309" i="54"/>
  <c r="I8308" i="54"/>
  <c r="H8308" i="54"/>
  <c r="I8307" i="54"/>
  <c r="H8307" i="54"/>
  <c r="I8306" i="54"/>
  <c r="H8306" i="54"/>
  <c r="I8305" i="54"/>
  <c r="H8305" i="54"/>
  <c r="I8304" i="54"/>
  <c r="H8304" i="54"/>
  <c r="I8303" i="54"/>
  <c r="H8303" i="54"/>
  <c r="I8302" i="54"/>
  <c r="H8302" i="54"/>
  <c r="I8301" i="54"/>
  <c r="H8301" i="54"/>
  <c r="I8300" i="54"/>
  <c r="H8300" i="54"/>
  <c r="I8299" i="54"/>
  <c r="H8299" i="54"/>
  <c r="I8298" i="54"/>
  <c r="H8298" i="54"/>
  <c r="I8297" i="54"/>
  <c r="H8297" i="54"/>
  <c r="I8296" i="54"/>
  <c r="H8296" i="54"/>
  <c r="I8295" i="54"/>
  <c r="H8295" i="54"/>
  <c r="I8294" i="54"/>
  <c r="H8294" i="54"/>
  <c r="I8293" i="54"/>
  <c r="H8293" i="54"/>
  <c r="I8292" i="54"/>
  <c r="H8292" i="54"/>
  <c r="I8291" i="54"/>
  <c r="H8291" i="54"/>
  <c r="I8290" i="54"/>
  <c r="H8290" i="54"/>
  <c r="I8289" i="54"/>
  <c r="H8289" i="54"/>
  <c r="I8288" i="54"/>
  <c r="H8288" i="54"/>
  <c r="I8287" i="54"/>
  <c r="H8287" i="54"/>
  <c r="I8286" i="54"/>
  <c r="H8286" i="54"/>
  <c r="I8285" i="54"/>
  <c r="H8285" i="54"/>
  <c r="I8284" i="54"/>
  <c r="H8284" i="54"/>
  <c r="I8283" i="54"/>
  <c r="H8283" i="54"/>
  <c r="I8282" i="54"/>
  <c r="H8282" i="54"/>
  <c r="I8281" i="54"/>
  <c r="H8281" i="54"/>
  <c r="I8280" i="54"/>
  <c r="H8280" i="54"/>
  <c r="I8279" i="54"/>
  <c r="H8279" i="54"/>
  <c r="I8278" i="54"/>
  <c r="H8278" i="54"/>
  <c r="I8277" i="54"/>
  <c r="H8277" i="54"/>
  <c r="I8276" i="54"/>
  <c r="H8276" i="54"/>
  <c r="I8275" i="54"/>
  <c r="H8275" i="54"/>
  <c r="I8274" i="54"/>
  <c r="H8274" i="54"/>
  <c r="I8273" i="54"/>
  <c r="H8273" i="54"/>
  <c r="I8272" i="54"/>
  <c r="H8272" i="54"/>
  <c r="I8271" i="54"/>
  <c r="H8271" i="54"/>
  <c r="I8270" i="54"/>
  <c r="H8270" i="54"/>
  <c r="I8269" i="54"/>
  <c r="H8269" i="54"/>
  <c r="I8268" i="54"/>
  <c r="H8268" i="54"/>
  <c r="I8267" i="54"/>
  <c r="H8267" i="54"/>
  <c r="I8266" i="54"/>
  <c r="H8266" i="54"/>
  <c r="I8265" i="54"/>
  <c r="H8265" i="54"/>
  <c r="I8264" i="54"/>
  <c r="H8264" i="54"/>
  <c r="I8263" i="54"/>
  <c r="H8263" i="54"/>
  <c r="I8262" i="54"/>
  <c r="H8262" i="54"/>
  <c r="I8261" i="54"/>
  <c r="H8261" i="54"/>
  <c r="I8260" i="54"/>
  <c r="H8260" i="54"/>
  <c r="I8259" i="54"/>
  <c r="H8259" i="54"/>
  <c r="I8258" i="54"/>
  <c r="H8258" i="54"/>
  <c r="I8257" i="54"/>
  <c r="H8257" i="54"/>
  <c r="I8256" i="54"/>
  <c r="H8256" i="54"/>
  <c r="I8255" i="54"/>
  <c r="H8255" i="54"/>
  <c r="I8254" i="54"/>
  <c r="H8254" i="54"/>
  <c r="I8253" i="54"/>
  <c r="H8253" i="54"/>
  <c r="I8252" i="54"/>
  <c r="H8252" i="54"/>
  <c r="I8251" i="54"/>
  <c r="H8251" i="54"/>
  <c r="I8250" i="54"/>
  <c r="H8250" i="54"/>
  <c r="I8249" i="54"/>
  <c r="H8249" i="54"/>
  <c r="I8248" i="54"/>
  <c r="H8248" i="54"/>
  <c r="I8247" i="54"/>
  <c r="H8247" i="54"/>
  <c r="I8246" i="54"/>
  <c r="H8246" i="54"/>
  <c r="I8245" i="54"/>
  <c r="H8245" i="54"/>
  <c r="I8244" i="54"/>
  <c r="H8244" i="54"/>
  <c r="I8243" i="54"/>
  <c r="H8243" i="54"/>
  <c r="I8242" i="54"/>
  <c r="H8242" i="54"/>
  <c r="I8241" i="54"/>
  <c r="H8241" i="54"/>
  <c r="I8240" i="54"/>
  <c r="H8240" i="54"/>
  <c r="I8239" i="54"/>
  <c r="H8239" i="54"/>
  <c r="I8238" i="54"/>
  <c r="H8238" i="54"/>
  <c r="I8237" i="54"/>
  <c r="H8237" i="54"/>
  <c r="I8236" i="54"/>
  <c r="H8236" i="54"/>
  <c r="I8235" i="54"/>
  <c r="H8235" i="54"/>
  <c r="I8234" i="54"/>
  <c r="H8234" i="54"/>
  <c r="I8233" i="54"/>
  <c r="H8233" i="54"/>
  <c r="I8232" i="54"/>
  <c r="H8232" i="54"/>
  <c r="I8231" i="54"/>
  <c r="H8231" i="54"/>
  <c r="I8230" i="54"/>
  <c r="H8230" i="54"/>
  <c r="I8229" i="54"/>
  <c r="H8229" i="54"/>
  <c r="I8228" i="54"/>
  <c r="H8228" i="54"/>
  <c r="I8227" i="54"/>
  <c r="H8227" i="54"/>
  <c r="I8226" i="54"/>
  <c r="H8226" i="54"/>
  <c r="I8225" i="54"/>
  <c r="H8225" i="54"/>
  <c r="I8224" i="54"/>
  <c r="H8224" i="54"/>
  <c r="I8223" i="54"/>
  <c r="H8223" i="54"/>
  <c r="I8222" i="54"/>
  <c r="H8222" i="54"/>
  <c r="I8221" i="54"/>
  <c r="H8221" i="54"/>
  <c r="I8220" i="54"/>
  <c r="H8220" i="54"/>
  <c r="I8219" i="54"/>
  <c r="H8219" i="54"/>
  <c r="I8218" i="54"/>
  <c r="H8218" i="54"/>
  <c r="I8217" i="54"/>
  <c r="H8217" i="54"/>
  <c r="I8216" i="54"/>
  <c r="H8216" i="54"/>
  <c r="I8215" i="54"/>
  <c r="H8215" i="54"/>
  <c r="I8214" i="54"/>
  <c r="H8214" i="54"/>
  <c r="I8213" i="54"/>
  <c r="H8213" i="54"/>
  <c r="I8212" i="54"/>
  <c r="H8212" i="54"/>
  <c r="I8211" i="54"/>
  <c r="H8211" i="54"/>
  <c r="I8210" i="54"/>
  <c r="H8210" i="54"/>
  <c r="I8209" i="54"/>
  <c r="H8209" i="54"/>
  <c r="I8208" i="54"/>
  <c r="H8208" i="54"/>
  <c r="I8207" i="54"/>
  <c r="H8207" i="54"/>
  <c r="I8206" i="54"/>
  <c r="H8206" i="54"/>
  <c r="I8205" i="54"/>
  <c r="H8205" i="54"/>
  <c r="I8204" i="54"/>
  <c r="H8204" i="54"/>
  <c r="I8203" i="54"/>
  <c r="H8203" i="54"/>
  <c r="I8202" i="54"/>
  <c r="H8202" i="54"/>
  <c r="I8201" i="54"/>
  <c r="H8201" i="54"/>
  <c r="I8200" i="54"/>
  <c r="H8200" i="54"/>
  <c r="I8199" i="54"/>
  <c r="H8199" i="54"/>
  <c r="I8198" i="54"/>
  <c r="H8198" i="54"/>
  <c r="I8197" i="54"/>
  <c r="H8197" i="54"/>
  <c r="I8196" i="54"/>
  <c r="H8196" i="54"/>
  <c r="I8195" i="54"/>
  <c r="H8195" i="54"/>
  <c r="I8194" i="54"/>
  <c r="H8194" i="54"/>
  <c r="I8193" i="54"/>
  <c r="H8193" i="54"/>
  <c r="I8192" i="54"/>
  <c r="H8192" i="54"/>
  <c r="I8191" i="54"/>
  <c r="H8191" i="54"/>
  <c r="I8190" i="54"/>
  <c r="H8190" i="54"/>
  <c r="I8189" i="54"/>
  <c r="H8189" i="54"/>
  <c r="I8188" i="54"/>
  <c r="H8188" i="54"/>
  <c r="I8187" i="54"/>
  <c r="H8187" i="54"/>
  <c r="I8186" i="54"/>
  <c r="H8186" i="54"/>
  <c r="I8185" i="54"/>
  <c r="H8185" i="54"/>
  <c r="I8184" i="54"/>
  <c r="H8184" i="54"/>
  <c r="I8183" i="54"/>
  <c r="H8183" i="54"/>
  <c r="I8182" i="54"/>
  <c r="H8182" i="54"/>
  <c r="I8181" i="54"/>
  <c r="H8181" i="54"/>
  <c r="I8180" i="54"/>
  <c r="H8180" i="54"/>
  <c r="I8179" i="54"/>
  <c r="H8179" i="54"/>
  <c r="I8178" i="54"/>
  <c r="H8178" i="54"/>
  <c r="I8177" i="54"/>
  <c r="H8177" i="54"/>
  <c r="I8176" i="54"/>
  <c r="H8176" i="54"/>
  <c r="I8175" i="54"/>
  <c r="H8175" i="54"/>
  <c r="I8174" i="54"/>
  <c r="H8174" i="54"/>
  <c r="I8173" i="54"/>
  <c r="H8173" i="54"/>
  <c r="I8172" i="54"/>
  <c r="H8172" i="54"/>
  <c r="I8171" i="54"/>
  <c r="H8171" i="54"/>
  <c r="I8170" i="54"/>
  <c r="H8170" i="54"/>
  <c r="I8169" i="54"/>
  <c r="H8169" i="54"/>
  <c r="I8168" i="54"/>
  <c r="H8168" i="54"/>
  <c r="I8167" i="54"/>
  <c r="H8167" i="54"/>
  <c r="I8166" i="54"/>
  <c r="H8166" i="54"/>
  <c r="I8165" i="54"/>
  <c r="H8165" i="54"/>
  <c r="I8164" i="54"/>
  <c r="H8164" i="54"/>
  <c r="I8163" i="54"/>
  <c r="H8163" i="54"/>
  <c r="I8162" i="54"/>
  <c r="H8162" i="54"/>
  <c r="I8161" i="54"/>
  <c r="H8161" i="54"/>
  <c r="I8160" i="54"/>
  <c r="H8160" i="54"/>
  <c r="I8159" i="54"/>
  <c r="H8159" i="54"/>
  <c r="I8158" i="54"/>
  <c r="H8158" i="54"/>
  <c r="I8157" i="54"/>
  <c r="H8157" i="54"/>
  <c r="I8156" i="54"/>
  <c r="H8156" i="54"/>
  <c r="I8155" i="54"/>
  <c r="H8155" i="54"/>
  <c r="I8154" i="54"/>
  <c r="H8154" i="54"/>
  <c r="I8153" i="54"/>
  <c r="H8153" i="54"/>
  <c r="I8152" i="54"/>
  <c r="H8152" i="54"/>
  <c r="I8151" i="54"/>
  <c r="H8151" i="54"/>
  <c r="I8150" i="54"/>
  <c r="H8150" i="54"/>
  <c r="I8149" i="54"/>
  <c r="H8149" i="54"/>
  <c r="I8148" i="54"/>
  <c r="H8148" i="54"/>
  <c r="I8147" i="54"/>
  <c r="H8147" i="54"/>
  <c r="I8146" i="54"/>
  <c r="H8146" i="54"/>
  <c r="I8145" i="54"/>
  <c r="H8145" i="54"/>
  <c r="I8144" i="54"/>
  <c r="H8144" i="54"/>
  <c r="I8143" i="54"/>
  <c r="H8143" i="54"/>
  <c r="I8142" i="54"/>
  <c r="H8142" i="54"/>
  <c r="I8141" i="54"/>
  <c r="H8141" i="54"/>
  <c r="I8140" i="54"/>
  <c r="H8140" i="54"/>
  <c r="I8139" i="54"/>
  <c r="H8139" i="54"/>
  <c r="I8138" i="54"/>
  <c r="H8138" i="54"/>
  <c r="I8137" i="54"/>
  <c r="H8137" i="54"/>
  <c r="I8136" i="54"/>
  <c r="H8136" i="54"/>
  <c r="I8135" i="54"/>
  <c r="H8135" i="54"/>
  <c r="I8134" i="54"/>
  <c r="H8134" i="54"/>
  <c r="I8133" i="54"/>
  <c r="H8133" i="54"/>
  <c r="I8132" i="54"/>
  <c r="H8132" i="54"/>
  <c r="I8131" i="54"/>
  <c r="H8131" i="54"/>
  <c r="I8130" i="54"/>
  <c r="H8130" i="54"/>
  <c r="I8129" i="54"/>
  <c r="H8129" i="54"/>
  <c r="I8128" i="54"/>
  <c r="H8128" i="54"/>
  <c r="I8127" i="54"/>
  <c r="H8127" i="54"/>
  <c r="I8126" i="54"/>
  <c r="H8126" i="54"/>
  <c r="I8125" i="54"/>
  <c r="H8125" i="54"/>
  <c r="I8124" i="54"/>
  <c r="H8124" i="54"/>
  <c r="I8123" i="54"/>
  <c r="H8123" i="54"/>
  <c r="I8122" i="54"/>
  <c r="H8122" i="54"/>
  <c r="I8121" i="54"/>
  <c r="H8121" i="54"/>
  <c r="I8120" i="54"/>
  <c r="H8120" i="54"/>
  <c r="I8119" i="54"/>
  <c r="H8119" i="54"/>
  <c r="I8118" i="54"/>
  <c r="H8118" i="54"/>
  <c r="I8117" i="54"/>
  <c r="H8117" i="54"/>
  <c r="I8116" i="54"/>
  <c r="H8116" i="54"/>
  <c r="I8115" i="54"/>
  <c r="H8115" i="54"/>
  <c r="I8114" i="54"/>
  <c r="H8114" i="54"/>
  <c r="I8113" i="54"/>
  <c r="H8113" i="54"/>
  <c r="I8112" i="54"/>
  <c r="H8112" i="54"/>
  <c r="I8111" i="54"/>
  <c r="H8111" i="54"/>
  <c r="I8110" i="54"/>
  <c r="H8110" i="54"/>
  <c r="I8109" i="54"/>
  <c r="H8109" i="54"/>
  <c r="I8108" i="54"/>
  <c r="H8108" i="54"/>
  <c r="I8107" i="54"/>
  <c r="H8107" i="54"/>
  <c r="I8106" i="54"/>
  <c r="H8106" i="54"/>
  <c r="I8105" i="54"/>
  <c r="H8105" i="54"/>
  <c r="I8104" i="54"/>
  <c r="H8104" i="54"/>
  <c r="I8103" i="54"/>
  <c r="H8103" i="54"/>
  <c r="I8102" i="54"/>
  <c r="H8102" i="54"/>
  <c r="I8101" i="54"/>
  <c r="H8101" i="54"/>
  <c r="I8100" i="54"/>
  <c r="H8100" i="54"/>
  <c r="I8099" i="54"/>
  <c r="H8099" i="54"/>
  <c r="I8098" i="54"/>
  <c r="H8098" i="54"/>
  <c r="I8097" i="54"/>
  <c r="H8097" i="54"/>
  <c r="I8096" i="54"/>
  <c r="H8096" i="54"/>
  <c r="I8095" i="54"/>
  <c r="H8095" i="54"/>
  <c r="I8094" i="54"/>
  <c r="H8094" i="54"/>
  <c r="I8093" i="54"/>
  <c r="H8093" i="54"/>
  <c r="I8092" i="54"/>
  <c r="H8092" i="54"/>
  <c r="I8091" i="54"/>
  <c r="H8091" i="54"/>
  <c r="I8090" i="54"/>
  <c r="H8090" i="54"/>
  <c r="I8089" i="54"/>
  <c r="H8089" i="54"/>
  <c r="I8088" i="54"/>
  <c r="H8088" i="54"/>
  <c r="I8087" i="54"/>
  <c r="H8087" i="54"/>
  <c r="I8086" i="54"/>
  <c r="H8086" i="54"/>
  <c r="I8085" i="54"/>
  <c r="H8085" i="54"/>
  <c r="I8084" i="54"/>
  <c r="H8084" i="54"/>
  <c r="I8083" i="54"/>
  <c r="H8083" i="54"/>
  <c r="I8082" i="54"/>
  <c r="H8082" i="54"/>
  <c r="I8081" i="54"/>
  <c r="H8081" i="54"/>
  <c r="I8080" i="54"/>
  <c r="H8080" i="54"/>
  <c r="I8079" i="54"/>
  <c r="H8079" i="54"/>
  <c r="I8078" i="54"/>
  <c r="H8078" i="54"/>
  <c r="I8077" i="54"/>
  <c r="H8077" i="54"/>
  <c r="I8076" i="54"/>
  <c r="H8076" i="54"/>
  <c r="I8075" i="54"/>
  <c r="H8075" i="54"/>
  <c r="I8074" i="54"/>
  <c r="H8074" i="54"/>
  <c r="I8073" i="54"/>
  <c r="H8073" i="54"/>
  <c r="I8072" i="54"/>
  <c r="H8072" i="54"/>
  <c r="I8071" i="54"/>
  <c r="H8071" i="54"/>
  <c r="I8070" i="54"/>
  <c r="H8070" i="54"/>
  <c r="I8069" i="54"/>
  <c r="H8069" i="54"/>
  <c r="I8068" i="54"/>
  <c r="H8068" i="54"/>
  <c r="I8067" i="54"/>
  <c r="H8067" i="54"/>
  <c r="I8066" i="54"/>
  <c r="H8066" i="54"/>
  <c r="I8065" i="54"/>
  <c r="H8065" i="54"/>
  <c r="I8064" i="54"/>
  <c r="H8064" i="54"/>
  <c r="I8063" i="54"/>
  <c r="H8063" i="54"/>
  <c r="I8062" i="54"/>
  <c r="H8062" i="54"/>
  <c r="I8061" i="54"/>
  <c r="H8061" i="54"/>
  <c r="I8060" i="54"/>
  <c r="H8060" i="54"/>
  <c r="I8059" i="54"/>
  <c r="H8059" i="54"/>
  <c r="I8058" i="54"/>
  <c r="H8058" i="54"/>
  <c r="I8057" i="54"/>
  <c r="H8057" i="54"/>
  <c r="I8056" i="54"/>
  <c r="H8056" i="54"/>
  <c r="I8055" i="54"/>
  <c r="H8055" i="54"/>
  <c r="I8054" i="54"/>
  <c r="H8054" i="54"/>
  <c r="I8053" i="54"/>
  <c r="H8053" i="54"/>
  <c r="I8052" i="54"/>
  <c r="H8052" i="54"/>
  <c r="I8051" i="54"/>
  <c r="H8051" i="54"/>
  <c r="I8050" i="54"/>
  <c r="H8050" i="54"/>
  <c r="I8049" i="54"/>
  <c r="H8049" i="54"/>
  <c r="I8048" i="54"/>
  <c r="H8048" i="54"/>
  <c r="I8047" i="54"/>
  <c r="H8047" i="54"/>
  <c r="I8046" i="54"/>
  <c r="H8046" i="54"/>
  <c r="I8045" i="54"/>
  <c r="H8045" i="54"/>
  <c r="I8044" i="54"/>
  <c r="H8044" i="54"/>
  <c r="I8043" i="54"/>
  <c r="H8043" i="54"/>
  <c r="I8042" i="54"/>
  <c r="H8042" i="54"/>
  <c r="I8041" i="54"/>
  <c r="H8041" i="54"/>
  <c r="I8040" i="54"/>
  <c r="H8040" i="54"/>
  <c r="I8039" i="54"/>
  <c r="H8039" i="54"/>
  <c r="I8038" i="54"/>
  <c r="H8038" i="54"/>
  <c r="I8037" i="54"/>
  <c r="H8037" i="54"/>
  <c r="I8036" i="54"/>
  <c r="H8036" i="54"/>
  <c r="I8035" i="54"/>
  <c r="H8035" i="54"/>
  <c r="I8034" i="54"/>
  <c r="H8034" i="54"/>
  <c r="I8033" i="54"/>
  <c r="H8033" i="54"/>
  <c r="I8032" i="54"/>
  <c r="H8032" i="54"/>
  <c r="I8031" i="54"/>
  <c r="H8031" i="54"/>
  <c r="I8030" i="54"/>
  <c r="H8030" i="54"/>
  <c r="I8029" i="54"/>
  <c r="H8029" i="54"/>
  <c r="I8028" i="54"/>
  <c r="H8028" i="54"/>
  <c r="I8027" i="54"/>
  <c r="H8027" i="54"/>
  <c r="I8026" i="54"/>
  <c r="H8026" i="54"/>
  <c r="I8025" i="54"/>
  <c r="H8025" i="54"/>
  <c r="I8024" i="54"/>
  <c r="H8024" i="54"/>
  <c r="I8023" i="54"/>
  <c r="H8023" i="54"/>
  <c r="I8022" i="54"/>
  <c r="H8022" i="54"/>
  <c r="I8021" i="54"/>
  <c r="H8021" i="54"/>
  <c r="I8020" i="54"/>
  <c r="H8020" i="54"/>
  <c r="I8019" i="54"/>
  <c r="H8019" i="54"/>
  <c r="I8018" i="54"/>
  <c r="H8018" i="54"/>
  <c r="I8017" i="54"/>
  <c r="H8017" i="54"/>
  <c r="I8016" i="54"/>
  <c r="H8016" i="54"/>
  <c r="I8015" i="54"/>
  <c r="H8015" i="54"/>
  <c r="I8014" i="54"/>
  <c r="H8014" i="54"/>
  <c r="I8013" i="54"/>
  <c r="H8013" i="54"/>
  <c r="I8012" i="54"/>
  <c r="H8012" i="54"/>
  <c r="I8011" i="54"/>
  <c r="H8011" i="54"/>
  <c r="I8010" i="54"/>
  <c r="H8010" i="54"/>
  <c r="I8009" i="54"/>
  <c r="H8009" i="54"/>
  <c r="I8008" i="54"/>
  <c r="H8008" i="54"/>
  <c r="I8007" i="54"/>
  <c r="H8007" i="54"/>
  <c r="I8006" i="54"/>
  <c r="H8006" i="54"/>
  <c r="I8005" i="54"/>
  <c r="H8005" i="54"/>
  <c r="I8004" i="54"/>
  <c r="H8004" i="54"/>
  <c r="I8003" i="54"/>
  <c r="H8003" i="54"/>
  <c r="I8002" i="54"/>
  <c r="H8002" i="54"/>
  <c r="I8001" i="54"/>
  <c r="H8001" i="54"/>
  <c r="I8000" i="54"/>
  <c r="H8000" i="54"/>
  <c r="I7999" i="54"/>
  <c r="H7999" i="54"/>
  <c r="I7998" i="54"/>
  <c r="H7998" i="54"/>
  <c r="I7997" i="54"/>
  <c r="H7997" i="54"/>
  <c r="I7996" i="54"/>
  <c r="H7996" i="54"/>
  <c r="I7995" i="54"/>
  <c r="H7995" i="54"/>
  <c r="I7994" i="54"/>
  <c r="H7994" i="54"/>
  <c r="I7993" i="54"/>
  <c r="H7993" i="54"/>
  <c r="I7992" i="54"/>
  <c r="H7992" i="54"/>
  <c r="I7991" i="54"/>
  <c r="H7991" i="54"/>
  <c r="I7990" i="54"/>
  <c r="H7990" i="54"/>
  <c r="I7989" i="54"/>
  <c r="H7989" i="54"/>
  <c r="I7988" i="54"/>
  <c r="H7988" i="54"/>
  <c r="I7987" i="54"/>
  <c r="H7987" i="54"/>
  <c r="I7986" i="54"/>
  <c r="H7986" i="54"/>
  <c r="I7985" i="54"/>
  <c r="H7985" i="54"/>
  <c r="I7984" i="54"/>
  <c r="H7984" i="54"/>
  <c r="I7983" i="54"/>
  <c r="H7983" i="54"/>
  <c r="I7982" i="54"/>
  <c r="H7982" i="54"/>
  <c r="I7981" i="54"/>
  <c r="H7981" i="54"/>
  <c r="I7980" i="54"/>
  <c r="H7980" i="54"/>
  <c r="I7979" i="54"/>
  <c r="H7979" i="54"/>
  <c r="I7978" i="54"/>
  <c r="H7978" i="54"/>
  <c r="I7977" i="54"/>
  <c r="H7977" i="54"/>
  <c r="I7976" i="54"/>
  <c r="H7976" i="54"/>
  <c r="I7975" i="54"/>
  <c r="H7975" i="54"/>
  <c r="I7974" i="54"/>
  <c r="H7974" i="54"/>
  <c r="I7973" i="54"/>
  <c r="H7973" i="54"/>
  <c r="I7972" i="54"/>
  <c r="H7972" i="54"/>
  <c r="I7971" i="54"/>
  <c r="H7971" i="54"/>
  <c r="I7970" i="54"/>
  <c r="H7970" i="54"/>
  <c r="I7969" i="54"/>
  <c r="H7969" i="54"/>
  <c r="I7968" i="54"/>
  <c r="H7968" i="54"/>
  <c r="I7967" i="54"/>
  <c r="H7967" i="54"/>
  <c r="I7966" i="54"/>
  <c r="H7966" i="54"/>
  <c r="I7965" i="54"/>
  <c r="H7965" i="54"/>
  <c r="I7964" i="54"/>
  <c r="H7964" i="54"/>
  <c r="I7963" i="54"/>
  <c r="H7963" i="54"/>
  <c r="I7962" i="54"/>
  <c r="H7962" i="54"/>
  <c r="I7961" i="54"/>
  <c r="H7961" i="54"/>
  <c r="I7960" i="54"/>
  <c r="H7960" i="54"/>
  <c r="I7959" i="54"/>
  <c r="H7959" i="54"/>
  <c r="I7958" i="54"/>
  <c r="H7958" i="54"/>
  <c r="I7957" i="54"/>
  <c r="H7957" i="54"/>
  <c r="I7956" i="54"/>
  <c r="H7956" i="54"/>
  <c r="I7955" i="54"/>
  <c r="H7955" i="54"/>
  <c r="I7954" i="54"/>
  <c r="H7954" i="54"/>
  <c r="I7953" i="54"/>
  <c r="H7953" i="54"/>
  <c r="I7952" i="54"/>
  <c r="H7952" i="54"/>
  <c r="I7951" i="54"/>
  <c r="H7951" i="54"/>
  <c r="I7950" i="54"/>
  <c r="H7950" i="54"/>
  <c r="I7949" i="54"/>
  <c r="H7949" i="54"/>
  <c r="I7948" i="54"/>
  <c r="H7948" i="54"/>
  <c r="I7947" i="54"/>
  <c r="H7947" i="54"/>
  <c r="I7946" i="54"/>
  <c r="H7946" i="54"/>
  <c r="I7945" i="54"/>
  <c r="H7945" i="54"/>
  <c r="I7944" i="54"/>
  <c r="H7944" i="54"/>
  <c r="I7943" i="54"/>
  <c r="H7943" i="54"/>
  <c r="I7942" i="54"/>
  <c r="H7942" i="54"/>
  <c r="I7941" i="54"/>
  <c r="H7941" i="54"/>
  <c r="I7940" i="54"/>
  <c r="H7940" i="54"/>
  <c r="I7939" i="54"/>
  <c r="H7939" i="54"/>
  <c r="I7938" i="54"/>
  <c r="H7938" i="54"/>
  <c r="I7937" i="54"/>
  <c r="H7937" i="54"/>
  <c r="I7936" i="54"/>
  <c r="H7936" i="54"/>
  <c r="I7935" i="54"/>
  <c r="H7935" i="54"/>
  <c r="I7934" i="54"/>
  <c r="H7934" i="54"/>
  <c r="I7933" i="54"/>
  <c r="H7933" i="54"/>
  <c r="I7932" i="54"/>
  <c r="H7932" i="54"/>
  <c r="I7931" i="54"/>
  <c r="H7931" i="54"/>
  <c r="I7930" i="54"/>
  <c r="H7930" i="54"/>
  <c r="I7929" i="54"/>
  <c r="H7929" i="54"/>
  <c r="I7928" i="54"/>
  <c r="H7928" i="54"/>
  <c r="I7927" i="54"/>
  <c r="H7927" i="54"/>
  <c r="I7926" i="54"/>
  <c r="H7926" i="54"/>
  <c r="I7925" i="54"/>
  <c r="H7925" i="54"/>
  <c r="I7924" i="54"/>
  <c r="H7924" i="54"/>
  <c r="I7923" i="54"/>
  <c r="H7923" i="54"/>
  <c r="I7922" i="54"/>
  <c r="H7922" i="54"/>
  <c r="I7921" i="54"/>
  <c r="H7921" i="54"/>
  <c r="I7920" i="54"/>
  <c r="H7920" i="54"/>
  <c r="I7919" i="54"/>
  <c r="H7919" i="54"/>
  <c r="I7918" i="54"/>
  <c r="H7918" i="54"/>
  <c r="I7917" i="54"/>
  <c r="H7917" i="54"/>
  <c r="I7916" i="54"/>
  <c r="H7916" i="54"/>
  <c r="I7915" i="54"/>
  <c r="H7915" i="54"/>
  <c r="I7914" i="54"/>
  <c r="H7914" i="54"/>
  <c r="I7913" i="54"/>
  <c r="H7913" i="54"/>
  <c r="I7912" i="54"/>
  <c r="H7912" i="54"/>
  <c r="I7911" i="54"/>
  <c r="H7911" i="54"/>
  <c r="I7910" i="54"/>
  <c r="H7910" i="54"/>
  <c r="I7909" i="54"/>
  <c r="H7909" i="54"/>
  <c r="I7908" i="54"/>
  <c r="H7908" i="54"/>
  <c r="I7907" i="54"/>
  <c r="H7907" i="54"/>
  <c r="I7906" i="54"/>
  <c r="H7906" i="54"/>
  <c r="I7905" i="54"/>
  <c r="H7905" i="54"/>
  <c r="I7904" i="54"/>
  <c r="H7904" i="54"/>
  <c r="I7903" i="54"/>
  <c r="H7903" i="54"/>
  <c r="I7902" i="54"/>
  <c r="H7902" i="54"/>
  <c r="I7901" i="54"/>
  <c r="H7901" i="54"/>
  <c r="I7900" i="54"/>
  <c r="H7900" i="54"/>
  <c r="I7899" i="54"/>
  <c r="H7899" i="54"/>
  <c r="I7898" i="54"/>
  <c r="H7898" i="54"/>
  <c r="I7897" i="54"/>
  <c r="H7897" i="54"/>
  <c r="I7896" i="54"/>
  <c r="H7896" i="54"/>
  <c r="I7895" i="54"/>
  <c r="H7895" i="54"/>
  <c r="I7894" i="54"/>
  <c r="H7894" i="54"/>
  <c r="I7893" i="54"/>
  <c r="H7893" i="54"/>
  <c r="I7892" i="54"/>
  <c r="H7892" i="54"/>
  <c r="I7891" i="54"/>
  <c r="H7891" i="54"/>
  <c r="I7890" i="54"/>
  <c r="H7890" i="54"/>
  <c r="I7889" i="54"/>
  <c r="H7889" i="54"/>
  <c r="I7888" i="54"/>
  <c r="H7888" i="54"/>
  <c r="I7887" i="54"/>
  <c r="H7887" i="54"/>
  <c r="I7886" i="54"/>
  <c r="H7886" i="54"/>
  <c r="I7885" i="54"/>
  <c r="H7885" i="54"/>
  <c r="I7884" i="54"/>
  <c r="H7884" i="54"/>
  <c r="I7883" i="54"/>
  <c r="H7883" i="54"/>
  <c r="I7882" i="54"/>
  <c r="H7882" i="54"/>
  <c r="I7881" i="54"/>
  <c r="H7881" i="54"/>
  <c r="I7880" i="54"/>
  <c r="H7880" i="54"/>
  <c r="I7879" i="54"/>
  <c r="H7879" i="54"/>
  <c r="I7878" i="54"/>
  <c r="H7878" i="54"/>
  <c r="I7877" i="54"/>
  <c r="H7877" i="54"/>
  <c r="I7876" i="54"/>
  <c r="H7876" i="54"/>
  <c r="I7875" i="54"/>
  <c r="H7875" i="54"/>
  <c r="I7874" i="54"/>
  <c r="H7874" i="54"/>
  <c r="I7873" i="54"/>
  <c r="H7873" i="54"/>
  <c r="I7872" i="54"/>
  <c r="H7872" i="54"/>
  <c r="I7871" i="54"/>
  <c r="H7871" i="54"/>
  <c r="I7870" i="54"/>
  <c r="H7870" i="54"/>
  <c r="I7869" i="54"/>
  <c r="H7869" i="54"/>
  <c r="I7868" i="54"/>
  <c r="H7868" i="54"/>
  <c r="I7867" i="54"/>
  <c r="H7867" i="54"/>
  <c r="I7866" i="54"/>
  <c r="H7866" i="54"/>
  <c r="I7865" i="54"/>
  <c r="H7865" i="54"/>
  <c r="I7864" i="54"/>
  <c r="H7864" i="54"/>
  <c r="I7863" i="54"/>
  <c r="H7863" i="54"/>
  <c r="I7862" i="54"/>
  <c r="H7862" i="54"/>
  <c r="I7861" i="54"/>
  <c r="H7861" i="54"/>
  <c r="I7860" i="54"/>
  <c r="H7860" i="54"/>
  <c r="I7859" i="54"/>
  <c r="H7859" i="54"/>
  <c r="I7858" i="54"/>
  <c r="H7858" i="54"/>
  <c r="I7857" i="54"/>
  <c r="H7857" i="54"/>
  <c r="I7856" i="54"/>
  <c r="H7856" i="54"/>
  <c r="I7855" i="54"/>
  <c r="H7855" i="54"/>
  <c r="I7854" i="54"/>
  <c r="H7854" i="54"/>
  <c r="I7853" i="54"/>
  <c r="H7853" i="54"/>
  <c r="I7852" i="54"/>
  <c r="H7852" i="54"/>
  <c r="I7851" i="54"/>
  <c r="H7851" i="54"/>
  <c r="I7850" i="54"/>
  <c r="H7850" i="54"/>
  <c r="I7849" i="54"/>
  <c r="H7849" i="54"/>
  <c r="I7848" i="54"/>
  <c r="H7848" i="54"/>
  <c r="I7847" i="54"/>
  <c r="H7847" i="54"/>
  <c r="I7846" i="54"/>
  <c r="H7846" i="54"/>
  <c r="I7845" i="54"/>
  <c r="H7845" i="54"/>
  <c r="I7844" i="54"/>
  <c r="H7844" i="54"/>
  <c r="I7843" i="54"/>
  <c r="H7843" i="54"/>
  <c r="I7842" i="54"/>
  <c r="H7842" i="54"/>
  <c r="I7841" i="54"/>
  <c r="H7841" i="54"/>
  <c r="I7840" i="54"/>
  <c r="H7840" i="54"/>
  <c r="I7839" i="54"/>
  <c r="H7839" i="54"/>
  <c r="I7838" i="54"/>
  <c r="H7838" i="54"/>
  <c r="I7837" i="54"/>
  <c r="H7837" i="54"/>
  <c r="I7836" i="54"/>
  <c r="H7836" i="54"/>
  <c r="I7835" i="54"/>
  <c r="H7835" i="54"/>
  <c r="I7834" i="54"/>
  <c r="H7834" i="54"/>
  <c r="I7833" i="54"/>
  <c r="H7833" i="54"/>
  <c r="I7832" i="54"/>
  <c r="H7832" i="54"/>
  <c r="I7831" i="54"/>
  <c r="H7831" i="54"/>
  <c r="I7830" i="54"/>
  <c r="H7830" i="54"/>
  <c r="I7829" i="54"/>
  <c r="H7829" i="54"/>
  <c r="I7828" i="54"/>
  <c r="H7828" i="54"/>
  <c r="I7827" i="54"/>
  <c r="H7827" i="54"/>
  <c r="I7826" i="54"/>
  <c r="H7826" i="54"/>
  <c r="I7825" i="54"/>
  <c r="H7825" i="54"/>
  <c r="I7824" i="54"/>
  <c r="H7824" i="54"/>
  <c r="I7823" i="54"/>
  <c r="H7823" i="54"/>
  <c r="I7822" i="54"/>
  <c r="H7822" i="54"/>
  <c r="I7821" i="54"/>
  <c r="H7821" i="54"/>
  <c r="I7820" i="54"/>
  <c r="H7820" i="54"/>
  <c r="I7819" i="54"/>
  <c r="H7819" i="54"/>
  <c r="I7818" i="54"/>
  <c r="H7818" i="54"/>
  <c r="I7817" i="54"/>
  <c r="H7817" i="54"/>
  <c r="I7816" i="54"/>
  <c r="H7816" i="54"/>
  <c r="I7815" i="54"/>
  <c r="H7815" i="54"/>
  <c r="I7814" i="54"/>
  <c r="H7814" i="54"/>
  <c r="I7813" i="54"/>
  <c r="H7813" i="54"/>
  <c r="I7812" i="54"/>
  <c r="H7812" i="54"/>
  <c r="I7811" i="54"/>
  <c r="H7811" i="54"/>
  <c r="I7810" i="54"/>
  <c r="H7810" i="54"/>
  <c r="I7809" i="54"/>
  <c r="H7809" i="54"/>
  <c r="I7808" i="54"/>
  <c r="H7808" i="54"/>
  <c r="I7807" i="54"/>
  <c r="H7807" i="54"/>
  <c r="I7806" i="54"/>
  <c r="H7806" i="54"/>
  <c r="I7805" i="54"/>
  <c r="H7805" i="54"/>
  <c r="I7804" i="54"/>
  <c r="H7804" i="54"/>
  <c r="I7803" i="54"/>
  <c r="H7803" i="54"/>
  <c r="I7802" i="54"/>
  <c r="H7802" i="54"/>
  <c r="I7801" i="54"/>
  <c r="H7801" i="54"/>
  <c r="I7800" i="54"/>
  <c r="H7800" i="54"/>
  <c r="I7799" i="54"/>
  <c r="H7799" i="54"/>
  <c r="I7798" i="54"/>
  <c r="H7798" i="54"/>
  <c r="I7797" i="54"/>
  <c r="H7797" i="54"/>
  <c r="I7796" i="54"/>
  <c r="H7796" i="54"/>
  <c r="I7795" i="54"/>
  <c r="H7795" i="54"/>
  <c r="I7794" i="54"/>
  <c r="H7794" i="54"/>
  <c r="I7793" i="54"/>
  <c r="H7793" i="54"/>
  <c r="I7792" i="54"/>
  <c r="H7792" i="54"/>
  <c r="I7791" i="54"/>
  <c r="H7791" i="54"/>
  <c r="I7790" i="54"/>
  <c r="H7790" i="54"/>
  <c r="I7789" i="54"/>
  <c r="H7789" i="54"/>
  <c r="I7788" i="54"/>
  <c r="H7788" i="54"/>
  <c r="I7787" i="54"/>
  <c r="H7787" i="54"/>
  <c r="I7786" i="54"/>
  <c r="H7786" i="54"/>
  <c r="I7785" i="54"/>
  <c r="H7785" i="54"/>
  <c r="I7784" i="54"/>
  <c r="H7784" i="54"/>
  <c r="I7783" i="54"/>
  <c r="H7783" i="54"/>
  <c r="I7782" i="54"/>
  <c r="H7782" i="54"/>
  <c r="I7781" i="54"/>
  <c r="H7781" i="54"/>
  <c r="I7780" i="54"/>
  <c r="H7780" i="54"/>
  <c r="I7779" i="54"/>
  <c r="H7779" i="54"/>
  <c r="I7778" i="54"/>
  <c r="H7778" i="54"/>
  <c r="I7777" i="54"/>
  <c r="H7777" i="54"/>
  <c r="I7776" i="54"/>
  <c r="H7776" i="54"/>
  <c r="I7775" i="54"/>
  <c r="H7775" i="54"/>
  <c r="I7774" i="54"/>
  <c r="H7774" i="54"/>
  <c r="I7773" i="54"/>
  <c r="H7773" i="54"/>
  <c r="I7772" i="54"/>
  <c r="H7772" i="54"/>
  <c r="I7771" i="54"/>
  <c r="H7771" i="54"/>
  <c r="I7770" i="54"/>
  <c r="H7770" i="54"/>
  <c r="I7769" i="54"/>
  <c r="H7769" i="54"/>
  <c r="I7768" i="54"/>
  <c r="H7768" i="54"/>
  <c r="I7767" i="54"/>
  <c r="H7767" i="54"/>
  <c r="I7766" i="54"/>
  <c r="H7766" i="54"/>
  <c r="I7765" i="54"/>
  <c r="H7765" i="54"/>
  <c r="I7764" i="54"/>
  <c r="H7764" i="54"/>
  <c r="I7763" i="54"/>
  <c r="H7763" i="54"/>
  <c r="I7762" i="54"/>
  <c r="H7762" i="54"/>
  <c r="I7761" i="54"/>
  <c r="H7761" i="54"/>
  <c r="I7760" i="54"/>
  <c r="H7760" i="54"/>
  <c r="I7759" i="54"/>
  <c r="H7759" i="54"/>
  <c r="I7758" i="54"/>
  <c r="H7758" i="54"/>
  <c r="I7757" i="54"/>
  <c r="H7757" i="54"/>
  <c r="I7756" i="54"/>
  <c r="H7756" i="54"/>
  <c r="I7755" i="54"/>
  <c r="H7755" i="54"/>
  <c r="I7754" i="54"/>
  <c r="H7754" i="54"/>
  <c r="I7753" i="54"/>
  <c r="H7753" i="54"/>
  <c r="I7752" i="54"/>
  <c r="H7752" i="54"/>
  <c r="I7751" i="54"/>
  <c r="H7751" i="54"/>
  <c r="I7750" i="54"/>
  <c r="H7750" i="54"/>
  <c r="I7749" i="54"/>
  <c r="H7749" i="54"/>
  <c r="I7748" i="54"/>
  <c r="H7748" i="54"/>
  <c r="I7747" i="54"/>
  <c r="H7747" i="54"/>
  <c r="I7746" i="54"/>
  <c r="H7746" i="54"/>
  <c r="I7745" i="54"/>
  <c r="H7745" i="54"/>
  <c r="I7744" i="54"/>
  <c r="H7744" i="54"/>
  <c r="I7743" i="54"/>
  <c r="H7743" i="54"/>
  <c r="I7742" i="54"/>
  <c r="H7742" i="54"/>
  <c r="I7741" i="54"/>
  <c r="H7741" i="54"/>
  <c r="I7740" i="54"/>
  <c r="H7740" i="54"/>
  <c r="I7739" i="54"/>
  <c r="H7739" i="54"/>
  <c r="I7738" i="54"/>
  <c r="H7738" i="54"/>
  <c r="I7737" i="54"/>
  <c r="H7737" i="54"/>
  <c r="I7736" i="54"/>
  <c r="H7736" i="54"/>
  <c r="I7735" i="54"/>
  <c r="H7735" i="54"/>
  <c r="I7734" i="54"/>
  <c r="H7734" i="54"/>
  <c r="I7733" i="54"/>
  <c r="H7733" i="54"/>
  <c r="I7732" i="54"/>
  <c r="H7732" i="54"/>
  <c r="I7731" i="54"/>
  <c r="H7731" i="54"/>
  <c r="I7730" i="54"/>
  <c r="H7730" i="54"/>
  <c r="I7729" i="54"/>
  <c r="H7729" i="54"/>
  <c r="I7728" i="54"/>
  <c r="H7728" i="54"/>
  <c r="I7727" i="54"/>
  <c r="H7727" i="54"/>
  <c r="I7726" i="54"/>
  <c r="H7726" i="54"/>
  <c r="I7725" i="54"/>
  <c r="H7725" i="54"/>
  <c r="I7724" i="54"/>
  <c r="H7724" i="54"/>
  <c r="I7723" i="54"/>
  <c r="H7723" i="54"/>
  <c r="I7722" i="54"/>
  <c r="H7722" i="54"/>
  <c r="I7721" i="54"/>
  <c r="H7721" i="54"/>
  <c r="I7720" i="54"/>
  <c r="H7720" i="54"/>
  <c r="I7719" i="54"/>
  <c r="H7719" i="54"/>
  <c r="I7718" i="54"/>
  <c r="H7718" i="54"/>
  <c r="I7717" i="54"/>
  <c r="H7717" i="54"/>
  <c r="I7716" i="54"/>
  <c r="H7716" i="54"/>
  <c r="I7715" i="54"/>
  <c r="H7715" i="54"/>
  <c r="I7714" i="54"/>
  <c r="H7714" i="54"/>
  <c r="I7713" i="54"/>
  <c r="H7713" i="54"/>
  <c r="I7712" i="54"/>
  <c r="H7712" i="54"/>
  <c r="I7711" i="54"/>
  <c r="H7711" i="54"/>
  <c r="I7710" i="54"/>
  <c r="H7710" i="54"/>
  <c r="I7709" i="54"/>
  <c r="H7709" i="54"/>
  <c r="I7708" i="54"/>
  <c r="H7708" i="54"/>
  <c r="I7707" i="54"/>
  <c r="H7707" i="54"/>
  <c r="I7706" i="54"/>
  <c r="H7706" i="54"/>
  <c r="I7705" i="54"/>
  <c r="H7705" i="54"/>
  <c r="I7704" i="54"/>
  <c r="H7704" i="54"/>
  <c r="I7703" i="54"/>
  <c r="H7703" i="54"/>
  <c r="I7702" i="54"/>
  <c r="H7702" i="54"/>
  <c r="I7701" i="54"/>
  <c r="H7701" i="54"/>
  <c r="I7700" i="54"/>
  <c r="H7700" i="54"/>
  <c r="I7699" i="54"/>
  <c r="H7699" i="54"/>
  <c r="I7698" i="54"/>
  <c r="H7698" i="54"/>
  <c r="I7697" i="54"/>
  <c r="H7697" i="54"/>
  <c r="I7696" i="54"/>
  <c r="H7696" i="54"/>
  <c r="I7695" i="54"/>
  <c r="H7695" i="54"/>
  <c r="I7694" i="54"/>
  <c r="H7694" i="54"/>
  <c r="I7693" i="54"/>
  <c r="H7693" i="54"/>
  <c r="I7692" i="54"/>
  <c r="H7692" i="54"/>
  <c r="I7691" i="54"/>
  <c r="H7691" i="54"/>
  <c r="I7690" i="54"/>
  <c r="H7690" i="54"/>
  <c r="I7689" i="54"/>
  <c r="H7689" i="54"/>
  <c r="I7688" i="54"/>
  <c r="H7688" i="54"/>
  <c r="I7687" i="54"/>
  <c r="H7687" i="54"/>
  <c r="I7686" i="54"/>
  <c r="H7686" i="54"/>
  <c r="I7685" i="54"/>
  <c r="H7685" i="54"/>
  <c r="I7684" i="54"/>
  <c r="H7684" i="54"/>
  <c r="I7683" i="54"/>
  <c r="H7683" i="54"/>
  <c r="I7682" i="54"/>
  <c r="H7682" i="54"/>
  <c r="I7681" i="54"/>
  <c r="H7681" i="54"/>
  <c r="I7680" i="54"/>
  <c r="H7680" i="54"/>
  <c r="I7679" i="54"/>
  <c r="H7679" i="54"/>
  <c r="I7678" i="54"/>
  <c r="H7678" i="54"/>
  <c r="I7677" i="54"/>
  <c r="H7677" i="54"/>
  <c r="I7676" i="54"/>
  <c r="H7676" i="54"/>
  <c r="I7675" i="54"/>
  <c r="H7675" i="54"/>
  <c r="I7674" i="54"/>
  <c r="H7674" i="54"/>
  <c r="I7673" i="54"/>
  <c r="H7673" i="54"/>
  <c r="I7672" i="54"/>
  <c r="H7672" i="54"/>
  <c r="I7671" i="54"/>
  <c r="H7671" i="54"/>
  <c r="I7670" i="54"/>
  <c r="H7670" i="54"/>
  <c r="I7669" i="54"/>
  <c r="H7669" i="54"/>
  <c r="I7668" i="54"/>
  <c r="H7668" i="54"/>
  <c r="I7667" i="54"/>
  <c r="H7667" i="54"/>
  <c r="I7666" i="54"/>
  <c r="H7666" i="54"/>
  <c r="I7665" i="54"/>
  <c r="H7665" i="54"/>
  <c r="I7664" i="54"/>
  <c r="H7664" i="54"/>
  <c r="I7663" i="54"/>
  <c r="H7663" i="54"/>
  <c r="I7662" i="54"/>
  <c r="H7662" i="54"/>
  <c r="I7661" i="54"/>
  <c r="H7661" i="54"/>
  <c r="I7660" i="54"/>
  <c r="H7660" i="54"/>
  <c r="I7659" i="54"/>
  <c r="H7659" i="54"/>
  <c r="I7658" i="54"/>
  <c r="H7658" i="54"/>
  <c r="I7657" i="54"/>
  <c r="H7657" i="54"/>
  <c r="I7656" i="54"/>
  <c r="H7656" i="54"/>
  <c r="I7655" i="54"/>
  <c r="H7655" i="54"/>
  <c r="I7654" i="54"/>
  <c r="H7654" i="54"/>
  <c r="I7653" i="54"/>
  <c r="H7653" i="54"/>
  <c r="I7652" i="54"/>
  <c r="H7652" i="54"/>
  <c r="I7651" i="54"/>
  <c r="H7651" i="54"/>
  <c r="I7650" i="54"/>
  <c r="H7650" i="54"/>
  <c r="I7649" i="54"/>
  <c r="H7649" i="54"/>
  <c r="I7648" i="54"/>
  <c r="H7648" i="54"/>
  <c r="I7647" i="54"/>
  <c r="H7647" i="54"/>
  <c r="I7646" i="54"/>
  <c r="H7646" i="54"/>
  <c r="I7645" i="54"/>
  <c r="H7645" i="54"/>
  <c r="I7644" i="54"/>
  <c r="H7644" i="54"/>
  <c r="I7643" i="54"/>
  <c r="H7643" i="54"/>
  <c r="I7642" i="54"/>
  <c r="H7642" i="54"/>
  <c r="I7641" i="54"/>
  <c r="H7641" i="54"/>
  <c r="I7640" i="54"/>
  <c r="H7640" i="54"/>
  <c r="I7639" i="54"/>
  <c r="H7639" i="54"/>
  <c r="I7638" i="54"/>
  <c r="H7638" i="54"/>
  <c r="I7637" i="54"/>
  <c r="H7637" i="54"/>
  <c r="I7636" i="54"/>
  <c r="H7636" i="54"/>
  <c r="I7635" i="54"/>
  <c r="H7635" i="54"/>
  <c r="I7634" i="54"/>
  <c r="H7634" i="54"/>
  <c r="I7633" i="54"/>
  <c r="H7633" i="54"/>
  <c r="I7632" i="54"/>
  <c r="H7632" i="54"/>
  <c r="I7631" i="54"/>
  <c r="H7631" i="54"/>
  <c r="I7630" i="54"/>
  <c r="H7630" i="54"/>
  <c r="I7629" i="54"/>
  <c r="H7629" i="54"/>
  <c r="I7628" i="54"/>
  <c r="H7628" i="54"/>
  <c r="I7627" i="54"/>
  <c r="H7627" i="54"/>
  <c r="I7626" i="54"/>
  <c r="H7626" i="54"/>
  <c r="I7625" i="54"/>
  <c r="H7625" i="54"/>
  <c r="I7624" i="54"/>
  <c r="H7624" i="54"/>
  <c r="I7623" i="54"/>
  <c r="H7623" i="54"/>
  <c r="I7622" i="54"/>
  <c r="H7622" i="54"/>
  <c r="I7621" i="54"/>
  <c r="H7621" i="54"/>
  <c r="I7620" i="54"/>
  <c r="H7620" i="54"/>
  <c r="I7619" i="54"/>
  <c r="H7619" i="54"/>
  <c r="I7618" i="54"/>
  <c r="H7618" i="54"/>
  <c r="I7617" i="54"/>
  <c r="H7617" i="54"/>
  <c r="I7616" i="54"/>
  <c r="H7616" i="54"/>
  <c r="I7615" i="54"/>
  <c r="H7615" i="54"/>
  <c r="I7614" i="54"/>
  <c r="H7614" i="54"/>
  <c r="I7613" i="54"/>
  <c r="H7613" i="54"/>
  <c r="I7612" i="54"/>
  <c r="H7612" i="54"/>
  <c r="I7611" i="54"/>
  <c r="H7611" i="54"/>
  <c r="I7610" i="54"/>
  <c r="H7610" i="54"/>
  <c r="I7609" i="54"/>
  <c r="H7609" i="54"/>
  <c r="I7608" i="54"/>
  <c r="H7608" i="54"/>
  <c r="I7607" i="54"/>
  <c r="H7607" i="54"/>
  <c r="I7606" i="54"/>
  <c r="H7606" i="54"/>
  <c r="I7605" i="54"/>
  <c r="H7605" i="54"/>
  <c r="I7604" i="54"/>
  <c r="H7604" i="54"/>
  <c r="I7603" i="54"/>
  <c r="H7603" i="54"/>
  <c r="I7602" i="54"/>
  <c r="H7602" i="54"/>
  <c r="I7601" i="54"/>
  <c r="H7601" i="54"/>
  <c r="I7600" i="54"/>
  <c r="H7600" i="54"/>
  <c r="I7599" i="54"/>
  <c r="H7599" i="54"/>
  <c r="I7598" i="54"/>
  <c r="H7598" i="54"/>
  <c r="I7597" i="54"/>
  <c r="H7597" i="54"/>
  <c r="I7596" i="54"/>
  <c r="H7596" i="54"/>
  <c r="I7595" i="54"/>
  <c r="H7595" i="54"/>
  <c r="I7594" i="54"/>
  <c r="H7594" i="54"/>
  <c r="I7593" i="54"/>
  <c r="H7593" i="54"/>
  <c r="I7592" i="54"/>
  <c r="H7592" i="54"/>
  <c r="I7591" i="54"/>
  <c r="H7591" i="54"/>
  <c r="I7590" i="54"/>
  <c r="H7590" i="54"/>
  <c r="I7589" i="54"/>
  <c r="H7589" i="54"/>
  <c r="I7588" i="54"/>
  <c r="H7588" i="54"/>
  <c r="I7587" i="54"/>
  <c r="H7587" i="54"/>
  <c r="I7586" i="54"/>
  <c r="H7586" i="54"/>
  <c r="I7585" i="54"/>
  <c r="H7585" i="54"/>
  <c r="I7584" i="54"/>
  <c r="H7584" i="54"/>
  <c r="I7583" i="54"/>
  <c r="H7583" i="54"/>
  <c r="I7582" i="54"/>
  <c r="H7582" i="54"/>
  <c r="I7581" i="54"/>
  <c r="H7581" i="54"/>
  <c r="I7580" i="54"/>
  <c r="H7580" i="54"/>
  <c r="I7579" i="54"/>
  <c r="H7579" i="54"/>
  <c r="I7578" i="54"/>
  <c r="H7578" i="54"/>
  <c r="I7577" i="54"/>
  <c r="H7577" i="54"/>
  <c r="I7576" i="54"/>
  <c r="H7576" i="54"/>
  <c r="I7575" i="54"/>
  <c r="H7575" i="54"/>
  <c r="I7574" i="54"/>
  <c r="H7574" i="54"/>
  <c r="I7573" i="54"/>
  <c r="H7573" i="54"/>
  <c r="I7572" i="54"/>
  <c r="H7572" i="54"/>
  <c r="I7571" i="54"/>
  <c r="H7571" i="54"/>
  <c r="I7570" i="54"/>
  <c r="H7570" i="54"/>
  <c r="I7569" i="54"/>
  <c r="H7569" i="54"/>
  <c r="I7568" i="54"/>
  <c r="H7568" i="54"/>
  <c r="I7567" i="54"/>
  <c r="H7567" i="54"/>
  <c r="I7566" i="54"/>
  <c r="H7566" i="54"/>
  <c r="I7565" i="54"/>
  <c r="H7565" i="54"/>
  <c r="I7564" i="54"/>
  <c r="H7564" i="54"/>
  <c r="I7563" i="54"/>
  <c r="H7563" i="54"/>
  <c r="I7562" i="54"/>
  <c r="H7562" i="54"/>
  <c r="I7561" i="54"/>
  <c r="H7561" i="54"/>
  <c r="I7560" i="54"/>
  <c r="H7560" i="54"/>
  <c r="I7559" i="54"/>
  <c r="H7559" i="54"/>
  <c r="I7558" i="54"/>
  <c r="H7558" i="54"/>
  <c r="I7557" i="54"/>
  <c r="H7557" i="54"/>
  <c r="I7556" i="54"/>
  <c r="H7556" i="54"/>
  <c r="I7555" i="54"/>
  <c r="H7555" i="54"/>
  <c r="I7554" i="54"/>
  <c r="H7554" i="54"/>
  <c r="I7553" i="54"/>
  <c r="H7553" i="54"/>
  <c r="I7552" i="54"/>
  <c r="H7552" i="54"/>
  <c r="I7551" i="54"/>
  <c r="H7551" i="54"/>
  <c r="I7550" i="54"/>
  <c r="H7550" i="54"/>
  <c r="I7549" i="54"/>
  <c r="H7549" i="54"/>
  <c r="I7548" i="54"/>
  <c r="H7548" i="54"/>
  <c r="I7547" i="54"/>
  <c r="H7547" i="54"/>
  <c r="I7546" i="54"/>
  <c r="H7546" i="54"/>
  <c r="I7545" i="54"/>
  <c r="H7545" i="54"/>
  <c r="I7544" i="54"/>
  <c r="H7544" i="54"/>
  <c r="I7543" i="54"/>
  <c r="H7543" i="54"/>
  <c r="I7542" i="54"/>
  <c r="H7542" i="54"/>
  <c r="I7541" i="54"/>
  <c r="H7541" i="54"/>
  <c r="I7540" i="54"/>
  <c r="H7540" i="54"/>
  <c r="I7539" i="54"/>
  <c r="H7539" i="54"/>
  <c r="I7538" i="54"/>
  <c r="H7538" i="54"/>
  <c r="I7537" i="54"/>
  <c r="H7537" i="54"/>
  <c r="I7536" i="54"/>
  <c r="H7536" i="54"/>
  <c r="I7535" i="54"/>
  <c r="H7535" i="54"/>
  <c r="I7534" i="54"/>
  <c r="H7534" i="54"/>
  <c r="I7533" i="54"/>
  <c r="H7533" i="54"/>
  <c r="I7532" i="54"/>
  <c r="H7532" i="54"/>
  <c r="I7531" i="54"/>
  <c r="H7531" i="54"/>
  <c r="I7530" i="54"/>
  <c r="H7530" i="54"/>
  <c r="I7529" i="54"/>
  <c r="H7529" i="54"/>
  <c r="I7528" i="54"/>
  <c r="H7528" i="54"/>
  <c r="I7527" i="54"/>
  <c r="H7527" i="54"/>
  <c r="I7526" i="54"/>
  <c r="H7526" i="54"/>
  <c r="I7525" i="54"/>
  <c r="H7525" i="54"/>
  <c r="I7524" i="54"/>
  <c r="H7524" i="54"/>
  <c r="I7523" i="54"/>
  <c r="H7523" i="54"/>
  <c r="I7522" i="54"/>
  <c r="H7522" i="54"/>
  <c r="I7521" i="54"/>
  <c r="H7521" i="54"/>
  <c r="I7520" i="54"/>
  <c r="H7520" i="54"/>
  <c r="I7519" i="54"/>
  <c r="H7519" i="54"/>
  <c r="I7518" i="54"/>
  <c r="H7518" i="54"/>
  <c r="I7517" i="54"/>
  <c r="H7517" i="54"/>
  <c r="I7516" i="54"/>
  <c r="H7516" i="54"/>
  <c r="I7515" i="54"/>
  <c r="H7515" i="54"/>
  <c r="I7514" i="54"/>
  <c r="H7514" i="54"/>
  <c r="I7513" i="54"/>
  <c r="H7513" i="54"/>
  <c r="I7512" i="54"/>
  <c r="H7512" i="54"/>
  <c r="I7511" i="54"/>
  <c r="H7511" i="54"/>
  <c r="I7510" i="54"/>
  <c r="H7510" i="54"/>
  <c r="I7509" i="54"/>
  <c r="H7509" i="54"/>
  <c r="I7508" i="54"/>
  <c r="H7508" i="54"/>
  <c r="I7507" i="54"/>
  <c r="H7507" i="54"/>
  <c r="I7506" i="54"/>
  <c r="H7506" i="54"/>
  <c r="I7505" i="54"/>
  <c r="H7505" i="54"/>
  <c r="I7504" i="54"/>
  <c r="H7504" i="54"/>
  <c r="I7503" i="54"/>
  <c r="H7503" i="54"/>
  <c r="I7502" i="54"/>
  <c r="H7502" i="54"/>
  <c r="I7501" i="54"/>
  <c r="H7501" i="54"/>
  <c r="I7500" i="54"/>
  <c r="H7500" i="54"/>
  <c r="I7499" i="54"/>
  <c r="H7499" i="54"/>
  <c r="I7498" i="54"/>
  <c r="H7498" i="54"/>
  <c r="I7497" i="54"/>
  <c r="H7497" i="54"/>
  <c r="I7496" i="54"/>
  <c r="H7496" i="54"/>
  <c r="I7495" i="54"/>
  <c r="H7495" i="54"/>
  <c r="I7494" i="54"/>
  <c r="H7494" i="54"/>
  <c r="I7493" i="54"/>
  <c r="H7493" i="54"/>
  <c r="I7492" i="54"/>
  <c r="H7492" i="54"/>
  <c r="I7491" i="54"/>
  <c r="H7491" i="54"/>
  <c r="I7490" i="54"/>
  <c r="H7490" i="54"/>
  <c r="I7489" i="54"/>
  <c r="H7489" i="54"/>
  <c r="I7488" i="54"/>
  <c r="H7488" i="54"/>
  <c r="I7487" i="54"/>
  <c r="H7487" i="54"/>
  <c r="I7486" i="54"/>
  <c r="H7486" i="54"/>
  <c r="I7485" i="54"/>
  <c r="H7485" i="54"/>
  <c r="I7484" i="54"/>
  <c r="H7484" i="54"/>
  <c r="I7483" i="54"/>
  <c r="H7483" i="54"/>
  <c r="I7482" i="54"/>
  <c r="H7482" i="54"/>
  <c r="I7481" i="54"/>
  <c r="H7481" i="54"/>
  <c r="I7480" i="54"/>
  <c r="H7480" i="54"/>
  <c r="I7479" i="54"/>
  <c r="H7479" i="54"/>
  <c r="I7478" i="54"/>
  <c r="H7478" i="54"/>
  <c r="I7477" i="54"/>
  <c r="H7477" i="54"/>
  <c r="I7476" i="54"/>
  <c r="H7476" i="54"/>
  <c r="I7475" i="54"/>
  <c r="H7475" i="54"/>
  <c r="I7474" i="54"/>
  <c r="H7474" i="54"/>
  <c r="I7473" i="54"/>
  <c r="H7473" i="54"/>
  <c r="I7472" i="54"/>
  <c r="H7472" i="54"/>
  <c r="I7471" i="54"/>
  <c r="H7471" i="54"/>
  <c r="I7470" i="54"/>
  <c r="H7470" i="54"/>
  <c r="I7469" i="54"/>
  <c r="H7469" i="54"/>
  <c r="I7468" i="54"/>
  <c r="H7468" i="54"/>
  <c r="I7467" i="54"/>
  <c r="H7467" i="54"/>
  <c r="I7466" i="54"/>
  <c r="H7466" i="54"/>
  <c r="I7465" i="54"/>
  <c r="H7465" i="54"/>
  <c r="I7464" i="54"/>
  <c r="H7464" i="54"/>
  <c r="I7463" i="54"/>
  <c r="H7463" i="54"/>
  <c r="I7462" i="54"/>
  <c r="H7462" i="54"/>
  <c r="I7461" i="54"/>
  <c r="H7461" i="54"/>
  <c r="I7460" i="54"/>
  <c r="H7460" i="54"/>
  <c r="I7459" i="54"/>
  <c r="H7459" i="54"/>
  <c r="I7458" i="54"/>
  <c r="H7458" i="54"/>
  <c r="I7457" i="54"/>
  <c r="H7457" i="54"/>
  <c r="I7456" i="54"/>
  <c r="H7456" i="54"/>
  <c r="I7455" i="54"/>
  <c r="H7455" i="54"/>
  <c r="I7454" i="54"/>
  <c r="H7454" i="54"/>
  <c r="I7453" i="54"/>
  <c r="H7453" i="54"/>
  <c r="I7452" i="54"/>
  <c r="H7452" i="54"/>
  <c r="I7451" i="54"/>
  <c r="H7451" i="54"/>
  <c r="I7450" i="54"/>
  <c r="H7450" i="54"/>
  <c r="I7449" i="54"/>
  <c r="H7449" i="54"/>
  <c r="I7448" i="54"/>
  <c r="H7448" i="54"/>
  <c r="I7447" i="54"/>
  <c r="H7447" i="54"/>
  <c r="I7446" i="54"/>
  <c r="H7446" i="54"/>
  <c r="I7445" i="54"/>
  <c r="H7445" i="54"/>
  <c r="I7444" i="54"/>
  <c r="H7444" i="54"/>
  <c r="I7443" i="54"/>
  <c r="H7443" i="54"/>
  <c r="I7442" i="54"/>
  <c r="H7442" i="54"/>
  <c r="I7441" i="54"/>
  <c r="H7441" i="54"/>
  <c r="I7440" i="54"/>
  <c r="H7440" i="54"/>
  <c r="I7439" i="54"/>
  <c r="H7439" i="54"/>
  <c r="I7438" i="54"/>
  <c r="H7438" i="54"/>
  <c r="I7437" i="54"/>
  <c r="H7437" i="54"/>
  <c r="I7436" i="54"/>
  <c r="H7436" i="54"/>
  <c r="I7435" i="54"/>
  <c r="H7435" i="54"/>
  <c r="I7434" i="54"/>
  <c r="H7434" i="54"/>
  <c r="I7433" i="54"/>
  <c r="H7433" i="54"/>
  <c r="I7432" i="54"/>
  <c r="H7432" i="54"/>
  <c r="I7431" i="54"/>
  <c r="H7431" i="54"/>
  <c r="I7430" i="54"/>
  <c r="H7430" i="54"/>
  <c r="I7429" i="54"/>
  <c r="H7429" i="54"/>
  <c r="I7428" i="54"/>
  <c r="H7428" i="54"/>
  <c r="I7427" i="54"/>
  <c r="H7427" i="54"/>
  <c r="I7426" i="54"/>
  <c r="H7426" i="54"/>
  <c r="I7425" i="54"/>
  <c r="H7425" i="54"/>
  <c r="I7424" i="54"/>
  <c r="H7424" i="54"/>
  <c r="I7423" i="54"/>
  <c r="H7423" i="54"/>
  <c r="I7422" i="54"/>
  <c r="H7422" i="54"/>
  <c r="I7421" i="54"/>
  <c r="H7421" i="54"/>
  <c r="I7420" i="54"/>
  <c r="H7420" i="54"/>
  <c r="I7419" i="54"/>
  <c r="H7419" i="54"/>
  <c r="I7418" i="54"/>
  <c r="H7418" i="54"/>
  <c r="I7417" i="54"/>
  <c r="H7417" i="54"/>
  <c r="I7416" i="54"/>
  <c r="H7416" i="54"/>
  <c r="I7415" i="54"/>
  <c r="H7415" i="54"/>
  <c r="I7414" i="54"/>
  <c r="H7414" i="54"/>
  <c r="I7413" i="54"/>
  <c r="H7413" i="54"/>
  <c r="I7412" i="54"/>
  <c r="H7412" i="54"/>
  <c r="I7411" i="54"/>
  <c r="H7411" i="54"/>
  <c r="I7410" i="54"/>
  <c r="H7410" i="54"/>
  <c r="I7409" i="54"/>
  <c r="H7409" i="54"/>
  <c r="I7408" i="54"/>
  <c r="H7408" i="54"/>
  <c r="I7407" i="54"/>
  <c r="H7407" i="54"/>
  <c r="I7406" i="54"/>
  <c r="H7406" i="54"/>
  <c r="I7405" i="54"/>
  <c r="H7405" i="54"/>
  <c r="I7404" i="54"/>
  <c r="H7404" i="54"/>
  <c r="I7403" i="54"/>
  <c r="H7403" i="54"/>
  <c r="I7402" i="54"/>
  <c r="H7402" i="54"/>
  <c r="I7401" i="54"/>
  <c r="H7401" i="54"/>
  <c r="I7400" i="54"/>
  <c r="H7400" i="54"/>
  <c r="I7399" i="54"/>
  <c r="H7399" i="54"/>
  <c r="I7398" i="54"/>
  <c r="H7398" i="54"/>
  <c r="I7397" i="54"/>
  <c r="H7397" i="54"/>
  <c r="I7396" i="54"/>
  <c r="H7396" i="54"/>
  <c r="I7395" i="54"/>
  <c r="H7395" i="54"/>
  <c r="I7394" i="54"/>
  <c r="H7394" i="54"/>
  <c r="I7393" i="54"/>
  <c r="H7393" i="54"/>
  <c r="I7392" i="54"/>
  <c r="H7392" i="54"/>
  <c r="I7391" i="54"/>
  <c r="H7391" i="54"/>
  <c r="I7390" i="54"/>
  <c r="H7390" i="54"/>
  <c r="I7389" i="54"/>
  <c r="H7389" i="54"/>
  <c r="I7388" i="54"/>
  <c r="H7388" i="54"/>
  <c r="I7387" i="54"/>
  <c r="H7387" i="54"/>
  <c r="I7386" i="54"/>
  <c r="H7386" i="54"/>
  <c r="I7385" i="54"/>
  <c r="H7385" i="54"/>
  <c r="I7384" i="54"/>
  <c r="H7384" i="54"/>
  <c r="I7383" i="54"/>
  <c r="H7383" i="54"/>
  <c r="I7382" i="54"/>
  <c r="H7382" i="54"/>
  <c r="I7381" i="54"/>
  <c r="H7381" i="54"/>
  <c r="I7380" i="54"/>
  <c r="H7380" i="54"/>
  <c r="I7379" i="54"/>
  <c r="H7379" i="54"/>
  <c r="I7378" i="54"/>
  <c r="H7378" i="54"/>
  <c r="I7377" i="54"/>
  <c r="H7377" i="54"/>
  <c r="I7376" i="54"/>
  <c r="H7376" i="54"/>
  <c r="I7375" i="54"/>
  <c r="H7375" i="54"/>
  <c r="I7374" i="54"/>
  <c r="H7374" i="54"/>
  <c r="I7373" i="54"/>
  <c r="H7373" i="54"/>
  <c r="I7372" i="54"/>
  <c r="H7372" i="54"/>
  <c r="I7371" i="54"/>
  <c r="H7371" i="54"/>
  <c r="I7370" i="54"/>
  <c r="H7370" i="54"/>
  <c r="I7369" i="54"/>
  <c r="H7369" i="54"/>
  <c r="I7368" i="54"/>
  <c r="H7368" i="54"/>
  <c r="I7367" i="54"/>
  <c r="H7367" i="54"/>
  <c r="I7366" i="54"/>
  <c r="H7366" i="54"/>
  <c r="I7365" i="54"/>
  <c r="H7365" i="54"/>
  <c r="I7364" i="54"/>
  <c r="H7364" i="54"/>
  <c r="I7363" i="54"/>
  <c r="H7363" i="54"/>
  <c r="I7362" i="54"/>
  <c r="H7362" i="54"/>
  <c r="I7361" i="54"/>
  <c r="H7361" i="54"/>
  <c r="I7360" i="54"/>
  <c r="H7360" i="54"/>
  <c r="I7359" i="54"/>
  <c r="H7359" i="54"/>
  <c r="I7358" i="54"/>
  <c r="H7358" i="54"/>
  <c r="I7357" i="54"/>
  <c r="H7357" i="54"/>
  <c r="I7356" i="54"/>
  <c r="H7356" i="54"/>
  <c r="I7355" i="54"/>
  <c r="H7355" i="54"/>
  <c r="I7354" i="54"/>
  <c r="H7354" i="54"/>
  <c r="I7353" i="54"/>
  <c r="H7353" i="54"/>
  <c r="I7352" i="54"/>
  <c r="H7352" i="54"/>
  <c r="I7351" i="54"/>
  <c r="H7351" i="54"/>
  <c r="I7350" i="54"/>
  <c r="H7350" i="54"/>
  <c r="I7349" i="54"/>
  <c r="H7349" i="54"/>
  <c r="I7348" i="54"/>
  <c r="H7348" i="54"/>
  <c r="I7347" i="54"/>
  <c r="H7347" i="54"/>
  <c r="I7346" i="54"/>
  <c r="H7346" i="54"/>
  <c r="I7345" i="54"/>
  <c r="H7345" i="54"/>
  <c r="I7344" i="54"/>
  <c r="H7344" i="54"/>
  <c r="I7343" i="54"/>
  <c r="H7343" i="54"/>
  <c r="I7342" i="54"/>
  <c r="H7342" i="54"/>
  <c r="I7341" i="54"/>
  <c r="H7341" i="54"/>
  <c r="I7340" i="54"/>
  <c r="H7340" i="54"/>
  <c r="I7339" i="54"/>
  <c r="H7339" i="54"/>
  <c r="I7338" i="54"/>
  <c r="H7338" i="54"/>
  <c r="I7337" i="54"/>
  <c r="H7337" i="54"/>
  <c r="I7336" i="54"/>
  <c r="H7336" i="54"/>
  <c r="I7335" i="54"/>
  <c r="H7335" i="54"/>
  <c r="I7334" i="54"/>
  <c r="H7334" i="54"/>
  <c r="I7333" i="54"/>
  <c r="H7333" i="54"/>
  <c r="I7332" i="54"/>
  <c r="H7332" i="54"/>
  <c r="I7331" i="54"/>
  <c r="H7331" i="54"/>
  <c r="I7330" i="54"/>
  <c r="H7330" i="54"/>
  <c r="I7329" i="54"/>
  <c r="H7329" i="54"/>
  <c r="I7328" i="54"/>
  <c r="H7328" i="54"/>
  <c r="I7327" i="54"/>
  <c r="H7327" i="54"/>
  <c r="I7326" i="54"/>
  <c r="H7326" i="54"/>
  <c r="I7325" i="54"/>
  <c r="H7325" i="54"/>
  <c r="I7324" i="54"/>
  <c r="H7324" i="54"/>
  <c r="I7323" i="54"/>
  <c r="H7323" i="54"/>
  <c r="I7322" i="54"/>
  <c r="H7322" i="54"/>
  <c r="I7321" i="54"/>
  <c r="H7321" i="54"/>
  <c r="I7320" i="54"/>
  <c r="H7320" i="54"/>
  <c r="I7319" i="54"/>
  <c r="H7319" i="54"/>
  <c r="I7318" i="54"/>
  <c r="H7318" i="54"/>
  <c r="I7317" i="54"/>
  <c r="H7317" i="54"/>
  <c r="I7316" i="54"/>
  <c r="H7316" i="54"/>
  <c r="I7315" i="54"/>
  <c r="H7315" i="54"/>
  <c r="I7314" i="54"/>
  <c r="H7314" i="54"/>
  <c r="I7313" i="54"/>
  <c r="H7313" i="54"/>
  <c r="I7312" i="54"/>
  <c r="H7312" i="54"/>
  <c r="I7311" i="54"/>
  <c r="H7311" i="54"/>
  <c r="I7310" i="54"/>
  <c r="H7310" i="54"/>
  <c r="I7309" i="54"/>
  <c r="H7309" i="54"/>
  <c r="I7308" i="54"/>
  <c r="H7308" i="54"/>
  <c r="I7307" i="54"/>
  <c r="H7307" i="54"/>
  <c r="I7306" i="54"/>
  <c r="H7306" i="54"/>
  <c r="I7305" i="54"/>
  <c r="H7305" i="54"/>
  <c r="I7304" i="54"/>
  <c r="H7304" i="54"/>
  <c r="I7303" i="54"/>
  <c r="H7303" i="54"/>
  <c r="I7302" i="54"/>
  <c r="H7302" i="54"/>
  <c r="I7301" i="54"/>
  <c r="H7301" i="54"/>
  <c r="I7300" i="54"/>
  <c r="H7300" i="54"/>
  <c r="I7299" i="54"/>
  <c r="H7299" i="54"/>
  <c r="I7298" i="54"/>
  <c r="H7298" i="54"/>
  <c r="I7297" i="54"/>
  <c r="H7297" i="54"/>
  <c r="I7296" i="54"/>
  <c r="H7296" i="54"/>
  <c r="I7295" i="54"/>
  <c r="H7295" i="54"/>
  <c r="I7294" i="54"/>
  <c r="H7294" i="54"/>
  <c r="I7293" i="54"/>
  <c r="H7293" i="54"/>
  <c r="I7292" i="54"/>
  <c r="H7292" i="54"/>
  <c r="I7291" i="54"/>
  <c r="H7291" i="54"/>
  <c r="I7290" i="54"/>
  <c r="H7290" i="54"/>
  <c r="I7289" i="54"/>
  <c r="H7289" i="54"/>
  <c r="I7288" i="54"/>
  <c r="H7288" i="54"/>
  <c r="I7287" i="54"/>
  <c r="H7287" i="54"/>
  <c r="I7286" i="54"/>
  <c r="H7286" i="54"/>
  <c r="I7285" i="54"/>
  <c r="H7285" i="54"/>
  <c r="I7284" i="54"/>
  <c r="H7284" i="54"/>
  <c r="I7283" i="54"/>
  <c r="H7283" i="54"/>
  <c r="I7282" i="54"/>
  <c r="H7282" i="54"/>
  <c r="I7281" i="54"/>
  <c r="H7281" i="54"/>
  <c r="I7280" i="54"/>
  <c r="H7280" i="54"/>
  <c r="I7279" i="54"/>
  <c r="H7279" i="54"/>
  <c r="I7278" i="54"/>
  <c r="H7278" i="54"/>
  <c r="I7277" i="54"/>
  <c r="H7277" i="54"/>
  <c r="I7276" i="54"/>
  <c r="H7276" i="54"/>
  <c r="I7275" i="54"/>
  <c r="H7275" i="54"/>
  <c r="I7274" i="54"/>
  <c r="H7274" i="54"/>
  <c r="I7273" i="54"/>
  <c r="H7273" i="54"/>
  <c r="I7272" i="54"/>
  <c r="H7272" i="54"/>
  <c r="I7271" i="54"/>
  <c r="H7271" i="54"/>
  <c r="I7270" i="54"/>
  <c r="H7270" i="54"/>
  <c r="I7269" i="54"/>
  <c r="H7269" i="54"/>
  <c r="I7268" i="54"/>
  <c r="H7268" i="54"/>
  <c r="I7267" i="54"/>
  <c r="H7267" i="54"/>
  <c r="I7266" i="54"/>
  <c r="H7266" i="54"/>
  <c r="I7265" i="54"/>
  <c r="H7265" i="54"/>
  <c r="I7264" i="54"/>
  <c r="H7264" i="54"/>
  <c r="I7263" i="54"/>
  <c r="H7263" i="54"/>
  <c r="I7262" i="54"/>
  <c r="H7262" i="54"/>
  <c r="I7261" i="54"/>
  <c r="H7261" i="54"/>
  <c r="I7260" i="54"/>
  <c r="H7260" i="54"/>
  <c r="I7259" i="54"/>
  <c r="H7259" i="54"/>
  <c r="I7258" i="54"/>
  <c r="H7258" i="54"/>
  <c r="I7257" i="54"/>
  <c r="H7257" i="54"/>
  <c r="I7256" i="54"/>
  <c r="H7256" i="54"/>
  <c r="I7255" i="54"/>
  <c r="H7255" i="54"/>
  <c r="I7254" i="54"/>
  <c r="H7254" i="54"/>
  <c r="I7253" i="54"/>
  <c r="H7253" i="54"/>
  <c r="I7252" i="54"/>
  <c r="H7252" i="54"/>
  <c r="I7251" i="54"/>
  <c r="H7251" i="54"/>
  <c r="I7250" i="54"/>
  <c r="H7250" i="54"/>
  <c r="I7249" i="54"/>
  <c r="H7249" i="54"/>
  <c r="I7248" i="54"/>
  <c r="H7248" i="54"/>
  <c r="I7247" i="54"/>
  <c r="H7247" i="54"/>
  <c r="I7246" i="54"/>
  <c r="H7246" i="54"/>
  <c r="I7245" i="54"/>
  <c r="H7245" i="54"/>
  <c r="I7244" i="54"/>
  <c r="H7244" i="54"/>
  <c r="I7243" i="54"/>
  <c r="H7243" i="54"/>
  <c r="I7242" i="54"/>
  <c r="H7242" i="54"/>
  <c r="I7241" i="54"/>
  <c r="H7241" i="54"/>
  <c r="I7240" i="54"/>
  <c r="H7240" i="54"/>
  <c r="I7239" i="54"/>
  <c r="H7239" i="54"/>
  <c r="I7238" i="54"/>
  <c r="H7238" i="54"/>
  <c r="I7237" i="54"/>
  <c r="H7237" i="54"/>
  <c r="I7236" i="54"/>
  <c r="H7236" i="54"/>
  <c r="I7235" i="54"/>
  <c r="H7235" i="54"/>
  <c r="I7234" i="54"/>
  <c r="H7234" i="54"/>
  <c r="I7233" i="54"/>
  <c r="H7233" i="54"/>
  <c r="I7232" i="54"/>
  <c r="H7232" i="54"/>
  <c r="I7231" i="54"/>
  <c r="H7231" i="54"/>
  <c r="I7230" i="54"/>
  <c r="H7230" i="54"/>
  <c r="I7229" i="54"/>
  <c r="H7229" i="54"/>
  <c r="I7228" i="54"/>
  <c r="H7228" i="54"/>
  <c r="I7227" i="54"/>
  <c r="H7227" i="54"/>
  <c r="I7226" i="54"/>
  <c r="H7226" i="54"/>
  <c r="I7225" i="54"/>
  <c r="H7225" i="54"/>
  <c r="I7224" i="54"/>
  <c r="H7224" i="54"/>
  <c r="I7223" i="54"/>
  <c r="H7223" i="54"/>
  <c r="I7222" i="54"/>
  <c r="H7222" i="54"/>
  <c r="I7221" i="54"/>
  <c r="H7221" i="54"/>
  <c r="I7220" i="54"/>
  <c r="H7220" i="54"/>
  <c r="I7219" i="54"/>
  <c r="H7219" i="54"/>
  <c r="I7218" i="54"/>
  <c r="H7218" i="54"/>
  <c r="I7217" i="54"/>
  <c r="H7217" i="54"/>
  <c r="I7216" i="54"/>
  <c r="H7216" i="54"/>
  <c r="I7215" i="54"/>
  <c r="H7215" i="54"/>
  <c r="I7214" i="54"/>
  <c r="H7214" i="54"/>
  <c r="I7213" i="54"/>
  <c r="H7213" i="54"/>
  <c r="I7212" i="54"/>
  <c r="H7212" i="54"/>
  <c r="I7211" i="54"/>
  <c r="H7211" i="54"/>
  <c r="I7210" i="54"/>
  <c r="H7210" i="54"/>
  <c r="I7209" i="54"/>
  <c r="H7209" i="54"/>
  <c r="I7208" i="54"/>
  <c r="H7208" i="54"/>
  <c r="I7207" i="54"/>
  <c r="H7207" i="54"/>
  <c r="I7206" i="54"/>
  <c r="H7206" i="54"/>
  <c r="I7205" i="54"/>
  <c r="H7205" i="54"/>
  <c r="I7204" i="54"/>
  <c r="H7204" i="54"/>
  <c r="I7203" i="54"/>
  <c r="H7203" i="54"/>
  <c r="I7202" i="54"/>
  <c r="H7202" i="54"/>
  <c r="I7201" i="54"/>
  <c r="H7201" i="54"/>
  <c r="I7200" i="54"/>
  <c r="H7200" i="54"/>
  <c r="I7199" i="54"/>
  <c r="H7199" i="54"/>
  <c r="I7198" i="54"/>
  <c r="H7198" i="54"/>
  <c r="I7197" i="54"/>
  <c r="H7197" i="54"/>
  <c r="I7196" i="54"/>
  <c r="H7196" i="54"/>
  <c r="I7195" i="54"/>
  <c r="H7195" i="54"/>
  <c r="I7194" i="54"/>
  <c r="H7194" i="54"/>
  <c r="I7193" i="54"/>
  <c r="H7193" i="54"/>
  <c r="I7192" i="54"/>
  <c r="H7192" i="54"/>
  <c r="I7191" i="54"/>
  <c r="H7191" i="54"/>
  <c r="I7190" i="54"/>
  <c r="H7190" i="54"/>
  <c r="I7189" i="54"/>
  <c r="H7189" i="54"/>
  <c r="I7188" i="54"/>
  <c r="H7188" i="54"/>
  <c r="I7187" i="54"/>
  <c r="H7187" i="54"/>
  <c r="I7186" i="54"/>
  <c r="H7186" i="54"/>
  <c r="I7185" i="54"/>
  <c r="H7185" i="54"/>
  <c r="I7184" i="54"/>
  <c r="H7184" i="54"/>
  <c r="I7183" i="54"/>
  <c r="H7183" i="54"/>
  <c r="I7182" i="54"/>
  <c r="H7182" i="54"/>
  <c r="I7181" i="54"/>
  <c r="H7181" i="54"/>
  <c r="I7180" i="54"/>
  <c r="H7180" i="54"/>
  <c r="I7179" i="54"/>
  <c r="H7179" i="54"/>
  <c r="I7178" i="54"/>
  <c r="H7178" i="54"/>
  <c r="I7177" i="54"/>
  <c r="H7177" i="54"/>
  <c r="I7176" i="54"/>
  <c r="H7176" i="54"/>
  <c r="I7175" i="54"/>
  <c r="H7175" i="54"/>
  <c r="I7174" i="54"/>
  <c r="H7174" i="54"/>
  <c r="I7173" i="54"/>
  <c r="H7173" i="54"/>
  <c r="I7172" i="54"/>
  <c r="H7172" i="54"/>
  <c r="I7171" i="54"/>
  <c r="H7171" i="54"/>
  <c r="I7170" i="54"/>
  <c r="H7170" i="54"/>
  <c r="I7169" i="54"/>
  <c r="H7169" i="54"/>
  <c r="I7168" i="54"/>
  <c r="H7168" i="54"/>
  <c r="I7167" i="54"/>
  <c r="H7167" i="54"/>
  <c r="I7166" i="54"/>
  <c r="H7166" i="54"/>
  <c r="I7165" i="54"/>
  <c r="H7165" i="54"/>
  <c r="I7164" i="54"/>
  <c r="H7164" i="54"/>
  <c r="I7163" i="54"/>
  <c r="H7163" i="54"/>
  <c r="I7162" i="54"/>
  <c r="H7162" i="54"/>
  <c r="I7161" i="54"/>
  <c r="H7161" i="54"/>
  <c r="I7160" i="54"/>
  <c r="H7160" i="54"/>
  <c r="I7159" i="54"/>
  <c r="H7159" i="54"/>
  <c r="I7158" i="54"/>
  <c r="H7158" i="54"/>
  <c r="I7157" i="54"/>
  <c r="H7157" i="54"/>
  <c r="I7156" i="54"/>
  <c r="H7156" i="54"/>
  <c r="I7155" i="54"/>
  <c r="H7155" i="54"/>
  <c r="I7154" i="54"/>
  <c r="H7154" i="54"/>
  <c r="I7153" i="54"/>
  <c r="H7153" i="54"/>
  <c r="I7152" i="54"/>
  <c r="H7152" i="54"/>
  <c r="I7151" i="54"/>
  <c r="H7151" i="54"/>
  <c r="I7150" i="54"/>
  <c r="H7150" i="54"/>
  <c r="I7149" i="54"/>
  <c r="H7149" i="54"/>
  <c r="I7148" i="54"/>
  <c r="H7148" i="54"/>
  <c r="I7147" i="54"/>
  <c r="H7147" i="54"/>
  <c r="I7146" i="54"/>
  <c r="H7146" i="54"/>
  <c r="I7145" i="54"/>
  <c r="H7145" i="54"/>
  <c r="I7144" i="54"/>
  <c r="H7144" i="54"/>
  <c r="I7143" i="54"/>
  <c r="H7143" i="54"/>
  <c r="I7142" i="54"/>
  <c r="H7142" i="54"/>
  <c r="I7141" i="54"/>
  <c r="H7141" i="54"/>
  <c r="I7140" i="54"/>
  <c r="H7140" i="54"/>
  <c r="I7139" i="54"/>
  <c r="H7139" i="54"/>
  <c r="I7138" i="54"/>
  <c r="H7138" i="54"/>
  <c r="I7137" i="54"/>
  <c r="H7137" i="54"/>
  <c r="I7136" i="54"/>
  <c r="H7136" i="54"/>
  <c r="I7135" i="54"/>
  <c r="H7135" i="54"/>
  <c r="I7134" i="54"/>
  <c r="H7134" i="54"/>
  <c r="I7133" i="54"/>
  <c r="H7133" i="54"/>
  <c r="I7132" i="54"/>
  <c r="H7132" i="54"/>
  <c r="I7131" i="54"/>
  <c r="H7131" i="54"/>
  <c r="I7130" i="54"/>
  <c r="H7130" i="54"/>
  <c r="I7129" i="54"/>
  <c r="H7129" i="54"/>
  <c r="I7128" i="54"/>
  <c r="H7128" i="54"/>
  <c r="I7127" i="54"/>
  <c r="H7127" i="54"/>
  <c r="I7126" i="54"/>
  <c r="H7126" i="54"/>
  <c r="I7125" i="54"/>
  <c r="H7125" i="54"/>
  <c r="I7124" i="54"/>
  <c r="H7124" i="54"/>
  <c r="I7123" i="54"/>
  <c r="H7123" i="54"/>
  <c r="I7122" i="54"/>
  <c r="H7122" i="54"/>
  <c r="I7121" i="54"/>
  <c r="H7121" i="54"/>
  <c r="I7120" i="54"/>
  <c r="H7120" i="54"/>
  <c r="I7119" i="54"/>
  <c r="H7119" i="54"/>
  <c r="I7118" i="54"/>
  <c r="H7118" i="54"/>
  <c r="I7117" i="54"/>
  <c r="H7117" i="54"/>
  <c r="I7116" i="54"/>
  <c r="H7116" i="54"/>
  <c r="I7115" i="54"/>
  <c r="H7115" i="54"/>
  <c r="I7114" i="54"/>
  <c r="H7114" i="54"/>
  <c r="I7113" i="54"/>
  <c r="H7113" i="54"/>
  <c r="I7112" i="54"/>
  <c r="H7112" i="54"/>
  <c r="I7111" i="54"/>
  <c r="H7111" i="54"/>
  <c r="I7110" i="54"/>
  <c r="H7110" i="54"/>
  <c r="I7109" i="54"/>
  <c r="H7109" i="54"/>
  <c r="I7108" i="54"/>
  <c r="H7108" i="54"/>
  <c r="I7107" i="54"/>
  <c r="H7107" i="54"/>
  <c r="I7106" i="54"/>
  <c r="H7106" i="54"/>
  <c r="I7105" i="54"/>
  <c r="H7105" i="54"/>
  <c r="I7104" i="54"/>
  <c r="H7104" i="54"/>
  <c r="I7103" i="54"/>
  <c r="H7103" i="54"/>
  <c r="I7102" i="54"/>
  <c r="H7102" i="54"/>
  <c r="I7101" i="54"/>
  <c r="H7101" i="54"/>
  <c r="I7100" i="54"/>
  <c r="H7100" i="54"/>
  <c r="I7099" i="54"/>
  <c r="H7099" i="54"/>
  <c r="I7098" i="54"/>
  <c r="H7098" i="54"/>
  <c r="I7097" i="54"/>
  <c r="H7097" i="54"/>
  <c r="I7096" i="54"/>
  <c r="H7096" i="54"/>
  <c r="I7095" i="54"/>
  <c r="H7095" i="54"/>
  <c r="I7094" i="54"/>
  <c r="H7094" i="54"/>
  <c r="I7093" i="54"/>
  <c r="H7093" i="54"/>
  <c r="I7092" i="54"/>
  <c r="H7092" i="54"/>
  <c r="I7091" i="54"/>
  <c r="H7091" i="54"/>
  <c r="I7090" i="54"/>
  <c r="H7090" i="54"/>
  <c r="I7089" i="54"/>
  <c r="H7089" i="54"/>
  <c r="I7088" i="54"/>
  <c r="H7088" i="54"/>
  <c r="I7087" i="54"/>
  <c r="H7087" i="54"/>
  <c r="I7086" i="54"/>
  <c r="H7086" i="54"/>
  <c r="I7085" i="54"/>
  <c r="H7085" i="54"/>
  <c r="I7084" i="54"/>
  <c r="H7084" i="54"/>
  <c r="I7083" i="54"/>
  <c r="H7083" i="54"/>
  <c r="I7082" i="54"/>
  <c r="H7082" i="54"/>
  <c r="I7081" i="54"/>
  <c r="H7081" i="54"/>
  <c r="I7080" i="54"/>
  <c r="H7080" i="54"/>
  <c r="I7079" i="54"/>
  <c r="H7079" i="54"/>
  <c r="I7078" i="54"/>
  <c r="H7078" i="54"/>
  <c r="I7077" i="54"/>
  <c r="H7077" i="54"/>
  <c r="I7076" i="54"/>
  <c r="H7076" i="54"/>
  <c r="I7075" i="54"/>
  <c r="H7075" i="54"/>
  <c r="I7074" i="54"/>
  <c r="H7074" i="54"/>
  <c r="I7073" i="54"/>
  <c r="H7073" i="54"/>
  <c r="I7072" i="54"/>
  <c r="H7072" i="54"/>
  <c r="I7071" i="54"/>
  <c r="H7071" i="54"/>
  <c r="I7070" i="54"/>
  <c r="H7070" i="54"/>
  <c r="I7069" i="54"/>
  <c r="H7069" i="54"/>
  <c r="I7068" i="54"/>
  <c r="H7068" i="54"/>
  <c r="I7067" i="54"/>
  <c r="H7067" i="54"/>
  <c r="I7066" i="54"/>
  <c r="H7066" i="54"/>
  <c r="I7065" i="54"/>
  <c r="H7065" i="54"/>
  <c r="I7064" i="54"/>
  <c r="H7064" i="54"/>
  <c r="I7063" i="54"/>
  <c r="H7063" i="54"/>
  <c r="I7062" i="54"/>
  <c r="H7062" i="54"/>
  <c r="I7061" i="54"/>
  <c r="H7061" i="54"/>
  <c r="I7060" i="54"/>
  <c r="H7060" i="54"/>
  <c r="I7059" i="54"/>
  <c r="H7059" i="54"/>
  <c r="I7058" i="54"/>
  <c r="H7058" i="54"/>
  <c r="I7057" i="54"/>
  <c r="H7057" i="54"/>
  <c r="I7056" i="54"/>
  <c r="H7056" i="54"/>
  <c r="I7055" i="54"/>
  <c r="H7055" i="54"/>
  <c r="I7054" i="54"/>
  <c r="H7054" i="54"/>
  <c r="I7053" i="54"/>
  <c r="H7053" i="54"/>
  <c r="I7052" i="54"/>
  <c r="H7052" i="54"/>
  <c r="I7051" i="54"/>
  <c r="H7051" i="54"/>
  <c r="I7050" i="54"/>
  <c r="H7050" i="54"/>
  <c r="I7049" i="54"/>
  <c r="H7049" i="54"/>
  <c r="I7048" i="54"/>
  <c r="H7048" i="54"/>
  <c r="I7047" i="54"/>
  <c r="H7047" i="54"/>
  <c r="I7046" i="54"/>
  <c r="H7046" i="54"/>
  <c r="I7045" i="54"/>
  <c r="H7045" i="54"/>
  <c r="I7044" i="54"/>
  <c r="H7044" i="54"/>
  <c r="I7043" i="54"/>
  <c r="H7043" i="54"/>
  <c r="I7042" i="54"/>
  <c r="H7042" i="54"/>
  <c r="I7041" i="54"/>
  <c r="H7041" i="54"/>
  <c r="I7040" i="54"/>
  <c r="H7040" i="54"/>
  <c r="I7039" i="54"/>
  <c r="H7039" i="54"/>
  <c r="I7038" i="54"/>
  <c r="H7038" i="54"/>
  <c r="I7037" i="54"/>
  <c r="H7037" i="54"/>
  <c r="I7036" i="54"/>
  <c r="H7036" i="54"/>
  <c r="I7035" i="54"/>
  <c r="H7035" i="54"/>
  <c r="I7034" i="54"/>
  <c r="H7034" i="54"/>
  <c r="I7033" i="54"/>
  <c r="H7033" i="54"/>
  <c r="I7032" i="54"/>
  <c r="H7032" i="54"/>
  <c r="I7031" i="54"/>
  <c r="H7031" i="54"/>
  <c r="I7030" i="54"/>
  <c r="H7030" i="54"/>
  <c r="I7029" i="54"/>
  <c r="H7029" i="54"/>
  <c r="I7028" i="54"/>
  <c r="H7028" i="54"/>
  <c r="I7027" i="54"/>
  <c r="H7027" i="54"/>
  <c r="I7026" i="54"/>
  <c r="H7026" i="54"/>
  <c r="I7025" i="54"/>
  <c r="H7025" i="54"/>
  <c r="I7024" i="54"/>
  <c r="H7024" i="54"/>
  <c r="I7023" i="54"/>
  <c r="H7023" i="54"/>
  <c r="I7022" i="54"/>
  <c r="H7022" i="54"/>
  <c r="I7021" i="54"/>
  <c r="H7021" i="54"/>
  <c r="I7020" i="54"/>
  <c r="H7020" i="54"/>
  <c r="I7019" i="54"/>
  <c r="H7019" i="54"/>
  <c r="I7018" i="54"/>
  <c r="H7018" i="54"/>
  <c r="I7017" i="54"/>
  <c r="H7017" i="54"/>
  <c r="I7016" i="54"/>
  <c r="H7016" i="54"/>
  <c r="I7015" i="54"/>
  <c r="H7015" i="54"/>
  <c r="I7014" i="54"/>
  <c r="H7014" i="54"/>
  <c r="I7013" i="54"/>
  <c r="H7013" i="54"/>
  <c r="I7012" i="54"/>
  <c r="H7012" i="54"/>
  <c r="I7011" i="54"/>
  <c r="H7011" i="54"/>
  <c r="I7010" i="54"/>
  <c r="H7010" i="54"/>
  <c r="I7009" i="54"/>
  <c r="H7009" i="54"/>
  <c r="I7008" i="54"/>
  <c r="H7008" i="54"/>
  <c r="I7007" i="54"/>
  <c r="H7007" i="54"/>
  <c r="I7006" i="54"/>
  <c r="H7006" i="54"/>
  <c r="I7005" i="54"/>
  <c r="H7005" i="54"/>
  <c r="I7004" i="54"/>
  <c r="H7004" i="54"/>
  <c r="I7003" i="54"/>
  <c r="H7003" i="54"/>
  <c r="I7002" i="54"/>
  <c r="H7002" i="54"/>
  <c r="I7001" i="54"/>
  <c r="H7001" i="54"/>
  <c r="I7000" i="54"/>
  <c r="H7000" i="54"/>
  <c r="I6999" i="54"/>
  <c r="H6999" i="54"/>
  <c r="I6998" i="54"/>
  <c r="H6998" i="54"/>
  <c r="I6997" i="54"/>
  <c r="H6997" i="54"/>
  <c r="I6996" i="54"/>
  <c r="H6996" i="54"/>
  <c r="I6995" i="54"/>
  <c r="H6995" i="54"/>
  <c r="I6994" i="54"/>
  <c r="H6994" i="54"/>
  <c r="I6993" i="54"/>
  <c r="H6993" i="54"/>
  <c r="I6992" i="54"/>
  <c r="H6992" i="54"/>
  <c r="I6991" i="54"/>
  <c r="H6991" i="54"/>
  <c r="I6990" i="54"/>
  <c r="H6990" i="54"/>
  <c r="I6989" i="54"/>
  <c r="H6989" i="54"/>
  <c r="I6988" i="54"/>
  <c r="H6988" i="54"/>
  <c r="I6987" i="54"/>
  <c r="H6987" i="54"/>
  <c r="I6986" i="54"/>
  <c r="H6986" i="54"/>
  <c r="I6985" i="54"/>
  <c r="H6985" i="54"/>
  <c r="I6984" i="54"/>
  <c r="H6984" i="54"/>
  <c r="I6983" i="54"/>
  <c r="H6983" i="54"/>
  <c r="I6982" i="54"/>
  <c r="H6982" i="54"/>
  <c r="I6981" i="54"/>
  <c r="H6981" i="54"/>
  <c r="I6980" i="54"/>
  <c r="H6980" i="54"/>
  <c r="I6979" i="54"/>
  <c r="H6979" i="54"/>
  <c r="I6978" i="54"/>
  <c r="H6978" i="54"/>
  <c r="I6977" i="54"/>
  <c r="H6977" i="54"/>
  <c r="I6976" i="54"/>
  <c r="H6976" i="54"/>
  <c r="I6975" i="54"/>
  <c r="H6975" i="54"/>
  <c r="I6974" i="54"/>
  <c r="H6974" i="54"/>
  <c r="I6973" i="54"/>
  <c r="H6973" i="54"/>
  <c r="I6972" i="54"/>
  <c r="H6972" i="54"/>
  <c r="I6971" i="54"/>
  <c r="H6971" i="54"/>
  <c r="I6970" i="54"/>
  <c r="H6970" i="54"/>
  <c r="I6969" i="54"/>
  <c r="H6969" i="54"/>
  <c r="I6968" i="54"/>
  <c r="H6968" i="54"/>
  <c r="I6967" i="54"/>
  <c r="H6967" i="54"/>
  <c r="I6966" i="54"/>
  <c r="H6966" i="54"/>
  <c r="I6965" i="54"/>
  <c r="H6965" i="54"/>
  <c r="I6964" i="54"/>
  <c r="H6964" i="54"/>
  <c r="I6963" i="54"/>
  <c r="H6963" i="54"/>
  <c r="I6962" i="54"/>
  <c r="H6962" i="54"/>
  <c r="I6961" i="54"/>
  <c r="H6961" i="54"/>
  <c r="I6960" i="54"/>
  <c r="H6960" i="54"/>
  <c r="I6959" i="54"/>
  <c r="H6959" i="54"/>
  <c r="I6958" i="54"/>
  <c r="H6958" i="54"/>
  <c r="I6957" i="54"/>
  <c r="H6957" i="54"/>
  <c r="I6956" i="54"/>
  <c r="H6956" i="54"/>
  <c r="I6955" i="54"/>
  <c r="H6955" i="54"/>
  <c r="I6954" i="54"/>
  <c r="H6954" i="54"/>
  <c r="I6953" i="54"/>
  <c r="H6953" i="54"/>
  <c r="I6952" i="54"/>
  <c r="H6952" i="54"/>
  <c r="I6951" i="54"/>
  <c r="H6951" i="54"/>
  <c r="I6950" i="54"/>
  <c r="H6950" i="54"/>
  <c r="I6949" i="54"/>
  <c r="H6949" i="54"/>
  <c r="I6948" i="54"/>
  <c r="H6948" i="54"/>
  <c r="I6947" i="54"/>
  <c r="H6947" i="54"/>
  <c r="I6946" i="54"/>
  <c r="H6946" i="54"/>
  <c r="I6945" i="54"/>
  <c r="H6945" i="54"/>
  <c r="I6944" i="54"/>
  <c r="H6944" i="54"/>
  <c r="I6943" i="54"/>
  <c r="H6943" i="54"/>
  <c r="I6942" i="54"/>
  <c r="H6942" i="54"/>
  <c r="I6941" i="54"/>
  <c r="H6941" i="54"/>
  <c r="I6940" i="54"/>
  <c r="H6940" i="54"/>
  <c r="I6939" i="54"/>
  <c r="H6939" i="54"/>
  <c r="I6938" i="54"/>
  <c r="H6938" i="54"/>
  <c r="I6937" i="54"/>
  <c r="H6937" i="54"/>
  <c r="I6936" i="54"/>
  <c r="H6936" i="54"/>
  <c r="I6935" i="54"/>
  <c r="H6935" i="54"/>
  <c r="I6934" i="54"/>
  <c r="H6934" i="54"/>
  <c r="I6933" i="54"/>
  <c r="H6933" i="54"/>
  <c r="I6932" i="54"/>
  <c r="H6932" i="54"/>
  <c r="I6931" i="54"/>
  <c r="H6931" i="54"/>
  <c r="I6930" i="54"/>
  <c r="H6930" i="54"/>
  <c r="I6929" i="54"/>
  <c r="H6929" i="54"/>
  <c r="I6928" i="54"/>
  <c r="H6928" i="54"/>
  <c r="I6927" i="54"/>
  <c r="H6927" i="54"/>
  <c r="I6926" i="54"/>
  <c r="H6926" i="54"/>
  <c r="I6925" i="54"/>
  <c r="H6925" i="54"/>
  <c r="I6924" i="54"/>
  <c r="H6924" i="54"/>
  <c r="I6923" i="54"/>
  <c r="H6923" i="54"/>
  <c r="I6922" i="54"/>
  <c r="H6922" i="54"/>
  <c r="I6921" i="54"/>
  <c r="H6921" i="54"/>
  <c r="I6920" i="54"/>
  <c r="H6920" i="54"/>
  <c r="I6919" i="54"/>
  <c r="H6919" i="54"/>
  <c r="I6918" i="54"/>
  <c r="H6918" i="54"/>
  <c r="I6917" i="54"/>
  <c r="H6917" i="54"/>
  <c r="I6916" i="54"/>
  <c r="H6916" i="54"/>
  <c r="I6915" i="54"/>
  <c r="H6915" i="54"/>
  <c r="I6914" i="54"/>
  <c r="H6914" i="54"/>
  <c r="I6913" i="54"/>
  <c r="H6913" i="54"/>
  <c r="I6912" i="54"/>
  <c r="H6912" i="54"/>
  <c r="I6911" i="54"/>
  <c r="H6911" i="54"/>
  <c r="I6910" i="54"/>
  <c r="H6910" i="54"/>
  <c r="I6909" i="54"/>
  <c r="H6909" i="54"/>
  <c r="I6908" i="54"/>
  <c r="H6908" i="54"/>
  <c r="I6907" i="54"/>
  <c r="H6907" i="54"/>
  <c r="I6906" i="54"/>
  <c r="H6906" i="54"/>
  <c r="I6905" i="54"/>
  <c r="H6905" i="54"/>
  <c r="I6904" i="54"/>
  <c r="H6904" i="54"/>
  <c r="I6903" i="54"/>
  <c r="H6903" i="54"/>
  <c r="I6902" i="54"/>
  <c r="H6902" i="54"/>
  <c r="I6901" i="54"/>
  <c r="H6901" i="54"/>
  <c r="I6900" i="54"/>
  <c r="H6900" i="54"/>
  <c r="I6899" i="54"/>
  <c r="H6899" i="54"/>
  <c r="I6898" i="54"/>
  <c r="H6898" i="54"/>
  <c r="I6897" i="54"/>
  <c r="H6897" i="54"/>
  <c r="I6896" i="54"/>
  <c r="H6896" i="54"/>
  <c r="I6895" i="54"/>
  <c r="H6895" i="54"/>
  <c r="I6894" i="54"/>
  <c r="H6894" i="54"/>
  <c r="I6893" i="54"/>
  <c r="H6893" i="54"/>
  <c r="I6892" i="54"/>
  <c r="H6892" i="54"/>
  <c r="I6891" i="54"/>
  <c r="H6891" i="54"/>
  <c r="I6890" i="54"/>
  <c r="H6890" i="54"/>
  <c r="I6889" i="54"/>
  <c r="H6889" i="54"/>
  <c r="I6888" i="54"/>
  <c r="H6888" i="54"/>
  <c r="I6887" i="54"/>
  <c r="H6887" i="54"/>
  <c r="I6886" i="54"/>
  <c r="H6886" i="54"/>
  <c r="I6885" i="54"/>
  <c r="H6885" i="54"/>
  <c r="I6884" i="54"/>
  <c r="H6884" i="54"/>
  <c r="I6883" i="54"/>
  <c r="H6883" i="54"/>
  <c r="I6882" i="54"/>
  <c r="H6882" i="54"/>
  <c r="I6881" i="54"/>
  <c r="H6881" i="54"/>
  <c r="I6880" i="54"/>
  <c r="H6880" i="54"/>
  <c r="I6879" i="54"/>
  <c r="H6879" i="54"/>
  <c r="I6878" i="54"/>
  <c r="H6878" i="54"/>
  <c r="I6877" i="54"/>
  <c r="H6877" i="54"/>
  <c r="I6876" i="54"/>
  <c r="H6876" i="54"/>
  <c r="I6875" i="54"/>
  <c r="H6875" i="54"/>
  <c r="I6874" i="54"/>
  <c r="H6874" i="54"/>
  <c r="I6873" i="54"/>
  <c r="H6873" i="54"/>
  <c r="I6872" i="54"/>
  <c r="H6872" i="54"/>
  <c r="I6871" i="54"/>
  <c r="H6871" i="54"/>
  <c r="I6870" i="54"/>
  <c r="H6870" i="54"/>
  <c r="I6869" i="54"/>
  <c r="H6869" i="54"/>
  <c r="I6868" i="54"/>
  <c r="H6868" i="54"/>
  <c r="I6867" i="54"/>
  <c r="H6867" i="54"/>
  <c r="I6866" i="54"/>
  <c r="H6866" i="54"/>
  <c r="I6865" i="54"/>
  <c r="H6865" i="54"/>
  <c r="I6864" i="54"/>
  <c r="H6864" i="54"/>
  <c r="I6863" i="54"/>
  <c r="H6863" i="54"/>
  <c r="I6862" i="54"/>
  <c r="H6862" i="54"/>
  <c r="I6861" i="54"/>
  <c r="H6861" i="54"/>
  <c r="I6860" i="54"/>
  <c r="H6860" i="54"/>
  <c r="I6859" i="54"/>
  <c r="H6859" i="54"/>
  <c r="I6858" i="54"/>
  <c r="H6858" i="54"/>
  <c r="I6857" i="54"/>
  <c r="H6857" i="54"/>
  <c r="I6856" i="54"/>
  <c r="H6856" i="54"/>
  <c r="I6855" i="54"/>
  <c r="H6855" i="54"/>
  <c r="I6854" i="54"/>
  <c r="H6854" i="54"/>
  <c r="I6853" i="54"/>
  <c r="H6853" i="54"/>
  <c r="I6852" i="54"/>
  <c r="H6852" i="54"/>
  <c r="I6851" i="54"/>
  <c r="H6851" i="54"/>
  <c r="I6850" i="54"/>
  <c r="H6850" i="54"/>
  <c r="I6849" i="54"/>
  <c r="H6849" i="54"/>
  <c r="I6848" i="54"/>
  <c r="H6848" i="54"/>
  <c r="I6847" i="54"/>
  <c r="H6847" i="54"/>
  <c r="I6846" i="54"/>
  <c r="H6846" i="54"/>
  <c r="I6845" i="54"/>
  <c r="H6845" i="54"/>
  <c r="I6844" i="54"/>
  <c r="H6844" i="54"/>
  <c r="I6843" i="54"/>
  <c r="H6843" i="54"/>
  <c r="I6842" i="54"/>
  <c r="H6842" i="54"/>
  <c r="I6841" i="54"/>
  <c r="H6841" i="54"/>
  <c r="I6840" i="54"/>
  <c r="H6840" i="54"/>
  <c r="I6839" i="54"/>
  <c r="H6839" i="54"/>
  <c r="I6838" i="54"/>
  <c r="H6838" i="54"/>
  <c r="I6837" i="54"/>
  <c r="H6837" i="54"/>
  <c r="I6836" i="54"/>
  <c r="H6836" i="54"/>
  <c r="I6835" i="54"/>
  <c r="H6835" i="54"/>
  <c r="I6834" i="54"/>
  <c r="H6834" i="54"/>
  <c r="I6833" i="54"/>
  <c r="H6833" i="54"/>
  <c r="I6832" i="54"/>
  <c r="H6832" i="54"/>
  <c r="I6831" i="54"/>
  <c r="H6831" i="54"/>
  <c r="I6830" i="54"/>
  <c r="H6830" i="54"/>
  <c r="I6829" i="54"/>
  <c r="H6829" i="54"/>
  <c r="I6828" i="54"/>
  <c r="H6828" i="54"/>
  <c r="I6827" i="54"/>
  <c r="H6827" i="54"/>
  <c r="I6826" i="54"/>
  <c r="H6826" i="54"/>
  <c r="I6825" i="54"/>
  <c r="H6825" i="54"/>
  <c r="I6824" i="54"/>
  <c r="H6824" i="54"/>
  <c r="I6823" i="54"/>
  <c r="H6823" i="54"/>
  <c r="I6822" i="54"/>
  <c r="H6822" i="54"/>
  <c r="I6821" i="54"/>
  <c r="H6821" i="54"/>
  <c r="I6820" i="54"/>
  <c r="H6820" i="54"/>
  <c r="I6819" i="54"/>
  <c r="H6819" i="54"/>
  <c r="I6818" i="54"/>
  <c r="H6818" i="54"/>
  <c r="I6817" i="54"/>
  <c r="H6817" i="54"/>
  <c r="I6816" i="54"/>
  <c r="H6816" i="54"/>
  <c r="I6815" i="54"/>
  <c r="H6815" i="54"/>
  <c r="I6814" i="54"/>
  <c r="H6814" i="54"/>
  <c r="I6813" i="54"/>
  <c r="H6813" i="54"/>
  <c r="I6812" i="54"/>
  <c r="H6812" i="54"/>
  <c r="I6811" i="54"/>
  <c r="H6811" i="54"/>
  <c r="I6810" i="54"/>
  <c r="H6810" i="54"/>
  <c r="I6809" i="54"/>
  <c r="H6809" i="54"/>
  <c r="I6808" i="54"/>
  <c r="H6808" i="54"/>
  <c r="I6807" i="54"/>
  <c r="H6807" i="54"/>
  <c r="I6806" i="54"/>
  <c r="H6806" i="54"/>
  <c r="I6805" i="54"/>
  <c r="H6805" i="54"/>
  <c r="I6804" i="54"/>
  <c r="H6804" i="54"/>
  <c r="I6803" i="54"/>
  <c r="H6803" i="54"/>
  <c r="I6802" i="54"/>
  <c r="H6802" i="54"/>
  <c r="I6801" i="54"/>
  <c r="H6801" i="54"/>
  <c r="I6800" i="54"/>
  <c r="H6800" i="54"/>
  <c r="I6799" i="54"/>
  <c r="H6799" i="54"/>
  <c r="I6798" i="54"/>
  <c r="H6798" i="54"/>
  <c r="I6797" i="54"/>
  <c r="H6797" i="54"/>
  <c r="I6796" i="54"/>
  <c r="H6796" i="54"/>
  <c r="I6795" i="54"/>
  <c r="H6795" i="54"/>
  <c r="I6794" i="54"/>
  <c r="H6794" i="54"/>
  <c r="I6793" i="54"/>
  <c r="H6793" i="54"/>
  <c r="I6792" i="54"/>
  <c r="H6792" i="54"/>
  <c r="I6791" i="54"/>
  <c r="H6791" i="54"/>
  <c r="I6790" i="54"/>
  <c r="H6790" i="54"/>
  <c r="I6789" i="54"/>
  <c r="H6789" i="54"/>
  <c r="I6788" i="54"/>
  <c r="H6788" i="54"/>
  <c r="I6787" i="54"/>
  <c r="H6787" i="54"/>
  <c r="I6786" i="54"/>
  <c r="H6786" i="54"/>
  <c r="I6785" i="54"/>
  <c r="H6785" i="54"/>
  <c r="I6784" i="54"/>
  <c r="H6784" i="54"/>
  <c r="I6783" i="54"/>
  <c r="H6783" i="54"/>
  <c r="I6782" i="54"/>
  <c r="H6782" i="54"/>
  <c r="I6781" i="54"/>
  <c r="H6781" i="54"/>
  <c r="I6780" i="54"/>
  <c r="H6780" i="54"/>
  <c r="I6779" i="54"/>
  <c r="H6779" i="54"/>
  <c r="I6778" i="54"/>
  <c r="H6778" i="54"/>
  <c r="I6777" i="54"/>
  <c r="H6777" i="54"/>
  <c r="I6776" i="54"/>
  <c r="H6776" i="54"/>
  <c r="I6775" i="54"/>
  <c r="H6775" i="54"/>
  <c r="I6774" i="54"/>
  <c r="H6774" i="54"/>
  <c r="I6773" i="54"/>
  <c r="H6773" i="54"/>
  <c r="I6772" i="54"/>
  <c r="H6772" i="54"/>
  <c r="I6771" i="54"/>
  <c r="H6771" i="54"/>
  <c r="I6770" i="54"/>
  <c r="H6770" i="54"/>
  <c r="I6769" i="54"/>
  <c r="H6769" i="54"/>
  <c r="I6768" i="54"/>
  <c r="H6768" i="54"/>
  <c r="I6767" i="54"/>
  <c r="H6767" i="54"/>
  <c r="I6766" i="54"/>
  <c r="H6766" i="54"/>
  <c r="I6765" i="54"/>
  <c r="H6765" i="54"/>
  <c r="I6764" i="54"/>
  <c r="H6764" i="54"/>
  <c r="I6763" i="54"/>
  <c r="H6763" i="54"/>
  <c r="I6762" i="54"/>
  <c r="H6762" i="54"/>
  <c r="I6761" i="54"/>
  <c r="H6761" i="54"/>
  <c r="I6760" i="54"/>
  <c r="H6760" i="54"/>
  <c r="I6759" i="54"/>
  <c r="H6759" i="54"/>
  <c r="I6758" i="54"/>
  <c r="H6758" i="54"/>
  <c r="I6757" i="54"/>
  <c r="H6757" i="54"/>
  <c r="I6756" i="54"/>
  <c r="H6756" i="54"/>
  <c r="I6755" i="54"/>
  <c r="H6755" i="54"/>
  <c r="I6754" i="54"/>
  <c r="H6754" i="54"/>
  <c r="I6753" i="54"/>
  <c r="H6753" i="54"/>
  <c r="I6752" i="54"/>
  <c r="H6752" i="54"/>
  <c r="I6751" i="54"/>
  <c r="H6751" i="54"/>
  <c r="I6750" i="54"/>
  <c r="H6750" i="54"/>
  <c r="I6749" i="54"/>
  <c r="H6749" i="54"/>
  <c r="I6748" i="54"/>
  <c r="H6748" i="54"/>
  <c r="I6747" i="54"/>
  <c r="H6747" i="54"/>
  <c r="I6746" i="54"/>
  <c r="H6746" i="54"/>
  <c r="I6745" i="54"/>
  <c r="H6745" i="54"/>
  <c r="I6744" i="54"/>
  <c r="H6744" i="54"/>
  <c r="I6743" i="54"/>
  <c r="H6743" i="54"/>
  <c r="I6742" i="54"/>
  <c r="H6742" i="54"/>
  <c r="I6741" i="54"/>
  <c r="H6741" i="54"/>
  <c r="I6740" i="54"/>
  <c r="H6740" i="54"/>
  <c r="I6739" i="54"/>
  <c r="H6739" i="54"/>
  <c r="I6738" i="54"/>
  <c r="H6738" i="54"/>
  <c r="I6737" i="54"/>
  <c r="H6737" i="54"/>
  <c r="I6736" i="54"/>
  <c r="H6736" i="54"/>
  <c r="I6735" i="54"/>
  <c r="H6735" i="54"/>
  <c r="I6734" i="54"/>
  <c r="H6734" i="54"/>
  <c r="I6733" i="54"/>
  <c r="H6733" i="54"/>
  <c r="I6732" i="54"/>
  <c r="H6732" i="54"/>
  <c r="I6731" i="54"/>
  <c r="H6731" i="54"/>
  <c r="I6730" i="54"/>
  <c r="H6730" i="54"/>
  <c r="I6729" i="54"/>
  <c r="H6729" i="54"/>
  <c r="I6728" i="54"/>
  <c r="H6728" i="54"/>
  <c r="I6727" i="54"/>
  <c r="H6727" i="54"/>
  <c r="I6726" i="54"/>
  <c r="H6726" i="54"/>
  <c r="I6725" i="54"/>
  <c r="H6725" i="54"/>
  <c r="I6724" i="54"/>
  <c r="H6724" i="54"/>
  <c r="I6723" i="54"/>
  <c r="H6723" i="54"/>
  <c r="I6722" i="54"/>
  <c r="H6722" i="54"/>
  <c r="I6721" i="54"/>
  <c r="H6721" i="54"/>
  <c r="I6720" i="54"/>
  <c r="H6720" i="54"/>
  <c r="I6719" i="54"/>
  <c r="H6719" i="54"/>
  <c r="I6718" i="54"/>
  <c r="H6718" i="54"/>
  <c r="I6717" i="54"/>
  <c r="H6717" i="54"/>
  <c r="I6716" i="54"/>
  <c r="H6716" i="54"/>
  <c r="I6715" i="54"/>
  <c r="H6715" i="54"/>
  <c r="I6714" i="54"/>
  <c r="H6714" i="54"/>
  <c r="I6713" i="54"/>
  <c r="H6713" i="54"/>
  <c r="I6712" i="54"/>
  <c r="H6712" i="54"/>
  <c r="I6711" i="54"/>
  <c r="H6711" i="54"/>
  <c r="I6710" i="54"/>
  <c r="H6710" i="54"/>
  <c r="I6709" i="54"/>
  <c r="H6709" i="54"/>
  <c r="I6708" i="54"/>
  <c r="H6708" i="54"/>
  <c r="I6707" i="54"/>
  <c r="H6707" i="54"/>
  <c r="I6706" i="54"/>
  <c r="H6706" i="54"/>
  <c r="I6705" i="54"/>
  <c r="H6705" i="54"/>
  <c r="I6704" i="54"/>
  <c r="H6704" i="54"/>
  <c r="I6703" i="54"/>
  <c r="H6703" i="54"/>
  <c r="I6702" i="54"/>
  <c r="H6702" i="54"/>
  <c r="I6701" i="54"/>
  <c r="H6701" i="54"/>
  <c r="I6700" i="54"/>
  <c r="H6700" i="54"/>
  <c r="I6699" i="54"/>
  <c r="H6699" i="54"/>
  <c r="I6698" i="54"/>
  <c r="H6698" i="54"/>
  <c r="I6697" i="54"/>
  <c r="H6697" i="54"/>
  <c r="I6696" i="54"/>
  <c r="H6696" i="54"/>
  <c r="I6695" i="54"/>
  <c r="H6695" i="54"/>
  <c r="I6694" i="54"/>
  <c r="H6694" i="54"/>
  <c r="I6693" i="54"/>
  <c r="H6693" i="54"/>
  <c r="I6692" i="54"/>
  <c r="H6692" i="54"/>
  <c r="I6691" i="54"/>
  <c r="H6691" i="54"/>
  <c r="I6690" i="54"/>
  <c r="H6690" i="54"/>
  <c r="I6689" i="54"/>
  <c r="H6689" i="54"/>
  <c r="I6688" i="54"/>
  <c r="H6688" i="54"/>
  <c r="I6687" i="54"/>
  <c r="H6687" i="54"/>
  <c r="I6686" i="54"/>
  <c r="H6686" i="54"/>
  <c r="I6685" i="54"/>
  <c r="H6685" i="54"/>
  <c r="I6684" i="54"/>
  <c r="H6684" i="54"/>
  <c r="I6683" i="54"/>
  <c r="H6683" i="54"/>
  <c r="I6682" i="54"/>
  <c r="H6682" i="54"/>
  <c r="I6681" i="54"/>
  <c r="H6681" i="54"/>
  <c r="I6680" i="54"/>
  <c r="H6680" i="54"/>
  <c r="I6679" i="54"/>
  <c r="H6679" i="54"/>
  <c r="I6678" i="54"/>
  <c r="H6678" i="54"/>
  <c r="I6677" i="54"/>
  <c r="H6677" i="54"/>
  <c r="I6676" i="54"/>
  <c r="H6676" i="54"/>
  <c r="I6675" i="54"/>
  <c r="H6675" i="54"/>
  <c r="I6674" i="54"/>
  <c r="H6674" i="54"/>
  <c r="I6673" i="54"/>
  <c r="H6673" i="54"/>
  <c r="I6672" i="54"/>
  <c r="H6672" i="54"/>
  <c r="I6671" i="54"/>
  <c r="H6671" i="54"/>
  <c r="I6670" i="54"/>
  <c r="H6670" i="54"/>
  <c r="I6669" i="54"/>
  <c r="H6669" i="54"/>
  <c r="I6668" i="54"/>
  <c r="H6668" i="54"/>
  <c r="I6667" i="54"/>
  <c r="H6667" i="54"/>
  <c r="I6666" i="54"/>
  <c r="H6666" i="54"/>
  <c r="I6665" i="54"/>
  <c r="H6665" i="54"/>
  <c r="I6664" i="54"/>
  <c r="H6664" i="54"/>
  <c r="I6663" i="54"/>
  <c r="H6663" i="54"/>
  <c r="I6662" i="54"/>
  <c r="H6662" i="54"/>
  <c r="I6661" i="54"/>
  <c r="H6661" i="54"/>
  <c r="I6660" i="54"/>
  <c r="H6660" i="54"/>
  <c r="I6659" i="54"/>
  <c r="H6659" i="54"/>
  <c r="I6658" i="54"/>
  <c r="H6658" i="54"/>
  <c r="I6657" i="54"/>
  <c r="H6657" i="54"/>
  <c r="I6656" i="54"/>
  <c r="H6656" i="54"/>
  <c r="I6655" i="54"/>
  <c r="H6655" i="54"/>
  <c r="I6654" i="54"/>
  <c r="H6654" i="54"/>
  <c r="I6653" i="54"/>
  <c r="H6653" i="54"/>
  <c r="I6652" i="54"/>
  <c r="H6652" i="54"/>
  <c r="I6651" i="54"/>
  <c r="H6651" i="54"/>
  <c r="I6650" i="54"/>
  <c r="H6650" i="54"/>
  <c r="I6649" i="54"/>
  <c r="H6649" i="54"/>
  <c r="I6648" i="54"/>
  <c r="H6648" i="54"/>
  <c r="I6647" i="54"/>
  <c r="H6647" i="54"/>
  <c r="I6646" i="54"/>
  <c r="H6646" i="54"/>
  <c r="I6645" i="54"/>
  <c r="H6645" i="54"/>
  <c r="I6644" i="54"/>
  <c r="H6644" i="54"/>
  <c r="I6643" i="54"/>
  <c r="H6643" i="54"/>
  <c r="I6642" i="54"/>
  <c r="H6642" i="54"/>
  <c r="I6641" i="54"/>
  <c r="H6641" i="54"/>
  <c r="I6640" i="54"/>
  <c r="H6640" i="54"/>
  <c r="I6639" i="54"/>
  <c r="H6639" i="54"/>
  <c r="I6638" i="54"/>
  <c r="H6638" i="54"/>
  <c r="I6637" i="54"/>
  <c r="H6637" i="54"/>
  <c r="I6636" i="54"/>
  <c r="H6636" i="54"/>
  <c r="I6635" i="54"/>
  <c r="H6635" i="54"/>
  <c r="I6634" i="54"/>
  <c r="H6634" i="54"/>
  <c r="I6633" i="54"/>
  <c r="H6633" i="54"/>
  <c r="I6632" i="54"/>
  <c r="H6632" i="54"/>
  <c r="I6631" i="54"/>
  <c r="H6631" i="54"/>
  <c r="I6630" i="54"/>
  <c r="H6630" i="54"/>
  <c r="I6629" i="54"/>
  <c r="H6629" i="54"/>
  <c r="I6628" i="54"/>
  <c r="H6628" i="54"/>
  <c r="I6627" i="54"/>
  <c r="H6627" i="54"/>
  <c r="I6626" i="54"/>
  <c r="H6626" i="54"/>
  <c r="I6625" i="54"/>
  <c r="H6625" i="54"/>
  <c r="I6624" i="54"/>
  <c r="H6624" i="54"/>
  <c r="I6623" i="54"/>
  <c r="H6623" i="54"/>
  <c r="I6622" i="54"/>
  <c r="H6622" i="54"/>
  <c r="I6621" i="54"/>
  <c r="H6621" i="54"/>
  <c r="I6620" i="54"/>
  <c r="H6620" i="54"/>
  <c r="I6619" i="54"/>
  <c r="H6619" i="54"/>
  <c r="I6618" i="54"/>
  <c r="H6618" i="54"/>
  <c r="I6617" i="54"/>
  <c r="H6617" i="54"/>
  <c r="I6616" i="54"/>
  <c r="H6616" i="54"/>
  <c r="I6615" i="54"/>
  <c r="H6615" i="54"/>
  <c r="I6614" i="54"/>
  <c r="H6614" i="54"/>
  <c r="I6613" i="54"/>
  <c r="H6613" i="54"/>
  <c r="I6612" i="54"/>
  <c r="H6612" i="54"/>
  <c r="I6611" i="54"/>
  <c r="H6611" i="54"/>
  <c r="I6610" i="54"/>
  <c r="H6610" i="54"/>
  <c r="I6609" i="54"/>
  <c r="H6609" i="54"/>
  <c r="I6608" i="54"/>
  <c r="H6608" i="54"/>
  <c r="I6607" i="54"/>
  <c r="H6607" i="54"/>
  <c r="I6606" i="54"/>
  <c r="H6606" i="54"/>
  <c r="I6605" i="54"/>
  <c r="H6605" i="54"/>
  <c r="I6604" i="54"/>
  <c r="H6604" i="54"/>
  <c r="I6603" i="54"/>
  <c r="H6603" i="54"/>
  <c r="I6602" i="54"/>
  <c r="H6602" i="54"/>
  <c r="I6601" i="54"/>
  <c r="H6601" i="54"/>
  <c r="I6600" i="54"/>
  <c r="H6600" i="54"/>
  <c r="I6599" i="54"/>
  <c r="H6599" i="54"/>
  <c r="I6598" i="54"/>
  <c r="H6598" i="54"/>
  <c r="I6597" i="54"/>
  <c r="H6597" i="54"/>
  <c r="I6596" i="54"/>
  <c r="H6596" i="54"/>
  <c r="I6595" i="54"/>
  <c r="H6595" i="54"/>
  <c r="I6594" i="54"/>
  <c r="H6594" i="54"/>
  <c r="I6593" i="54"/>
  <c r="H6593" i="54"/>
  <c r="I6592" i="54"/>
  <c r="H6592" i="54"/>
  <c r="I6591" i="54"/>
  <c r="H6591" i="54"/>
  <c r="I6590" i="54"/>
  <c r="H6590" i="54"/>
  <c r="I6589" i="54"/>
  <c r="H6589" i="54"/>
  <c r="I6588" i="54"/>
  <c r="H6588" i="54"/>
  <c r="I6587" i="54"/>
  <c r="H6587" i="54"/>
  <c r="I6586" i="54"/>
  <c r="H6586" i="54"/>
  <c r="I6585" i="54"/>
  <c r="H6585" i="54"/>
  <c r="I6584" i="54"/>
  <c r="H6584" i="54"/>
  <c r="I6583" i="54"/>
  <c r="H6583" i="54"/>
  <c r="I6582" i="54"/>
  <c r="H6582" i="54"/>
  <c r="I6581" i="54"/>
  <c r="H6581" i="54"/>
  <c r="I6580" i="54"/>
  <c r="H6580" i="54"/>
  <c r="I6579" i="54"/>
  <c r="H6579" i="54"/>
  <c r="I6578" i="54"/>
  <c r="H6578" i="54"/>
  <c r="I6577" i="54"/>
  <c r="H6577" i="54"/>
  <c r="I6576" i="54"/>
  <c r="H6576" i="54"/>
  <c r="I6575" i="54"/>
  <c r="H6575" i="54"/>
  <c r="I6574" i="54"/>
  <c r="H6574" i="54"/>
  <c r="I6573" i="54"/>
  <c r="H6573" i="54"/>
  <c r="I6572" i="54"/>
  <c r="H6572" i="54"/>
  <c r="I6571" i="54"/>
  <c r="H6571" i="54"/>
  <c r="I6570" i="54"/>
  <c r="H6570" i="54"/>
  <c r="I6569" i="54"/>
  <c r="H6569" i="54"/>
  <c r="I6568" i="54"/>
  <c r="H6568" i="54"/>
  <c r="I6567" i="54"/>
  <c r="H6567" i="54"/>
  <c r="I6566" i="54"/>
  <c r="H6566" i="54"/>
  <c r="I6565" i="54"/>
  <c r="H6565" i="54"/>
  <c r="I6564" i="54"/>
  <c r="H6564" i="54"/>
  <c r="I6563" i="54"/>
  <c r="H6563" i="54"/>
  <c r="I6562" i="54"/>
  <c r="H6562" i="54"/>
  <c r="I6561" i="54"/>
  <c r="H6561" i="54"/>
  <c r="I6560" i="54"/>
  <c r="H6560" i="54"/>
  <c r="I6559" i="54"/>
  <c r="H6559" i="54"/>
  <c r="I6558" i="54"/>
  <c r="H6558" i="54"/>
  <c r="I6557" i="54"/>
  <c r="H6557" i="54"/>
  <c r="I6556" i="54"/>
  <c r="H6556" i="54"/>
  <c r="I6555" i="54"/>
  <c r="H6555" i="54"/>
  <c r="I6554" i="54"/>
  <c r="H6554" i="54"/>
  <c r="I6553" i="54"/>
  <c r="H6553" i="54"/>
  <c r="I6552" i="54"/>
  <c r="H6552" i="54"/>
  <c r="I6551" i="54"/>
  <c r="H6551" i="54"/>
  <c r="I6550" i="54"/>
  <c r="H6550" i="54"/>
  <c r="I6549" i="54"/>
  <c r="H6549" i="54"/>
  <c r="I6548" i="54"/>
  <c r="H6548" i="54"/>
  <c r="I6547" i="54"/>
  <c r="H6547" i="54"/>
  <c r="I6546" i="54"/>
  <c r="H6546" i="54"/>
  <c r="I6545" i="54"/>
  <c r="H6545" i="54"/>
  <c r="I6544" i="54"/>
  <c r="H6544" i="54"/>
  <c r="I6543" i="54"/>
  <c r="H6543" i="54"/>
  <c r="I6542" i="54"/>
  <c r="H6542" i="54"/>
  <c r="I6541" i="54"/>
  <c r="H6541" i="54"/>
  <c r="I6540" i="54"/>
  <c r="H6540" i="54"/>
  <c r="I6539" i="54"/>
  <c r="H6539" i="54"/>
  <c r="I6538" i="54"/>
  <c r="H6538" i="54"/>
  <c r="I6537" i="54"/>
  <c r="H6537" i="54"/>
  <c r="I6536" i="54"/>
  <c r="H6536" i="54"/>
  <c r="I6535" i="54"/>
  <c r="H6535" i="54"/>
  <c r="I6534" i="54"/>
  <c r="H6534" i="54"/>
  <c r="I6533" i="54"/>
  <c r="H6533" i="54"/>
  <c r="I6532" i="54"/>
  <c r="H6532" i="54"/>
  <c r="I6531" i="54"/>
  <c r="H6531" i="54"/>
  <c r="I6530" i="54"/>
  <c r="H6530" i="54"/>
  <c r="I6529" i="54"/>
  <c r="H6529" i="54"/>
  <c r="I6528" i="54"/>
  <c r="H6528" i="54"/>
  <c r="I6527" i="54"/>
  <c r="H6527" i="54"/>
  <c r="I6526" i="54"/>
  <c r="H6526" i="54"/>
  <c r="I6525" i="54"/>
  <c r="H6525" i="54"/>
  <c r="I6524" i="54"/>
  <c r="H6524" i="54"/>
  <c r="I6523" i="54"/>
  <c r="H6523" i="54"/>
  <c r="I6522" i="54"/>
  <c r="H6522" i="54"/>
  <c r="I6521" i="54"/>
  <c r="H6521" i="54"/>
  <c r="I6520" i="54"/>
  <c r="H6520" i="54"/>
  <c r="I6519" i="54"/>
  <c r="H6519" i="54"/>
  <c r="I6518" i="54"/>
  <c r="H6518" i="54"/>
  <c r="I6517" i="54"/>
  <c r="H6517" i="54"/>
  <c r="I6516" i="54"/>
  <c r="H6516" i="54"/>
  <c r="I6515" i="54"/>
  <c r="H6515" i="54"/>
  <c r="I6514" i="54"/>
  <c r="H6514" i="54"/>
  <c r="I6513" i="54"/>
  <c r="H6513" i="54"/>
  <c r="I6512" i="54"/>
  <c r="H6512" i="54"/>
  <c r="I6511" i="54"/>
  <c r="H6511" i="54"/>
  <c r="I6510" i="54"/>
  <c r="H6510" i="54"/>
  <c r="I6509" i="54"/>
  <c r="H6509" i="54"/>
  <c r="I6508" i="54"/>
  <c r="H6508" i="54"/>
  <c r="I6507" i="54"/>
  <c r="H6507" i="54"/>
  <c r="I6506" i="54"/>
  <c r="H6506" i="54"/>
  <c r="I6505" i="54"/>
  <c r="H6505" i="54"/>
  <c r="I6504" i="54"/>
  <c r="H6504" i="54"/>
  <c r="I6503" i="54"/>
  <c r="H6503" i="54"/>
  <c r="I6502" i="54"/>
  <c r="H6502" i="54"/>
  <c r="I6501" i="54"/>
  <c r="H6501" i="54"/>
  <c r="I6500" i="54"/>
  <c r="H6500" i="54"/>
  <c r="I6499" i="54"/>
  <c r="H6499" i="54"/>
  <c r="I6498" i="54"/>
  <c r="H6498" i="54"/>
  <c r="I6497" i="54"/>
  <c r="H6497" i="54"/>
  <c r="I6496" i="54"/>
  <c r="H6496" i="54"/>
  <c r="I6495" i="54"/>
  <c r="H6495" i="54"/>
  <c r="I6494" i="54"/>
  <c r="H6494" i="54"/>
  <c r="I6493" i="54"/>
  <c r="H6493" i="54"/>
  <c r="I6492" i="54"/>
  <c r="H6492" i="54"/>
  <c r="I6491" i="54"/>
  <c r="H6491" i="54"/>
  <c r="I6490" i="54"/>
  <c r="H6490" i="54"/>
  <c r="I6489" i="54"/>
  <c r="H6489" i="54"/>
  <c r="I6488" i="54"/>
  <c r="H6488" i="54"/>
  <c r="I6487" i="54"/>
  <c r="H6487" i="54"/>
  <c r="I6486" i="54"/>
  <c r="H6486" i="54"/>
  <c r="I6485" i="54"/>
  <c r="H6485" i="54"/>
  <c r="I6484" i="54"/>
  <c r="H6484" i="54"/>
  <c r="I6483" i="54"/>
  <c r="H6483" i="54"/>
  <c r="I6482" i="54"/>
  <c r="H6482" i="54"/>
  <c r="I6481" i="54"/>
  <c r="H6481" i="54"/>
  <c r="I6480" i="54"/>
  <c r="H6480" i="54"/>
  <c r="I6479" i="54"/>
  <c r="H6479" i="54"/>
  <c r="I6478" i="54"/>
  <c r="H6478" i="54"/>
  <c r="I6477" i="54"/>
  <c r="H6477" i="54"/>
  <c r="I6476" i="54"/>
  <c r="H6476" i="54"/>
  <c r="I6475" i="54"/>
  <c r="H6475" i="54"/>
  <c r="I6474" i="54"/>
  <c r="H6474" i="54"/>
  <c r="I6473" i="54"/>
  <c r="H6473" i="54"/>
  <c r="I6472" i="54"/>
  <c r="H6472" i="54"/>
  <c r="I6471" i="54"/>
  <c r="H6471" i="54"/>
  <c r="I6470" i="54"/>
  <c r="H6470" i="54"/>
  <c r="I6469" i="54"/>
  <c r="H6469" i="54"/>
  <c r="I6468" i="54"/>
  <c r="H6468" i="54"/>
  <c r="I6467" i="54"/>
  <c r="H6467" i="54"/>
  <c r="I6466" i="54"/>
  <c r="H6466" i="54"/>
  <c r="I6465" i="54"/>
  <c r="H6465" i="54"/>
  <c r="I6464" i="54"/>
  <c r="H6464" i="54"/>
  <c r="I6463" i="54"/>
  <c r="H6463" i="54"/>
  <c r="I6462" i="54"/>
  <c r="H6462" i="54"/>
  <c r="I6461" i="54"/>
  <c r="H6461" i="54"/>
  <c r="I6460" i="54"/>
  <c r="H6460" i="54"/>
  <c r="I6459" i="54"/>
  <c r="H6459" i="54"/>
  <c r="I6458" i="54"/>
  <c r="H6458" i="54"/>
  <c r="I6457" i="54"/>
  <c r="H6457" i="54"/>
  <c r="I6456" i="54"/>
  <c r="H6456" i="54"/>
  <c r="I6455" i="54"/>
  <c r="H6455" i="54"/>
  <c r="I6454" i="54"/>
  <c r="H6454" i="54"/>
  <c r="I6453" i="54"/>
  <c r="H6453" i="54"/>
  <c r="I6452" i="54"/>
  <c r="H6452" i="54"/>
  <c r="I6451" i="54"/>
  <c r="H6451" i="54"/>
  <c r="I6450" i="54"/>
  <c r="H6450" i="54"/>
  <c r="I6449" i="54"/>
  <c r="H6449" i="54"/>
  <c r="I6448" i="54"/>
  <c r="H6448" i="54"/>
  <c r="I6447" i="54"/>
  <c r="H6447" i="54"/>
  <c r="I6446" i="54"/>
  <c r="H6446" i="54"/>
  <c r="I6445" i="54"/>
  <c r="H6445" i="54"/>
  <c r="I6444" i="54"/>
  <c r="H6444" i="54"/>
  <c r="I6443" i="54"/>
  <c r="H6443" i="54"/>
  <c r="I6442" i="54"/>
  <c r="H6442" i="54"/>
  <c r="I6441" i="54"/>
  <c r="H6441" i="54"/>
  <c r="I6440" i="54"/>
  <c r="H6440" i="54"/>
  <c r="I6439" i="54"/>
  <c r="H6439" i="54"/>
  <c r="I6438" i="54"/>
  <c r="H6438" i="54"/>
  <c r="I6437" i="54"/>
  <c r="H6437" i="54"/>
  <c r="I6436" i="54"/>
  <c r="H6436" i="54"/>
  <c r="I6435" i="54"/>
  <c r="H6435" i="54"/>
  <c r="I6434" i="54"/>
  <c r="H6434" i="54"/>
  <c r="I6433" i="54"/>
  <c r="H6433" i="54"/>
  <c r="I6432" i="54"/>
  <c r="H6432" i="54"/>
  <c r="I6431" i="54"/>
  <c r="H6431" i="54"/>
  <c r="I6430" i="54"/>
  <c r="H6430" i="54"/>
  <c r="I6429" i="54"/>
  <c r="H6429" i="54"/>
  <c r="I6428" i="54"/>
  <c r="H6428" i="54"/>
  <c r="I6427" i="54"/>
  <c r="H6427" i="54"/>
  <c r="I6426" i="54"/>
  <c r="H6426" i="54"/>
  <c r="I6425" i="54"/>
  <c r="H6425" i="54"/>
  <c r="I6424" i="54"/>
  <c r="H6424" i="54"/>
  <c r="I6423" i="54"/>
  <c r="H6423" i="54"/>
  <c r="I6422" i="54"/>
  <c r="H6422" i="54"/>
  <c r="I6421" i="54"/>
  <c r="H6421" i="54"/>
  <c r="I6420" i="54"/>
  <c r="H6420" i="54"/>
  <c r="I6419" i="54"/>
  <c r="H6419" i="54"/>
  <c r="I6418" i="54"/>
  <c r="H6418" i="54"/>
  <c r="I6417" i="54"/>
  <c r="H6417" i="54"/>
  <c r="I6416" i="54"/>
  <c r="H6416" i="54"/>
  <c r="I6415" i="54"/>
  <c r="H6415" i="54"/>
  <c r="I6414" i="54"/>
  <c r="H6414" i="54"/>
  <c r="I6413" i="54"/>
  <c r="H6413" i="54"/>
  <c r="I6412" i="54"/>
  <c r="H6412" i="54"/>
  <c r="I6411" i="54"/>
  <c r="H6411" i="54"/>
  <c r="I6410" i="54"/>
  <c r="H6410" i="54"/>
  <c r="I6409" i="54"/>
  <c r="H6409" i="54"/>
  <c r="I6408" i="54"/>
  <c r="H6408" i="54"/>
  <c r="I6407" i="54"/>
  <c r="H6407" i="54"/>
  <c r="I6406" i="54"/>
  <c r="H6406" i="54"/>
  <c r="I6405" i="54"/>
  <c r="H6405" i="54"/>
  <c r="I6404" i="54"/>
  <c r="H6404" i="54"/>
  <c r="I6403" i="54"/>
  <c r="H6403" i="54"/>
  <c r="I6402" i="54"/>
  <c r="H6402" i="54"/>
  <c r="I6401" i="54"/>
  <c r="H6401" i="54"/>
  <c r="I6400" i="54"/>
  <c r="H6400" i="54"/>
  <c r="I6399" i="54"/>
  <c r="H6399" i="54"/>
  <c r="I6398" i="54"/>
  <c r="H6398" i="54"/>
  <c r="I6397" i="54"/>
  <c r="H6397" i="54"/>
  <c r="I6396" i="54"/>
  <c r="H6396" i="54"/>
  <c r="I6395" i="54"/>
  <c r="H6395" i="54"/>
  <c r="I6394" i="54"/>
  <c r="H6394" i="54"/>
  <c r="I6393" i="54"/>
  <c r="H6393" i="54"/>
  <c r="I6392" i="54"/>
  <c r="H6392" i="54"/>
  <c r="I6391" i="54"/>
  <c r="H6391" i="54"/>
  <c r="I6390" i="54"/>
  <c r="H6390" i="54"/>
  <c r="I6389" i="54"/>
  <c r="H6389" i="54"/>
  <c r="I6388" i="54"/>
  <c r="H6388" i="54"/>
  <c r="I6387" i="54"/>
  <c r="H6387" i="54"/>
  <c r="I6386" i="54"/>
  <c r="H6386" i="54"/>
  <c r="I6385" i="54"/>
  <c r="H6385" i="54"/>
  <c r="I6384" i="54"/>
  <c r="H6384" i="54"/>
  <c r="I6383" i="54"/>
  <c r="H6383" i="54"/>
  <c r="I6382" i="54"/>
  <c r="H6382" i="54"/>
  <c r="I6381" i="54"/>
  <c r="H6381" i="54"/>
  <c r="I6380" i="54"/>
  <c r="H6380" i="54"/>
  <c r="I6379" i="54"/>
  <c r="H6379" i="54"/>
  <c r="I6378" i="54"/>
  <c r="H6378" i="54"/>
  <c r="I6377" i="54"/>
  <c r="H6377" i="54"/>
  <c r="I6376" i="54"/>
  <c r="H6376" i="54"/>
  <c r="I6375" i="54"/>
  <c r="H6375" i="54"/>
  <c r="I6374" i="54"/>
  <c r="H6374" i="54"/>
  <c r="I6373" i="54"/>
  <c r="H6373" i="54"/>
  <c r="I6372" i="54"/>
  <c r="H6372" i="54"/>
  <c r="I6371" i="54"/>
  <c r="H6371" i="54"/>
  <c r="I6370" i="54"/>
  <c r="H6370" i="54"/>
  <c r="I6369" i="54"/>
  <c r="H6369" i="54"/>
  <c r="I6368" i="54"/>
  <c r="H6368" i="54"/>
  <c r="I6367" i="54"/>
  <c r="H6367" i="54"/>
  <c r="I6366" i="54"/>
  <c r="H6366" i="54"/>
  <c r="I6365" i="54"/>
  <c r="H6365" i="54"/>
  <c r="I6364" i="54"/>
  <c r="H6364" i="54"/>
  <c r="I6363" i="54"/>
  <c r="H6363" i="54"/>
  <c r="I6362" i="54"/>
  <c r="H6362" i="54"/>
  <c r="I6361" i="54"/>
  <c r="H6361" i="54"/>
  <c r="I6360" i="54"/>
  <c r="H6360" i="54"/>
  <c r="I6359" i="54"/>
  <c r="H6359" i="54"/>
  <c r="I6358" i="54"/>
  <c r="H6358" i="54"/>
  <c r="I6357" i="54"/>
  <c r="H6357" i="54"/>
  <c r="I6356" i="54"/>
  <c r="H6356" i="54"/>
  <c r="I6355" i="54"/>
  <c r="H6355" i="54"/>
  <c r="I6354" i="54"/>
  <c r="H6354" i="54"/>
  <c r="I6353" i="54"/>
  <c r="H6353" i="54"/>
  <c r="I6352" i="54"/>
  <c r="H6352" i="54"/>
  <c r="I6351" i="54"/>
  <c r="H6351" i="54"/>
  <c r="I6350" i="54"/>
  <c r="H6350" i="54"/>
  <c r="I6349" i="54"/>
  <c r="H6349" i="54"/>
  <c r="I6348" i="54"/>
  <c r="H6348" i="54"/>
  <c r="I6347" i="54"/>
  <c r="H6347" i="54"/>
  <c r="I6346" i="54"/>
  <c r="H6346" i="54"/>
  <c r="I6345" i="54"/>
  <c r="H6345" i="54"/>
  <c r="I6344" i="54"/>
  <c r="H6344" i="54"/>
  <c r="I6343" i="54"/>
  <c r="H6343" i="54"/>
  <c r="I6342" i="54"/>
  <c r="H6342" i="54"/>
  <c r="I6341" i="54"/>
  <c r="H6341" i="54"/>
  <c r="I6340" i="54"/>
  <c r="H6340" i="54"/>
  <c r="I6339" i="54"/>
  <c r="H6339" i="54"/>
  <c r="I6338" i="54"/>
  <c r="H6338" i="54"/>
  <c r="I6337" i="54"/>
  <c r="H6337" i="54"/>
  <c r="I6336" i="54"/>
  <c r="H6336" i="54"/>
  <c r="I6335" i="54"/>
  <c r="H6335" i="54"/>
  <c r="I6334" i="54"/>
  <c r="H6334" i="54"/>
  <c r="I6333" i="54"/>
  <c r="H6333" i="54"/>
  <c r="I6332" i="54"/>
  <c r="H6332" i="54"/>
  <c r="I6331" i="54"/>
  <c r="H6331" i="54"/>
  <c r="I6330" i="54"/>
  <c r="H6330" i="54"/>
  <c r="I6329" i="54"/>
  <c r="H6329" i="54"/>
  <c r="I6328" i="54"/>
  <c r="H6328" i="54"/>
  <c r="I6327" i="54"/>
  <c r="H6327" i="54"/>
  <c r="I6326" i="54"/>
  <c r="H6326" i="54"/>
  <c r="I6325" i="54"/>
  <c r="H6325" i="54"/>
  <c r="I6324" i="54"/>
  <c r="H6324" i="54"/>
  <c r="I6323" i="54"/>
  <c r="H6323" i="54"/>
  <c r="I6322" i="54"/>
  <c r="H6322" i="54"/>
  <c r="I6321" i="54"/>
  <c r="H6321" i="54"/>
  <c r="I6320" i="54"/>
  <c r="H6320" i="54"/>
  <c r="I6319" i="54"/>
  <c r="H6319" i="54"/>
  <c r="I6318" i="54"/>
  <c r="H6318" i="54"/>
  <c r="I6317" i="54"/>
  <c r="H6317" i="54"/>
  <c r="I6316" i="54"/>
  <c r="H6316" i="54"/>
  <c r="I6315" i="54"/>
  <c r="H6315" i="54"/>
  <c r="I6314" i="54"/>
  <c r="H6314" i="54"/>
  <c r="I6313" i="54"/>
  <c r="H6313" i="54"/>
  <c r="I6312" i="54"/>
  <c r="H6312" i="54"/>
  <c r="I6311" i="54"/>
  <c r="H6311" i="54"/>
  <c r="I6310" i="54"/>
  <c r="H6310" i="54"/>
  <c r="I6309" i="54"/>
  <c r="H6309" i="54"/>
  <c r="I6308" i="54"/>
  <c r="H6308" i="54"/>
  <c r="I6307" i="54"/>
  <c r="H6307" i="54"/>
  <c r="I6306" i="54"/>
  <c r="H6306" i="54"/>
  <c r="I6305" i="54"/>
  <c r="H6305" i="54"/>
  <c r="I6304" i="54"/>
  <c r="H6304" i="54"/>
  <c r="I6303" i="54"/>
  <c r="H6303" i="54"/>
  <c r="I6302" i="54"/>
  <c r="H6302" i="54"/>
  <c r="I6301" i="54"/>
  <c r="H6301" i="54"/>
  <c r="I6300" i="54"/>
  <c r="H6300" i="54"/>
  <c r="I6299" i="54"/>
  <c r="H6299" i="54"/>
  <c r="I6298" i="54"/>
  <c r="H6298" i="54"/>
  <c r="I6297" i="54"/>
  <c r="H6297" i="54"/>
  <c r="I6296" i="54"/>
  <c r="H6296" i="54"/>
  <c r="I6295" i="54"/>
  <c r="H6295" i="54"/>
  <c r="I6294" i="54"/>
  <c r="H6294" i="54"/>
  <c r="I6293" i="54"/>
  <c r="H6293" i="54"/>
  <c r="I6292" i="54"/>
  <c r="H6292" i="54"/>
  <c r="I6291" i="54"/>
  <c r="H6291" i="54"/>
  <c r="I6290" i="54"/>
  <c r="H6290" i="54"/>
  <c r="I6289" i="54"/>
  <c r="H6289" i="54"/>
  <c r="I6288" i="54"/>
  <c r="H6288" i="54"/>
  <c r="I6287" i="54"/>
  <c r="H6287" i="54"/>
  <c r="I6286" i="54"/>
  <c r="H6286" i="54"/>
  <c r="I6285" i="54"/>
  <c r="H6285" i="54"/>
  <c r="I6284" i="54"/>
  <c r="H6284" i="54"/>
  <c r="I6283" i="54"/>
  <c r="H6283" i="54"/>
  <c r="I6282" i="54"/>
  <c r="H6282" i="54"/>
  <c r="I6281" i="54"/>
  <c r="H6281" i="54"/>
  <c r="I6280" i="54"/>
  <c r="H6280" i="54"/>
  <c r="I6279" i="54"/>
  <c r="H6279" i="54"/>
  <c r="I6278" i="54"/>
  <c r="H6278" i="54"/>
  <c r="I6277" i="54"/>
  <c r="H6277" i="54"/>
  <c r="I6276" i="54"/>
  <c r="H6276" i="54"/>
  <c r="I6275" i="54"/>
  <c r="H6275" i="54"/>
  <c r="I6274" i="54"/>
  <c r="H6274" i="54"/>
  <c r="I6273" i="54"/>
  <c r="H6273" i="54"/>
  <c r="I6272" i="54"/>
  <c r="H6272" i="54"/>
  <c r="I6271" i="54"/>
  <c r="H6271" i="54"/>
  <c r="I6270" i="54"/>
  <c r="H6270" i="54"/>
  <c r="I6269" i="54"/>
  <c r="H6269" i="54"/>
  <c r="I6268" i="54"/>
  <c r="H6268" i="54"/>
  <c r="I6267" i="54"/>
  <c r="H6267" i="54"/>
  <c r="I6266" i="54"/>
  <c r="H6266" i="54"/>
  <c r="I6265" i="54"/>
  <c r="H6265" i="54"/>
  <c r="I6264" i="54"/>
  <c r="H6264" i="54"/>
  <c r="I6263" i="54"/>
  <c r="H6263" i="54"/>
  <c r="I6262" i="54"/>
  <c r="H6262" i="54"/>
  <c r="I6261" i="54"/>
  <c r="H6261" i="54"/>
  <c r="I6260" i="54"/>
  <c r="H6260" i="54"/>
  <c r="I6259" i="54"/>
  <c r="H6259" i="54"/>
  <c r="I6258" i="54"/>
  <c r="H6258" i="54"/>
  <c r="I6257" i="54"/>
  <c r="H6257" i="54"/>
  <c r="I6256" i="54"/>
  <c r="H6256" i="54"/>
  <c r="I6255" i="54"/>
  <c r="H6255" i="54"/>
  <c r="I6254" i="54"/>
  <c r="H6254" i="54"/>
  <c r="I6253" i="54"/>
  <c r="H6253" i="54"/>
  <c r="I6252" i="54"/>
  <c r="H6252" i="54"/>
  <c r="I6251" i="54"/>
  <c r="H6251" i="54"/>
  <c r="I6250" i="54"/>
  <c r="H6250" i="54"/>
  <c r="I6249" i="54"/>
  <c r="H6249" i="54"/>
  <c r="I6248" i="54"/>
  <c r="H6248" i="54"/>
  <c r="I6247" i="54"/>
  <c r="H6247" i="54"/>
  <c r="I6246" i="54"/>
  <c r="H6246" i="54"/>
  <c r="I6245" i="54"/>
  <c r="H6245" i="54"/>
  <c r="I6244" i="54"/>
  <c r="H6244" i="54"/>
  <c r="I6243" i="54"/>
  <c r="H6243" i="54"/>
  <c r="I6242" i="54"/>
  <c r="H6242" i="54"/>
  <c r="I6241" i="54"/>
  <c r="H6241" i="54"/>
  <c r="I6240" i="54"/>
  <c r="H6240" i="54"/>
  <c r="I6239" i="54"/>
  <c r="H6239" i="54"/>
  <c r="I6238" i="54"/>
  <c r="H6238" i="54"/>
  <c r="I6237" i="54"/>
  <c r="H6237" i="54"/>
  <c r="I6236" i="54"/>
  <c r="H6236" i="54"/>
  <c r="I6235" i="54"/>
  <c r="H6235" i="54"/>
  <c r="I6234" i="54"/>
  <c r="H6234" i="54"/>
  <c r="I6233" i="54"/>
  <c r="H6233" i="54"/>
  <c r="I6232" i="54"/>
  <c r="H6232" i="54"/>
  <c r="I6231" i="54"/>
  <c r="H6231" i="54"/>
  <c r="I6230" i="54"/>
  <c r="H6230" i="54"/>
  <c r="I6229" i="54"/>
  <c r="H6229" i="54"/>
  <c r="I6228" i="54"/>
  <c r="H6228" i="54"/>
  <c r="I6227" i="54"/>
  <c r="H6227" i="54"/>
  <c r="I6226" i="54"/>
  <c r="H6226" i="54"/>
  <c r="I6225" i="54"/>
  <c r="H6225" i="54"/>
  <c r="I6224" i="54"/>
  <c r="H6224" i="54"/>
  <c r="I6223" i="54"/>
  <c r="H6223" i="54"/>
  <c r="I6222" i="54"/>
  <c r="H6222" i="54"/>
  <c r="I6221" i="54"/>
  <c r="H6221" i="54"/>
  <c r="I6220" i="54"/>
  <c r="H6220" i="54"/>
  <c r="I6219" i="54"/>
  <c r="H6219" i="54"/>
  <c r="I6218" i="54"/>
  <c r="H6218" i="54"/>
  <c r="I6217" i="54"/>
  <c r="H6217" i="54"/>
  <c r="I6216" i="54"/>
  <c r="H6216" i="54"/>
  <c r="I6215" i="54"/>
  <c r="H6215" i="54"/>
  <c r="I6214" i="54"/>
  <c r="H6214" i="54"/>
  <c r="I6213" i="54"/>
  <c r="H6213" i="54"/>
  <c r="I6212" i="54"/>
  <c r="H6212" i="54"/>
  <c r="I6211" i="54"/>
  <c r="H6211" i="54"/>
  <c r="I6210" i="54"/>
  <c r="H6210" i="54"/>
  <c r="I6209" i="54"/>
  <c r="H6209" i="54"/>
  <c r="I6208" i="54"/>
  <c r="H6208" i="54"/>
  <c r="I6207" i="54"/>
  <c r="H6207" i="54"/>
  <c r="I6206" i="54"/>
  <c r="H6206" i="54"/>
  <c r="I6205" i="54"/>
  <c r="H6205" i="54"/>
  <c r="I6204" i="54"/>
  <c r="H6204" i="54"/>
  <c r="I6203" i="54"/>
  <c r="H6203" i="54"/>
  <c r="I6202" i="54"/>
  <c r="H6202" i="54"/>
  <c r="I6201" i="54"/>
  <c r="H6201" i="54"/>
  <c r="I6200" i="54"/>
  <c r="H6200" i="54"/>
  <c r="I6199" i="54"/>
  <c r="H6199" i="54"/>
  <c r="I6198" i="54"/>
  <c r="H6198" i="54"/>
  <c r="I6197" i="54"/>
  <c r="H6197" i="54"/>
  <c r="I6196" i="54"/>
  <c r="H6196" i="54"/>
  <c r="I6195" i="54"/>
  <c r="H6195" i="54"/>
  <c r="I6194" i="54"/>
  <c r="H6194" i="54"/>
  <c r="I6193" i="54"/>
  <c r="H6193" i="54"/>
  <c r="I6192" i="54"/>
  <c r="H6192" i="54"/>
  <c r="I6191" i="54"/>
  <c r="H6191" i="54"/>
  <c r="I6190" i="54"/>
  <c r="H6190" i="54"/>
  <c r="I6189" i="54"/>
  <c r="H6189" i="54"/>
  <c r="I6188" i="54"/>
  <c r="H6188" i="54"/>
  <c r="I6187" i="54"/>
  <c r="H6187" i="54"/>
  <c r="I6186" i="54"/>
  <c r="H6186" i="54"/>
  <c r="I6185" i="54"/>
  <c r="H6185" i="54"/>
  <c r="I6184" i="54"/>
  <c r="H6184" i="54"/>
  <c r="I6183" i="54"/>
  <c r="H6183" i="54"/>
  <c r="I6182" i="54"/>
  <c r="H6182" i="54"/>
  <c r="I6181" i="54"/>
  <c r="H6181" i="54"/>
  <c r="I6180" i="54"/>
  <c r="H6180" i="54"/>
  <c r="I6179" i="54"/>
  <c r="H6179" i="54"/>
  <c r="I6178" i="54"/>
  <c r="H6178" i="54"/>
  <c r="I6177" i="54"/>
  <c r="H6177" i="54"/>
  <c r="I6176" i="54"/>
  <c r="H6176" i="54"/>
  <c r="I6175" i="54"/>
  <c r="H6175" i="54"/>
  <c r="I6174" i="54"/>
  <c r="H6174" i="54"/>
  <c r="I6173" i="54"/>
  <c r="H6173" i="54"/>
  <c r="I6172" i="54"/>
  <c r="H6172" i="54"/>
  <c r="I6171" i="54"/>
  <c r="H6171" i="54"/>
  <c r="I6170" i="54"/>
  <c r="H6170" i="54"/>
  <c r="I6169" i="54"/>
  <c r="H6169" i="54"/>
  <c r="I6168" i="54"/>
  <c r="H6168" i="54"/>
  <c r="I6167" i="54"/>
  <c r="H6167" i="54"/>
  <c r="I6166" i="54"/>
  <c r="H6166" i="54"/>
  <c r="I6165" i="54"/>
  <c r="H6165" i="54"/>
  <c r="I6164" i="54"/>
  <c r="H6164" i="54"/>
  <c r="I6163" i="54"/>
  <c r="H6163" i="54"/>
  <c r="I6162" i="54"/>
  <c r="H6162" i="54"/>
  <c r="I6161" i="54"/>
  <c r="H6161" i="54"/>
  <c r="I6160" i="54"/>
  <c r="H6160" i="54"/>
  <c r="I6159" i="54"/>
  <c r="H6159" i="54"/>
  <c r="I6158" i="54"/>
  <c r="H6158" i="54"/>
  <c r="I6157" i="54"/>
  <c r="H6157" i="54"/>
  <c r="I6156" i="54"/>
  <c r="H6156" i="54"/>
  <c r="I6155" i="54"/>
  <c r="H6155" i="54"/>
  <c r="I6154" i="54"/>
  <c r="H6154" i="54"/>
  <c r="I6153" i="54"/>
  <c r="H6153" i="54"/>
  <c r="I6152" i="54"/>
  <c r="H6152" i="54"/>
  <c r="I6151" i="54"/>
  <c r="H6151" i="54"/>
  <c r="I6150" i="54"/>
  <c r="H6150" i="54"/>
  <c r="I6149" i="54"/>
  <c r="H6149" i="54"/>
  <c r="I6148" i="54"/>
  <c r="H6148" i="54"/>
  <c r="I6147" i="54"/>
  <c r="H6147" i="54"/>
  <c r="I6146" i="54"/>
  <c r="H6146" i="54"/>
  <c r="I6145" i="54"/>
  <c r="H6145" i="54"/>
  <c r="I6144" i="54"/>
  <c r="H6144" i="54"/>
  <c r="I6143" i="54"/>
  <c r="H6143" i="54"/>
  <c r="I6142" i="54"/>
  <c r="H6142" i="54"/>
  <c r="I6141" i="54"/>
  <c r="H6141" i="54"/>
  <c r="I6140" i="54"/>
  <c r="H6140" i="54"/>
  <c r="I6139" i="54"/>
  <c r="H6139" i="54"/>
  <c r="I6138" i="54"/>
  <c r="H6138" i="54"/>
  <c r="I6137" i="54"/>
  <c r="H6137" i="54"/>
  <c r="I6136" i="54"/>
  <c r="H6136" i="54"/>
  <c r="I6135" i="54"/>
  <c r="H6135" i="54"/>
  <c r="I6134" i="54"/>
  <c r="H6134" i="54"/>
  <c r="I6133" i="54"/>
  <c r="H6133" i="54"/>
  <c r="I6132" i="54"/>
  <c r="H6132" i="54"/>
  <c r="I6131" i="54"/>
  <c r="H6131" i="54"/>
  <c r="I6130" i="54"/>
  <c r="H6130" i="54"/>
  <c r="I6129" i="54"/>
  <c r="H6129" i="54"/>
  <c r="I6128" i="54"/>
  <c r="H6128" i="54"/>
  <c r="I6127" i="54"/>
  <c r="H6127" i="54"/>
  <c r="I6126" i="54"/>
  <c r="H6126" i="54"/>
  <c r="I6125" i="54"/>
  <c r="H6125" i="54"/>
  <c r="I6124" i="54"/>
  <c r="H6124" i="54"/>
  <c r="I6123" i="54"/>
  <c r="H6123" i="54"/>
  <c r="I6122" i="54"/>
  <c r="H6122" i="54"/>
  <c r="I6121" i="54"/>
  <c r="H6121" i="54"/>
  <c r="I6120" i="54"/>
  <c r="H6120" i="54"/>
  <c r="I6119" i="54"/>
  <c r="H6119" i="54"/>
  <c r="I6118" i="54"/>
  <c r="H6118" i="54"/>
  <c r="I6117" i="54"/>
  <c r="H6117" i="54"/>
  <c r="I6116" i="54"/>
  <c r="H6116" i="54"/>
  <c r="I6115" i="54"/>
  <c r="H6115" i="54"/>
  <c r="I6114" i="54"/>
  <c r="H6114" i="54"/>
  <c r="I6113" i="54"/>
  <c r="H6113" i="54"/>
  <c r="I6112" i="54"/>
  <c r="H6112" i="54"/>
  <c r="I6111" i="54"/>
  <c r="H6111" i="54"/>
  <c r="I6110" i="54"/>
  <c r="H6110" i="54"/>
  <c r="I6109" i="54"/>
  <c r="H6109" i="54"/>
  <c r="I6108" i="54"/>
  <c r="H6108" i="54"/>
  <c r="I6107" i="54"/>
  <c r="H6107" i="54"/>
  <c r="I6106" i="54"/>
  <c r="H6106" i="54"/>
  <c r="I6105" i="54"/>
  <c r="H6105" i="54"/>
  <c r="I6104" i="54"/>
  <c r="H6104" i="54"/>
  <c r="I6103" i="54"/>
  <c r="H6103" i="54"/>
  <c r="I6102" i="54"/>
  <c r="H6102" i="54"/>
  <c r="I6101" i="54"/>
  <c r="H6101" i="54"/>
  <c r="I6100" i="54"/>
  <c r="H6100" i="54"/>
  <c r="I6099" i="54"/>
  <c r="H6099" i="54"/>
  <c r="I6098" i="54"/>
  <c r="H6098" i="54"/>
  <c r="I6097" i="54"/>
  <c r="H6097" i="54"/>
  <c r="I6096" i="54"/>
  <c r="H6096" i="54"/>
  <c r="I6095" i="54"/>
  <c r="H6095" i="54"/>
  <c r="I6094" i="54"/>
  <c r="H6094" i="54"/>
  <c r="I6093" i="54"/>
  <c r="H6093" i="54"/>
  <c r="I6092" i="54"/>
  <c r="H6092" i="54"/>
  <c r="I6091" i="54"/>
  <c r="H6091" i="54"/>
  <c r="I6090" i="54"/>
  <c r="H6090" i="54"/>
  <c r="I6089" i="54"/>
  <c r="H6089" i="54"/>
  <c r="I6088" i="54"/>
  <c r="H6088" i="54"/>
  <c r="I6087" i="54"/>
  <c r="H6087" i="54"/>
  <c r="I6086" i="54"/>
  <c r="H6086" i="54"/>
  <c r="I6085" i="54"/>
  <c r="H6085" i="54"/>
  <c r="I6084" i="54"/>
  <c r="H6084" i="54"/>
  <c r="I6083" i="54"/>
  <c r="H6083" i="54"/>
  <c r="I6082" i="54"/>
  <c r="H6082" i="54"/>
  <c r="I6081" i="54"/>
  <c r="H6081" i="54"/>
  <c r="I6080" i="54"/>
  <c r="H6080" i="54"/>
  <c r="I6079" i="54"/>
  <c r="H6079" i="54"/>
  <c r="I6078" i="54"/>
  <c r="H6078" i="54"/>
  <c r="I6077" i="54"/>
  <c r="H6077" i="54"/>
  <c r="I6076" i="54"/>
  <c r="H6076" i="54"/>
  <c r="I6075" i="54"/>
  <c r="H6075" i="54"/>
  <c r="I6074" i="54"/>
  <c r="H6074" i="54"/>
  <c r="I6073" i="54"/>
  <c r="H6073" i="54"/>
  <c r="I6072" i="54"/>
  <c r="H6072" i="54"/>
  <c r="I6071" i="54"/>
  <c r="H6071" i="54"/>
  <c r="I6070" i="54"/>
  <c r="H6070" i="54"/>
  <c r="I6069" i="54"/>
  <c r="H6069" i="54"/>
  <c r="I6068" i="54"/>
  <c r="H6068" i="54"/>
  <c r="I6067" i="54"/>
  <c r="H6067" i="54"/>
  <c r="I6066" i="54"/>
  <c r="H6066" i="54"/>
  <c r="I6065" i="54"/>
  <c r="H6065" i="54"/>
  <c r="I6064" i="54"/>
  <c r="H6064" i="54"/>
  <c r="I6063" i="54"/>
  <c r="H6063" i="54"/>
  <c r="I6062" i="54"/>
  <c r="H6062" i="54"/>
  <c r="I6061" i="54"/>
  <c r="H6061" i="54"/>
  <c r="I6060" i="54"/>
  <c r="H6060" i="54"/>
  <c r="I6059" i="54"/>
  <c r="H6059" i="54"/>
  <c r="I6058" i="54"/>
  <c r="H6058" i="54"/>
  <c r="I6057" i="54"/>
  <c r="H6057" i="54"/>
  <c r="I6056" i="54"/>
  <c r="H6056" i="54"/>
  <c r="I6055" i="54"/>
  <c r="H6055" i="54"/>
  <c r="I6054" i="54"/>
  <c r="H6054" i="54"/>
  <c r="I6053" i="54"/>
  <c r="H6053" i="54"/>
  <c r="I6052" i="54"/>
  <c r="H6052" i="54"/>
  <c r="I6051" i="54"/>
  <c r="H6051" i="54"/>
  <c r="I6050" i="54"/>
  <c r="H6050" i="54"/>
  <c r="I6049" i="54"/>
  <c r="H6049" i="54"/>
  <c r="I6048" i="54"/>
  <c r="H6048" i="54"/>
  <c r="I6047" i="54"/>
  <c r="H6047" i="54"/>
  <c r="I6046" i="54"/>
  <c r="H6046" i="54"/>
  <c r="I6045" i="54"/>
  <c r="H6045" i="54"/>
  <c r="I6044" i="54"/>
  <c r="H6044" i="54"/>
  <c r="I6043" i="54"/>
  <c r="H6043" i="54"/>
  <c r="I6042" i="54"/>
  <c r="H6042" i="54"/>
  <c r="I6041" i="54"/>
  <c r="H6041" i="54"/>
  <c r="I6040" i="54"/>
  <c r="H6040" i="54"/>
  <c r="I6039" i="54"/>
  <c r="H6039" i="54"/>
  <c r="I6038" i="54"/>
  <c r="H6038" i="54"/>
  <c r="I6037" i="54"/>
  <c r="H6037" i="54"/>
  <c r="I6036" i="54"/>
  <c r="H6036" i="54"/>
  <c r="I6035" i="54"/>
  <c r="H6035" i="54"/>
  <c r="I6034" i="54"/>
  <c r="H6034" i="54"/>
  <c r="I6033" i="54"/>
  <c r="H6033" i="54"/>
  <c r="I6032" i="54"/>
  <c r="H6032" i="54"/>
  <c r="I6031" i="54"/>
  <c r="H6031" i="54"/>
  <c r="I6030" i="54"/>
  <c r="H6030" i="54"/>
  <c r="I6029" i="54"/>
  <c r="H6029" i="54"/>
  <c r="I6028" i="54"/>
  <c r="H6028" i="54"/>
  <c r="I6027" i="54"/>
  <c r="H6027" i="54"/>
  <c r="I6026" i="54"/>
  <c r="H6026" i="54"/>
  <c r="I6025" i="54"/>
  <c r="H6025" i="54"/>
  <c r="I6024" i="54"/>
  <c r="H6024" i="54"/>
  <c r="I6023" i="54"/>
  <c r="H6023" i="54"/>
  <c r="I6022" i="54"/>
  <c r="H6022" i="54"/>
  <c r="I6021" i="54"/>
  <c r="H6021" i="54"/>
  <c r="I6020" i="54"/>
  <c r="H6020" i="54"/>
  <c r="I6019" i="54"/>
  <c r="H6019" i="54"/>
  <c r="I6018" i="54"/>
  <c r="H6018" i="54"/>
  <c r="I6017" i="54"/>
  <c r="H6017" i="54"/>
  <c r="I6016" i="54"/>
  <c r="H6016" i="54"/>
  <c r="I6015" i="54"/>
  <c r="H6015" i="54"/>
  <c r="I6014" i="54"/>
  <c r="H6014" i="54"/>
  <c r="I6013" i="54"/>
  <c r="H6013" i="54"/>
  <c r="I6012" i="54"/>
  <c r="H6012" i="54"/>
  <c r="I6011" i="54"/>
  <c r="H6011" i="54"/>
  <c r="I6010" i="54"/>
  <c r="H6010" i="54"/>
  <c r="I6009" i="54"/>
  <c r="H6009" i="54"/>
  <c r="I6008" i="54"/>
  <c r="H6008" i="54"/>
  <c r="I6007" i="54"/>
  <c r="H6007" i="54"/>
  <c r="I6006" i="54"/>
  <c r="H6006" i="54"/>
  <c r="I6005" i="54"/>
  <c r="H6005" i="54"/>
  <c r="I6004" i="54"/>
  <c r="H6004" i="54"/>
  <c r="I6003" i="54"/>
  <c r="H6003" i="54"/>
  <c r="I6002" i="54"/>
  <c r="H6002" i="54"/>
  <c r="I6001" i="54"/>
  <c r="H6001" i="54"/>
  <c r="I6000" i="54"/>
  <c r="H6000" i="54"/>
  <c r="I5999" i="54"/>
  <c r="H5999" i="54"/>
  <c r="I5998" i="54"/>
  <c r="H5998" i="54"/>
  <c r="I5997" i="54"/>
  <c r="H5997" i="54"/>
  <c r="I5996" i="54"/>
  <c r="H5996" i="54"/>
  <c r="I5995" i="54"/>
  <c r="H5995" i="54"/>
  <c r="I5994" i="54"/>
  <c r="H5994" i="54"/>
  <c r="I5993" i="54"/>
  <c r="H5993" i="54"/>
  <c r="I5992" i="54"/>
  <c r="H5992" i="54"/>
  <c r="I5991" i="54"/>
  <c r="H5991" i="54"/>
  <c r="I5990" i="54"/>
  <c r="H5990" i="54"/>
  <c r="I5989" i="54"/>
  <c r="H5989" i="54"/>
  <c r="I5988" i="54"/>
  <c r="H5988" i="54"/>
  <c r="I5987" i="54"/>
  <c r="H5987" i="54"/>
  <c r="I5986" i="54"/>
  <c r="H5986" i="54"/>
  <c r="I5985" i="54"/>
  <c r="H5985" i="54"/>
  <c r="I5984" i="54"/>
  <c r="H5984" i="54"/>
  <c r="I5983" i="54"/>
  <c r="H5983" i="54"/>
  <c r="I5982" i="54"/>
  <c r="H5982" i="54"/>
  <c r="I5981" i="54"/>
  <c r="H5981" i="54"/>
  <c r="I5980" i="54"/>
  <c r="H5980" i="54"/>
  <c r="I5979" i="54"/>
  <c r="H5979" i="54"/>
  <c r="I5978" i="54"/>
  <c r="H5978" i="54"/>
  <c r="I5977" i="54"/>
  <c r="H5977" i="54"/>
  <c r="I5976" i="54"/>
  <c r="H5976" i="54"/>
  <c r="I5975" i="54"/>
  <c r="H5975" i="54"/>
  <c r="I5974" i="54"/>
  <c r="H5974" i="54"/>
  <c r="I5973" i="54"/>
  <c r="H5973" i="54"/>
  <c r="I5972" i="54"/>
  <c r="H5972" i="54"/>
  <c r="I5971" i="54"/>
  <c r="H5971" i="54"/>
  <c r="I5970" i="54"/>
  <c r="H5970" i="54"/>
  <c r="I5969" i="54"/>
  <c r="H5969" i="54"/>
  <c r="I5968" i="54"/>
  <c r="H5968" i="54"/>
  <c r="I5967" i="54"/>
  <c r="H5967" i="54"/>
  <c r="I5966" i="54"/>
  <c r="H5966" i="54"/>
  <c r="I5965" i="54"/>
  <c r="H5965" i="54"/>
  <c r="I5964" i="54"/>
  <c r="H5964" i="54"/>
  <c r="I5963" i="54"/>
  <c r="H5963" i="54"/>
  <c r="I5962" i="54"/>
  <c r="H5962" i="54"/>
  <c r="I5961" i="54"/>
  <c r="H5961" i="54"/>
  <c r="I5960" i="54"/>
  <c r="H5960" i="54"/>
  <c r="I5959" i="54"/>
  <c r="H5959" i="54"/>
  <c r="I5958" i="54"/>
  <c r="H5958" i="54"/>
  <c r="I5957" i="54"/>
  <c r="H5957" i="54"/>
  <c r="I5956" i="54"/>
  <c r="H5956" i="54"/>
  <c r="I5955" i="54"/>
  <c r="H5955" i="54"/>
  <c r="I5954" i="54"/>
  <c r="H5954" i="54"/>
  <c r="I5953" i="54"/>
  <c r="H5953" i="54"/>
  <c r="I5952" i="54"/>
  <c r="H5952" i="54"/>
  <c r="I5951" i="54"/>
  <c r="H5951" i="54"/>
  <c r="I5950" i="54"/>
  <c r="H5950" i="54"/>
  <c r="I5949" i="54"/>
  <c r="H5949" i="54"/>
  <c r="I5948" i="54"/>
  <c r="H5948" i="54"/>
  <c r="I5947" i="54"/>
  <c r="H5947" i="54"/>
  <c r="I5946" i="54"/>
  <c r="H5946" i="54"/>
  <c r="I5945" i="54"/>
  <c r="H5945" i="54"/>
  <c r="I5944" i="54"/>
  <c r="H5944" i="54"/>
  <c r="I5943" i="54"/>
  <c r="H5943" i="54"/>
  <c r="I5942" i="54"/>
  <c r="H5942" i="54"/>
  <c r="I5941" i="54"/>
  <c r="H5941" i="54"/>
  <c r="I5940" i="54"/>
  <c r="H5940" i="54"/>
  <c r="I5939" i="54"/>
  <c r="H5939" i="54"/>
  <c r="I5938" i="54"/>
  <c r="H5938" i="54"/>
  <c r="I5937" i="54"/>
  <c r="H5937" i="54"/>
  <c r="I5936" i="54"/>
  <c r="H5936" i="54"/>
  <c r="I5935" i="54"/>
  <c r="H5935" i="54"/>
  <c r="I5934" i="54"/>
  <c r="H5934" i="54"/>
  <c r="I5933" i="54"/>
  <c r="H5933" i="54"/>
  <c r="I5932" i="54"/>
  <c r="H5932" i="54"/>
  <c r="I5931" i="54"/>
  <c r="H5931" i="54"/>
  <c r="I5930" i="54"/>
  <c r="H5930" i="54"/>
  <c r="I5929" i="54"/>
  <c r="H5929" i="54"/>
  <c r="I5928" i="54"/>
  <c r="H5928" i="54"/>
  <c r="I5927" i="54"/>
  <c r="H5927" i="54"/>
  <c r="I5926" i="54"/>
  <c r="H5926" i="54"/>
  <c r="I5925" i="54"/>
  <c r="H5925" i="54"/>
  <c r="I5924" i="54"/>
  <c r="H5924" i="54"/>
  <c r="I5923" i="54"/>
  <c r="H5923" i="54"/>
  <c r="I5922" i="54"/>
  <c r="H5922" i="54"/>
  <c r="I5921" i="54"/>
  <c r="H5921" i="54"/>
  <c r="I5920" i="54"/>
  <c r="H5920" i="54"/>
  <c r="I5919" i="54"/>
  <c r="H5919" i="54"/>
  <c r="I5918" i="54"/>
  <c r="H5918" i="54"/>
  <c r="I5917" i="54"/>
  <c r="H5917" i="54"/>
  <c r="I5916" i="54"/>
  <c r="H5916" i="54"/>
  <c r="I5915" i="54"/>
  <c r="H5915" i="54"/>
  <c r="I5914" i="54"/>
  <c r="H5914" i="54"/>
  <c r="I5913" i="54"/>
  <c r="H5913" i="54"/>
  <c r="I5912" i="54"/>
  <c r="H5912" i="54"/>
  <c r="I5911" i="54"/>
  <c r="H5911" i="54"/>
  <c r="I5910" i="54"/>
  <c r="H5910" i="54"/>
  <c r="I5909" i="54"/>
  <c r="H5909" i="54"/>
  <c r="I5908" i="54"/>
  <c r="H5908" i="54"/>
  <c r="I5907" i="54"/>
  <c r="H5907" i="54"/>
  <c r="I5906" i="54"/>
  <c r="H5906" i="54"/>
  <c r="I5905" i="54"/>
  <c r="H5905" i="54"/>
  <c r="I5904" i="54"/>
  <c r="H5904" i="54"/>
  <c r="I5903" i="54"/>
  <c r="H5903" i="54"/>
  <c r="I5902" i="54"/>
  <c r="H5902" i="54"/>
  <c r="I5901" i="54"/>
  <c r="H5901" i="54"/>
  <c r="I5900" i="54"/>
  <c r="H5900" i="54"/>
  <c r="I5899" i="54"/>
  <c r="H5899" i="54"/>
  <c r="I5898" i="54"/>
  <c r="H5898" i="54"/>
  <c r="I5897" i="54"/>
  <c r="H5897" i="54"/>
  <c r="I5896" i="54"/>
  <c r="H5896" i="54"/>
  <c r="I5895" i="54"/>
  <c r="H5895" i="54"/>
  <c r="I5894" i="54"/>
  <c r="H5894" i="54"/>
  <c r="I5893" i="54"/>
  <c r="H5893" i="54"/>
  <c r="I5892" i="54"/>
  <c r="H5892" i="54"/>
  <c r="I5891" i="54"/>
  <c r="H5891" i="54"/>
  <c r="I5890" i="54"/>
  <c r="H5890" i="54"/>
  <c r="I5889" i="54"/>
  <c r="H5889" i="54"/>
  <c r="I5888" i="54"/>
  <c r="H5888" i="54"/>
  <c r="I5887" i="54"/>
  <c r="H5887" i="54"/>
  <c r="I5886" i="54"/>
  <c r="H5886" i="54"/>
  <c r="I5885" i="54"/>
  <c r="H5885" i="54"/>
  <c r="I5884" i="54"/>
  <c r="H5884" i="54"/>
  <c r="I5883" i="54"/>
  <c r="H5883" i="54"/>
  <c r="I5882" i="54"/>
  <c r="H5882" i="54"/>
  <c r="I5881" i="54"/>
  <c r="H5881" i="54"/>
  <c r="I5880" i="54"/>
  <c r="H5880" i="54"/>
  <c r="I5879" i="54"/>
  <c r="H5879" i="54"/>
  <c r="I5878" i="54"/>
  <c r="H5878" i="54"/>
  <c r="I5877" i="54"/>
  <c r="H5877" i="54"/>
  <c r="I5876" i="54"/>
  <c r="H5876" i="54"/>
  <c r="I5875" i="54"/>
  <c r="H5875" i="54"/>
  <c r="I5874" i="54"/>
  <c r="H5874" i="54"/>
  <c r="I5873" i="54"/>
  <c r="H5873" i="54"/>
  <c r="I5872" i="54"/>
  <c r="H5872" i="54"/>
  <c r="I5871" i="54"/>
  <c r="H5871" i="54"/>
  <c r="I5870" i="54"/>
  <c r="H5870" i="54"/>
  <c r="I5869" i="54"/>
  <c r="H5869" i="54"/>
  <c r="I5868" i="54"/>
  <c r="H5868" i="54"/>
  <c r="I5867" i="54"/>
  <c r="H5867" i="54"/>
  <c r="I5866" i="54"/>
  <c r="H5866" i="54"/>
  <c r="I5865" i="54"/>
  <c r="H5865" i="54"/>
  <c r="I5864" i="54"/>
  <c r="H5864" i="54"/>
  <c r="I5863" i="54"/>
  <c r="H5863" i="54"/>
  <c r="I5862" i="54"/>
  <c r="H5862" i="54"/>
  <c r="I5861" i="54"/>
  <c r="H5861" i="54"/>
  <c r="I5860" i="54"/>
  <c r="H5860" i="54"/>
  <c r="I5859" i="54"/>
  <c r="H5859" i="54"/>
  <c r="I5858" i="54"/>
  <c r="H5858" i="54"/>
  <c r="I5857" i="54"/>
  <c r="H5857" i="54"/>
  <c r="I5856" i="54"/>
  <c r="H5856" i="54"/>
  <c r="I5855" i="54"/>
  <c r="H5855" i="54"/>
  <c r="I5854" i="54"/>
  <c r="H5854" i="54"/>
  <c r="I5853" i="54"/>
  <c r="H5853" i="54"/>
  <c r="I5852" i="54"/>
  <c r="H5852" i="54"/>
  <c r="I5851" i="54"/>
  <c r="H5851" i="54"/>
  <c r="I5850" i="54"/>
  <c r="H5850" i="54"/>
  <c r="I5849" i="54"/>
  <c r="H5849" i="54"/>
  <c r="I5848" i="54"/>
  <c r="H5848" i="54"/>
  <c r="I5847" i="54"/>
  <c r="H5847" i="54"/>
  <c r="I5846" i="54"/>
  <c r="H5846" i="54"/>
  <c r="I5845" i="54"/>
  <c r="H5845" i="54"/>
  <c r="I5844" i="54"/>
  <c r="H5844" i="54"/>
  <c r="I5843" i="54"/>
  <c r="H5843" i="54"/>
  <c r="I5842" i="54"/>
  <c r="H5842" i="54"/>
  <c r="I5841" i="54"/>
  <c r="H5841" i="54"/>
  <c r="I5840" i="54"/>
  <c r="H5840" i="54"/>
  <c r="I5839" i="54"/>
  <c r="H5839" i="54"/>
  <c r="I5838" i="54"/>
  <c r="H5838" i="54"/>
  <c r="I5837" i="54"/>
  <c r="H5837" i="54"/>
  <c r="I5836" i="54"/>
  <c r="H5836" i="54"/>
  <c r="I5835" i="54"/>
  <c r="H5835" i="54"/>
  <c r="I5834" i="54"/>
  <c r="H5834" i="54"/>
  <c r="I5833" i="54"/>
  <c r="H5833" i="54"/>
  <c r="I5832" i="54"/>
  <c r="H5832" i="54"/>
  <c r="I5831" i="54"/>
  <c r="H5831" i="54"/>
  <c r="I5830" i="54"/>
  <c r="H5830" i="54"/>
  <c r="I5829" i="54"/>
  <c r="H5829" i="54"/>
  <c r="I5828" i="54"/>
  <c r="H5828" i="54"/>
  <c r="I5827" i="54"/>
  <c r="H5827" i="54"/>
  <c r="I5826" i="54"/>
  <c r="H5826" i="54"/>
  <c r="I5825" i="54"/>
  <c r="H5825" i="54"/>
  <c r="I5824" i="54"/>
  <c r="H5824" i="54"/>
  <c r="I5823" i="54"/>
  <c r="H5823" i="54"/>
  <c r="I5822" i="54"/>
  <c r="H5822" i="54"/>
  <c r="I5821" i="54"/>
  <c r="H5821" i="54"/>
  <c r="I5820" i="54"/>
  <c r="H5820" i="54"/>
  <c r="I5819" i="54"/>
  <c r="H5819" i="54"/>
  <c r="I5818" i="54"/>
  <c r="H5818" i="54"/>
  <c r="I5817" i="54"/>
  <c r="H5817" i="54"/>
  <c r="I5816" i="54"/>
  <c r="H5816" i="54"/>
  <c r="I5815" i="54"/>
  <c r="H5815" i="54"/>
  <c r="I5814" i="54"/>
  <c r="H5814" i="54"/>
  <c r="I5813" i="54"/>
  <c r="H5813" i="54"/>
  <c r="I5812" i="54"/>
  <c r="H5812" i="54"/>
  <c r="I5811" i="54"/>
  <c r="H5811" i="54"/>
  <c r="I5810" i="54"/>
  <c r="H5810" i="54"/>
  <c r="I5809" i="54"/>
  <c r="H5809" i="54"/>
  <c r="I5808" i="54"/>
  <c r="H5808" i="54"/>
  <c r="I5807" i="54"/>
  <c r="H5807" i="54"/>
  <c r="I5806" i="54"/>
  <c r="H5806" i="54"/>
  <c r="I5805" i="54"/>
  <c r="H5805" i="54"/>
  <c r="I5804" i="54"/>
  <c r="H5804" i="54"/>
  <c r="I5803" i="54"/>
  <c r="H5803" i="54"/>
  <c r="I5802" i="54"/>
  <c r="H5802" i="54"/>
  <c r="I5801" i="54"/>
  <c r="H5801" i="54"/>
  <c r="I5800" i="54"/>
  <c r="H5800" i="54"/>
  <c r="I5799" i="54"/>
  <c r="H5799" i="54"/>
  <c r="I5798" i="54"/>
  <c r="H5798" i="54"/>
  <c r="I5797" i="54"/>
  <c r="H5797" i="54"/>
  <c r="I5796" i="54"/>
  <c r="H5796" i="54"/>
  <c r="I5795" i="54"/>
  <c r="H5795" i="54"/>
  <c r="I5794" i="54"/>
  <c r="H5794" i="54"/>
  <c r="I5793" i="54"/>
  <c r="H5793" i="54"/>
  <c r="I5792" i="54"/>
  <c r="H5792" i="54"/>
  <c r="I5791" i="54"/>
  <c r="H5791" i="54"/>
  <c r="I5790" i="54"/>
  <c r="H5790" i="54"/>
  <c r="I5789" i="54"/>
  <c r="H5789" i="54"/>
  <c r="I5788" i="54"/>
  <c r="H5788" i="54"/>
  <c r="I5787" i="54"/>
  <c r="H5787" i="54"/>
  <c r="I5786" i="54"/>
  <c r="H5786" i="54"/>
  <c r="I5785" i="54"/>
  <c r="H5785" i="54"/>
  <c r="I5784" i="54"/>
  <c r="H5784" i="54"/>
  <c r="I5783" i="54"/>
  <c r="H5783" i="54"/>
  <c r="I5782" i="54"/>
  <c r="H5782" i="54"/>
  <c r="I5781" i="54"/>
  <c r="H5781" i="54"/>
  <c r="I5780" i="54"/>
  <c r="H5780" i="54"/>
  <c r="I5779" i="54"/>
  <c r="H5779" i="54"/>
  <c r="I5778" i="54"/>
  <c r="H5778" i="54"/>
  <c r="I5777" i="54"/>
  <c r="H5777" i="54"/>
  <c r="I5776" i="54"/>
  <c r="H5776" i="54"/>
  <c r="I5775" i="54"/>
  <c r="H5775" i="54"/>
  <c r="I5774" i="54"/>
  <c r="H5774" i="54"/>
  <c r="I5773" i="54"/>
  <c r="H5773" i="54"/>
  <c r="I5772" i="54"/>
  <c r="H5772" i="54"/>
  <c r="I5771" i="54"/>
  <c r="H5771" i="54"/>
  <c r="I5770" i="54"/>
  <c r="H5770" i="54"/>
  <c r="I5769" i="54"/>
  <c r="H5769" i="54"/>
  <c r="I5768" i="54"/>
  <c r="H5768" i="54"/>
  <c r="I5767" i="54"/>
  <c r="H5767" i="54"/>
  <c r="I5766" i="54"/>
  <c r="H5766" i="54"/>
  <c r="I5765" i="54"/>
  <c r="H5765" i="54"/>
  <c r="I5764" i="54"/>
  <c r="H5764" i="54"/>
  <c r="I5763" i="54"/>
  <c r="H5763" i="54"/>
  <c r="I5762" i="54"/>
  <c r="H5762" i="54"/>
  <c r="I5761" i="54"/>
  <c r="H5761" i="54"/>
  <c r="I5760" i="54"/>
  <c r="H5760" i="54"/>
  <c r="I5759" i="54"/>
  <c r="H5759" i="54"/>
  <c r="I5758" i="54"/>
  <c r="H5758" i="54"/>
  <c r="I5757" i="54"/>
  <c r="H5757" i="54"/>
  <c r="I5756" i="54"/>
  <c r="H5756" i="54"/>
  <c r="I5755" i="54"/>
  <c r="H5755" i="54"/>
  <c r="I5754" i="54"/>
  <c r="H5754" i="54"/>
  <c r="I5753" i="54"/>
  <c r="H5753" i="54"/>
  <c r="I5752" i="54"/>
  <c r="H5752" i="54"/>
  <c r="I5751" i="54"/>
  <c r="H5751" i="54"/>
  <c r="I5750" i="54"/>
  <c r="H5750" i="54"/>
  <c r="I5749" i="54"/>
  <c r="H5749" i="54"/>
  <c r="I5748" i="54"/>
  <c r="H5748" i="54"/>
  <c r="I5747" i="54"/>
  <c r="H5747" i="54"/>
  <c r="I5746" i="54"/>
  <c r="H5746" i="54"/>
  <c r="I5745" i="54"/>
  <c r="H5745" i="54"/>
  <c r="I5744" i="54"/>
  <c r="H5744" i="54"/>
  <c r="I5743" i="54"/>
  <c r="H5743" i="54"/>
  <c r="I5742" i="54"/>
  <c r="H5742" i="54"/>
  <c r="I5741" i="54"/>
  <c r="H5741" i="54"/>
  <c r="I5740" i="54"/>
  <c r="H5740" i="54"/>
  <c r="I5739" i="54"/>
  <c r="H5739" i="54"/>
  <c r="I5738" i="54"/>
  <c r="H5738" i="54"/>
  <c r="I5737" i="54"/>
  <c r="H5737" i="54"/>
  <c r="I5736" i="54"/>
  <c r="H5736" i="54"/>
  <c r="I5735" i="54"/>
  <c r="H5735" i="54"/>
  <c r="I5734" i="54"/>
  <c r="H5734" i="54"/>
  <c r="I5733" i="54"/>
  <c r="H5733" i="54"/>
  <c r="I5732" i="54"/>
  <c r="H5732" i="54"/>
  <c r="I5731" i="54"/>
  <c r="H5731" i="54"/>
  <c r="I5730" i="54"/>
  <c r="H5730" i="54"/>
  <c r="I5729" i="54"/>
  <c r="H5729" i="54"/>
  <c r="I5728" i="54"/>
  <c r="H5728" i="54"/>
  <c r="I5727" i="54"/>
  <c r="H5727" i="54"/>
  <c r="I5726" i="54"/>
  <c r="H5726" i="54"/>
  <c r="I5725" i="54"/>
  <c r="H5725" i="54"/>
  <c r="I5724" i="54"/>
  <c r="H5724" i="54"/>
  <c r="I5723" i="54"/>
  <c r="H5723" i="54"/>
  <c r="I5722" i="54"/>
  <c r="H5722" i="54"/>
  <c r="I5721" i="54"/>
  <c r="H5721" i="54"/>
  <c r="I5720" i="54"/>
  <c r="H5720" i="54"/>
  <c r="I5719" i="54"/>
  <c r="H5719" i="54"/>
  <c r="I5718" i="54"/>
  <c r="H5718" i="54"/>
  <c r="I5717" i="54"/>
  <c r="H5717" i="54"/>
  <c r="I5716" i="54"/>
  <c r="H5716" i="54"/>
  <c r="I5715" i="54"/>
  <c r="H5715" i="54"/>
  <c r="I5714" i="54"/>
  <c r="H5714" i="54"/>
  <c r="I5713" i="54"/>
  <c r="H5713" i="54"/>
  <c r="I5712" i="54"/>
  <c r="H5712" i="54"/>
  <c r="I5711" i="54"/>
  <c r="H5711" i="54"/>
  <c r="I5710" i="54"/>
  <c r="H5710" i="54"/>
  <c r="I5709" i="54"/>
  <c r="H5709" i="54"/>
  <c r="I5708" i="54"/>
  <c r="H5708" i="54"/>
  <c r="I5707" i="54"/>
  <c r="H5707" i="54"/>
  <c r="I5706" i="54"/>
  <c r="H5706" i="54"/>
  <c r="I5705" i="54"/>
  <c r="H5705" i="54"/>
  <c r="I5704" i="54"/>
  <c r="H5704" i="54"/>
  <c r="I5703" i="54"/>
  <c r="H5703" i="54"/>
  <c r="I5702" i="54"/>
  <c r="H5702" i="54"/>
  <c r="I5701" i="54"/>
  <c r="H5701" i="54"/>
  <c r="I5700" i="54"/>
  <c r="H5700" i="54"/>
  <c r="I5699" i="54"/>
  <c r="H5699" i="54"/>
  <c r="I5698" i="54"/>
  <c r="H5698" i="54"/>
  <c r="I5697" i="54"/>
  <c r="H5697" i="54"/>
  <c r="I5696" i="54"/>
  <c r="H5696" i="54"/>
  <c r="I5695" i="54"/>
  <c r="H5695" i="54"/>
  <c r="I5694" i="54"/>
  <c r="H5694" i="54"/>
  <c r="I5693" i="54"/>
  <c r="H5693" i="54"/>
  <c r="I5692" i="54"/>
  <c r="H5692" i="54"/>
  <c r="I5691" i="54"/>
  <c r="H5691" i="54"/>
  <c r="I5690" i="54"/>
  <c r="H5690" i="54"/>
  <c r="I5689" i="54"/>
  <c r="H5689" i="54"/>
  <c r="I5688" i="54"/>
  <c r="H5688" i="54"/>
  <c r="I5687" i="54"/>
  <c r="H5687" i="54"/>
  <c r="I5686" i="54"/>
  <c r="H5686" i="54"/>
  <c r="I5685" i="54"/>
  <c r="H5685" i="54"/>
  <c r="I5684" i="54"/>
  <c r="H5684" i="54"/>
  <c r="I5683" i="54"/>
  <c r="H5683" i="54"/>
  <c r="I5682" i="54"/>
  <c r="H5682" i="54"/>
  <c r="I5681" i="54"/>
  <c r="H5681" i="54"/>
  <c r="I5680" i="54"/>
  <c r="H5680" i="54"/>
  <c r="I5679" i="54"/>
  <c r="H5679" i="54"/>
  <c r="I5678" i="54"/>
  <c r="H5678" i="54"/>
  <c r="I5677" i="54"/>
  <c r="H5677" i="54"/>
  <c r="I5676" i="54"/>
  <c r="H5676" i="54"/>
  <c r="I5675" i="54"/>
  <c r="H5675" i="54"/>
  <c r="I5674" i="54"/>
  <c r="H5674" i="54"/>
  <c r="I5673" i="54"/>
  <c r="H5673" i="54"/>
  <c r="I5672" i="54"/>
  <c r="H5672" i="54"/>
  <c r="I5671" i="54"/>
  <c r="H5671" i="54"/>
  <c r="I5670" i="54"/>
  <c r="H5670" i="54"/>
  <c r="I5669" i="54"/>
  <c r="H5669" i="54"/>
  <c r="I5668" i="54"/>
  <c r="H5668" i="54"/>
  <c r="I5667" i="54"/>
  <c r="H5667" i="54"/>
  <c r="I5666" i="54"/>
  <c r="H5666" i="54"/>
  <c r="I5665" i="54"/>
  <c r="H5665" i="54"/>
  <c r="I5664" i="54"/>
  <c r="H5664" i="54"/>
  <c r="I5663" i="54"/>
  <c r="H5663" i="54"/>
  <c r="I5662" i="54"/>
  <c r="H5662" i="54"/>
  <c r="I5661" i="54"/>
  <c r="H5661" i="54"/>
  <c r="I5660" i="54"/>
  <c r="H5660" i="54"/>
  <c r="I5659" i="54"/>
  <c r="H5659" i="54"/>
  <c r="I5658" i="54"/>
  <c r="H5658" i="54"/>
  <c r="I5657" i="54"/>
  <c r="H5657" i="54"/>
  <c r="I5656" i="54"/>
  <c r="H5656" i="54"/>
  <c r="I5655" i="54"/>
  <c r="H5655" i="54"/>
  <c r="I5654" i="54"/>
  <c r="H5654" i="54"/>
  <c r="I5653" i="54"/>
  <c r="H5653" i="54"/>
  <c r="I5652" i="54"/>
  <c r="H5652" i="54"/>
  <c r="I5651" i="54"/>
  <c r="H5651" i="54"/>
  <c r="I5650" i="54"/>
  <c r="H5650" i="54"/>
  <c r="I5649" i="54"/>
  <c r="H5649" i="54"/>
  <c r="I5648" i="54"/>
  <c r="H5648" i="54"/>
  <c r="I5647" i="54"/>
  <c r="H5647" i="54"/>
  <c r="I5646" i="54"/>
  <c r="H5646" i="54"/>
  <c r="I5645" i="54"/>
  <c r="H5645" i="54"/>
  <c r="I5644" i="54"/>
  <c r="H5644" i="54"/>
  <c r="I5643" i="54"/>
  <c r="H5643" i="54"/>
  <c r="I5642" i="54"/>
  <c r="H5642" i="54"/>
  <c r="I5641" i="54"/>
  <c r="H5641" i="54"/>
  <c r="I5640" i="54"/>
  <c r="H5640" i="54"/>
  <c r="I5639" i="54"/>
  <c r="H5639" i="54"/>
  <c r="I5638" i="54"/>
  <c r="H5638" i="54"/>
  <c r="I5637" i="54"/>
  <c r="H5637" i="54"/>
  <c r="I5636" i="54"/>
  <c r="H5636" i="54"/>
  <c r="I5635" i="54"/>
  <c r="H5635" i="54"/>
  <c r="I5634" i="54"/>
  <c r="H5634" i="54"/>
  <c r="I5633" i="54"/>
  <c r="H5633" i="54"/>
  <c r="I5632" i="54"/>
  <c r="H5632" i="54"/>
  <c r="I5631" i="54"/>
  <c r="H5631" i="54"/>
  <c r="I5630" i="54"/>
  <c r="H5630" i="54"/>
  <c r="I5629" i="54"/>
  <c r="H5629" i="54"/>
  <c r="I5628" i="54"/>
  <c r="H5628" i="54"/>
  <c r="I5627" i="54"/>
  <c r="H5627" i="54"/>
  <c r="I5626" i="54"/>
  <c r="H5626" i="54"/>
  <c r="I5625" i="54"/>
  <c r="H5625" i="54"/>
  <c r="I5624" i="54"/>
  <c r="H5624" i="54"/>
  <c r="I5623" i="54"/>
  <c r="H5623" i="54"/>
  <c r="I5622" i="54"/>
  <c r="H5622" i="54"/>
  <c r="I5621" i="54"/>
  <c r="H5621" i="54"/>
  <c r="I5620" i="54"/>
  <c r="H5620" i="54"/>
  <c r="I5619" i="54"/>
  <c r="H5619" i="54"/>
  <c r="I5618" i="54"/>
  <c r="H5618" i="54"/>
  <c r="I5617" i="54"/>
  <c r="H5617" i="54"/>
  <c r="I5616" i="54"/>
  <c r="H5616" i="54"/>
  <c r="I5615" i="54"/>
  <c r="H5615" i="54"/>
  <c r="I5614" i="54"/>
  <c r="H5614" i="54"/>
  <c r="I5613" i="54"/>
  <c r="H5613" i="54"/>
  <c r="I5612" i="54"/>
  <c r="H5612" i="54"/>
  <c r="I5611" i="54"/>
  <c r="H5611" i="54"/>
  <c r="I5610" i="54"/>
  <c r="H5610" i="54"/>
  <c r="I5609" i="54"/>
  <c r="H5609" i="54"/>
  <c r="I5608" i="54"/>
  <c r="H5608" i="54"/>
  <c r="I5607" i="54"/>
  <c r="H5607" i="54"/>
  <c r="I5606" i="54"/>
  <c r="H5606" i="54"/>
  <c r="I5605" i="54"/>
  <c r="H5605" i="54"/>
  <c r="I5604" i="54"/>
  <c r="H5604" i="54"/>
  <c r="I5603" i="54"/>
  <c r="H5603" i="54"/>
  <c r="I5602" i="54"/>
  <c r="H5602" i="54"/>
  <c r="I5601" i="54"/>
  <c r="H5601" i="54"/>
  <c r="I5600" i="54"/>
  <c r="H5600" i="54"/>
  <c r="I5599" i="54"/>
  <c r="H5599" i="54"/>
  <c r="I5598" i="54"/>
  <c r="H5598" i="54"/>
  <c r="I5597" i="54"/>
  <c r="H5597" i="54"/>
  <c r="I5596" i="54"/>
  <c r="H5596" i="54"/>
  <c r="I5595" i="54"/>
  <c r="H5595" i="54"/>
  <c r="I5594" i="54"/>
  <c r="H5594" i="54"/>
  <c r="I5593" i="54"/>
  <c r="H5593" i="54"/>
  <c r="I5592" i="54"/>
  <c r="H5592" i="54"/>
  <c r="I5591" i="54"/>
  <c r="H5591" i="54"/>
  <c r="I5590" i="54"/>
  <c r="H5590" i="54"/>
  <c r="I5589" i="54"/>
  <c r="H5589" i="54"/>
  <c r="I5588" i="54"/>
  <c r="H5588" i="54"/>
  <c r="I5587" i="54"/>
  <c r="H5587" i="54"/>
  <c r="I5586" i="54"/>
  <c r="H5586" i="54"/>
  <c r="I5585" i="54"/>
  <c r="H5585" i="54"/>
  <c r="I5584" i="54"/>
  <c r="H5584" i="54"/>
  <c r="I5583" i="54"/>
  <c r="H5583" i="54"/>
  <c r="I5582" i="54"/>
  <c r="H5582" i="54"/>
  <c r="I5581" i="54"/>
  <c r="H5581" i="54"/>
  <c r="I5580" i="54"/>
  <c r="H5580" i="54"/>
  <c r="I5579" i="54"/>
  <c r="H5579" i="54"/>
  <c r="I5578" i="54"/>
  <c r="H5578" i="54"/>
  <c r="I5577" i="54"/>
  <c r="H5577" i="54"/>
  <c r="I5576" i="54"/>
  <c r="H5576" i="54"/>
  <c r="I5575" i="54"/>
  <c r="H5575" i="54"/>
  <c r="I5574" i="54"/>
  <c r="H5574" i="54"/>
  <c r="I5573" i="54"/>
  <c r="H5573" i="54"/>
  <c r="I5572" i="54"/>
  <c r="H5572" i="54"/>
  <c r="I5571" i="54"/>
  <c r="H5571" i="54"/>
  <c r="I5570" i="54"/>
  <c r="H5570" i="54"/>
  <c r="I5569" i="54"/>
  <c r="H5569" i="54"/>
  <c r="I5568" i="54"/>
  <c r="H5568" i="54"/>
  <c r="I5567" i="54"/>
  <c r="H5567" i="54"/>
  <c r="I5566" i="54"/>
  <c r="H5566" i="54"/>
  <c r="I5565" i="54"/>
  <c r="H5565" i="54"/>
  <c r="I5564" i="54"/>
  <c r="H5564" i="54"/>
  <c r="I5563" i="54"/>
  <c r="H5563" i="54"/>
  <c r="I5562" i="54"/>
  <c r="H5562" i="54"/>
  <c r="I5561" i="54"/>
  <c r="H5561" i="54"/>
  <c r="I5560" i="54"/>
  <c r="H5560" i="54"/>
  <c r="I5559" i="54"/>
  <c r="H5559" i="54"/>
  <c r="I5558" i="54"/>
  <c r="H5558" i="54"/>
  <c r="I5557" i="54"/>
  <c r="H5557" i="54"/>
  <c r="I5556" i="54"/>
  <c r="H5556" i="54"/>
  <c r="I5555" i="54"/>
  <c r="H5555" i="54"/>
  <c r="I5554" i="54"/>
  <c r="H5554" i="54"/>
  <c r="I5553" i="54"/>
  <c r="H5553" i="54"/>
  <c r="I5552" i="54"/>
  <c r="H5552" i="54"/>
  <c r="I5551" i="54"/>
  <c r="H5551" i="54"/>
  <c r="I5550" i="54"/>
  <c r="H5550" i="54"/>
  <c r="I5549" i="54"/>
  <c r="H5549" i="54"/>
  <c r="I5548" i="54"/>
  <c r="H5548" i="54"/>
  <c r="I5547" i="54"/>
  <c r="H5547" i="54"/>
  <c r="I5546" i="54"/>
  <c r="H5546" i="54"/>
  <c r="I5545" i="54"/>
  <c r="H5545" i="54"/>
  <c r="I5544" i="54"/>
  <c r="H5544" i="54"/>
  <c r="I5543" i="54"/>
  <c r="H5543" i="54"/>
  <c r="I5542" i="54"/>
  <c r="H5542" i="54"/>
  <c r="I5541" i="54"/>
  <c r="H5541" i="54"/>
  <c r="I5540" i="54"/>
  <c r="H5540" i="54"/>
  <c r="I5539" i="54"/>
  <c r="H5539" i="54"/>
  <c r="I5538" i="54"/>
  <c r="H5538" i="54"/>
  <c r="I5537" i="54"/>
  <c r="H5537" i="54"/>
  <c r="I5536" i="54"/>
  <c r="H5536" i="54"/>
  <c r="I5535" i="54"/>
  <c r="H5535" i="54"/>
  <c r="I5534" i="54"/>
  <c r="H5534" i="54"/>
  <c r="I5533" i="54"/>
  <c r="H5533" i="54"/>
  <c r="I5532" i="54"/>
  <c r="H5532" i="54"/>
  <c r="I5531" i="54"/>
  <c r="H5531" i="54"/>
  <c r="I5530" i="54"/>
  <c r="H5530" i="54"/>
  <c r="I5529" i="54"/>
  <c r="H5529" i="54"/>
  <c r="I5528" i="54"/>
  <c r="H5528" i="54"/>
  <c r="I5527" i="54"/>
  <c r="H5527" i="54"/>
  <c r="I5526" i="54"/>
  <c r="H5526" i="54"/>
  <c r="I5525" i="54"/>
  <c r="H5525" i="54"/>
  <c r="I5524" i="54"/>
  <c r="H5524" i="54"/>
  <c r="I5523" i="54"/>
  <c r="H5523" i="54"/>
  <c r="I5522" i="54"/>
  <c r="H5522" i="54"/>
  <c r="I5521" i="54"/>
  <c r="H5521" i="54"/>
  <c r="I5520" i="54"/>
  <c r="H5520" i="54"/>
  <c r="I5519" i="54"/>
  <c r="H5519" i="54"/>
  <c r="I5518" i="54"/>
  <c r="H5518" i="54"/>
  <c r="I5517" i="54"/>
  <c r="H5517" i="54"/>
  <c r="I5516" i="54"/>
  <c r="H5516" i="54"/>
  <c r="I5515" i="54"/>
  <c r="H5515" i="54"/>
  <c r="I5514" i="54"/>
  <c r="H5514" i="54"/>
  <c r="I5513" i="54"/>
  <c r="H5513" i="54"/>
  <c r="I5512" i="54"/>
  <c r="H5512" i="54"/>
  <c r="I5511" i="54"/>
  <c r="H5511" i="54"/>
  <c r="I5510" i="54"/>
  <c r="H5510" i="54"/>
  <c r="I5509" i="54"/>
  <c r="H5509" i="54"/>
  <c r="I5508" i="54"/>
  <c r="H5508" i="54"/>
  <c r="I5507" i="54"/>
  <c r="H5507" i="54"/>
  <c r="I5506" i="54"/>
  <c r="H5506" i="54"/>
  <c r="I5505" i="54"/>
  <c r="H5505" i="54"/>
  <c r="I5504" i="54"/>
  <c r="H5504" i="54"/>
  <c r="I5503" i="54"/>
  <c r="H5503" i="54"/>
  <c r="I5502" i="54"/>
  <c r="H5502" i="54"/>
  <c r="I5501" i="54"/>
  <c r="H5501" i="54"/>
  <c r="I5500" i="54"/>
  <c r="H5500" i="54"/>
  <c r="I5499" i="54"/>
  <c r="H5499" i="54"/>
  <c r="I5498" i="54"/>
  <c r="H5498" i="54"/>
  <c r="I5497" i="54"/>
  <c r="H5497" i="54"/>
  <c r="I5496" i="54"/>
  <c r="H5496" i="54"/>
  <c r="I5495" i="54"/>
  <c r="H5495" i="54"/>
  <c r="I5494" i="54"/>
  <c r="H5494" i="54"/>
  <c r="I5493" i="54"/>
  <c r="H5493" i="54"/>
  <c r="I5492" i="54"/>
  <c r="H5492" i="54"/>
  <c r="I5491" i="54"/>
  <c r="H5491" i="54"/>
  <c r="I5490" i="54"/>
  <c r="H5490" i="54"/>
  <c r="I5489" i="54"/>
  <c r="H5489" i="54"/>
  <c r="I5488" i="54"/>
  <c r="H5488" i="54"/>
  <c r="I5487" i="54"/>
  <c r="H5487" i="54"/>
  <c r="I5486" i="54"/>
  <c r="H5486" i="54"/>
  <c r="I5485" i="54"/>
  <c r="H5485" i="54"/>
  <c r="I5484" i="54"/>
  <c r="H5484" i="54"/>
  <c r="I5483" i="54"/>
  <c r="H5483" i="54"/>
  <c r="I5482" i="54"/>
  <c r="H5482" i="54"/>
  <c r="I5481" i="54"/>
  <c r="H5481" i="54"/>
  <c r="I5480" i="54"/>
  <c r="H5480" i="54"/>
  <c r="I5479" i="54"/>
  <c r="H5479" i="54"/>
  <c r="I5478" i="54"/>
  <c r="H5478" i="54"/>
  <c r="I5477" i="54"/>
  <c r="H5477" i="54"/>
  <c r="I5476" i="54"/>
  <c r="H5476" i="54"/>
  <c r="I5475" i="54"/>
  <c r="H5475" i="54"/>
  <c r="I5474" i="54"/>
  <c r="H5474" i="54"/>
  <c r="I5473" i="54"/>
  <c r="H5473" i="54"/>
  <c r="I5472" i="54"/>
  <c r="H5472" i="54"/>
  <c r="I5471" i="54"/>
  <c r="H5471" i="54"/>
  <c r="I5470" i="54"/>
  <c r="H5470" i="54"/>
  <c r="I5469" i="54"/>
  <c r="H5469" i="54"/>
  <c r="I5468" i="54"/>
  <c r="H5468" i="54"/>
  <c r="I5467" i="54"/>
  <c r="H5467" i="54"/>
  <c r="I5466" i="54"/>
  <c r="H5466" i="54"/>
  <c r="I5465" i="54"/>
  <c r="H5465" i="54"/>
  <c r="I5464" i="54"/>
  <c r="H5464" i="54"/>
  <c r="I5463" i="54"/>
  <c r="H5463" i="54"/>
  <c r="I5462" i="54"/>
  <c r="H5462" i="54"/>
  <c r="I5461" i="54"/>
  <c r="H5461" i="54"/>
  <c r="I5460" i="54"/>
  <c r="H5460" i="54"/>
  <c r="I5459" i="54"/>
  <c r="H5459" i="54"/>
  <c r="I5458" i="54"/>
  <c r="H5458" i="54"/>
  <c r="I5457" i="54"/>
  <c r="H5457" i="54"/>
  <c r="I5456" i="54"/>
  <c r="H5456" i="54"/>
  <c r="I5455" i="54"/>
  <c r="H5455" i="54"/>
  <c r="I5454" i="54"/>
  <c r="H5454" i="54"/>
  <c r="I5453" i="54"/>
  <c r="H5453" i="54"/>
  <c r="I5452" i="54"/>
  <c r="H5452" i="54"/>
  <c r="I5451" i="54"/>
  <c r="H5451" i="54"/>
  <c r="I5450" i="54"/>
  <c r="H5450" i="54"/>
  <c r="I5449" i="54"/>
  <c r="H5449" i="54"/>
  <c r="I5448" i="54"/>
  <c r="H5448" i="54"/>
  <c r="I5447" i="54"/>
  <c r="H5447" i="54"/>
  <c r="I5446" i="54"/>
  <c r="H5446" i="54"/>
  <c r="I5445" i="54"/>
  <c r="H5445" i="54"/>
  <c r="I5444" i="54"/>
  <c r="H5444" i="54"/>
  <c r="I5443" i="54"/>
  <c r="H5443" i="54"/>
  <c r="I5442" i="54"/>
  <c r="H5442" i="54"/>
  <c r="I5441" i="54"/>
  <c r="H5441" i="54"/>
  <c r="I5440" i="54"/>
  <c r="H5440" i="54"/>
  <c r="I5439" i="54"/>
  <c r="H5439" i="54"/>
  <c r="I5438" i="54"/>
  <c r="H5438" i="54"/>
  <c r="I5437" i="54"/>
  <c r="H5437" i="54"/>
  <c r="I5436" i="54"/>
  <c r="H5436" i="54"/>
  <c r="I5435" i="54"/>
  <c r="H5435" i="54"/>
  <c r="I5434" i="54"/>
  <c r="H5434" i="54"/>
  <c r="I5433" i="54"/>
  <c r="H5433" i="54"/>
  <c r="I5432" i="54"/>
  <c r="H5432" i="54"/>
  <c r="I5431" i="54"/>
  <c r="H5431" i="54"/>
  <c r="I5430" i="54"/>
  <c r="H5430" i="54"/>
  <c r="I5429" i="54"/>
  <c r="H5429" i="54"/>
  <c r="I5428" i="54"/>
  <c r="H5428" i="54"/>
  <c r="I5427" i="54"/>
  <c r="H5427" i="54"/>
  <c r="I5426" i="54"/>
  <c r="H5426" i="54"/>
  <c r="I5425" i="54"/>
  <c r="H5425" i="54"/>
  <c r="I5424" i="54"/>
  <c r="H5424" i="54"/>
  <c r="I5423" i="54"/>
  <c r="H5423" i="54"/>
  <c r="I5422" i="54"/>
  <c r="H5422" i="54"/>
  <c r="I5421" i="54"/>
  <c r="H5421" i="54"/>
  <c r="I5420" i="54"/>
  <c r="H5420" i="54"/>
  <c r="I5419" i="54"/>
  <c r="H5419" i="54"/>
  <c r="I5418" i="54"/>
  <c r="H5418" i="54"/>
  <c r="I5417" i="54"/>
  <c r="H5417" i="54"/>
  <c r="I5416" i="54"/>
  <c r="H5416" i="54"/>
  <c r="I5415" i="54"/>
  <c r="H5415" i="54"/>
  <c r="I5414" i="54"/>
  <c r="H5414" i="54"/>
  <c r="I5413" i="54"/>
  <c r="H5413" i="54"/>
  <c r="I5412" i="54"/>
  <c r="H5412" i="54"/>
  <c r="I5411" i="54"/>
  <c r="H5411" i="54"/>
  <c r="I5410" i="54"/>
  <c r="H5410" i="54"/>
  <c r="I5409" i="54"/>
  <c r="H5409" i="54"/>
  <c r="I5408" i="54"/>
  <c r="H5408" i="54"/>
  <c r="I5407" i="54"/>
  <c r="H5407" i="54"/>
  <c r="I5406" i="54"/>
  <c r="H5406" i="54"/>
  <c r="I5405" i="54"/>
  <c r="H5405" i="54"/>
  <c r="I5404" i="54"/>
  <c r="H5404" i="54"/>
  <c r="I5403" i="54"/>
  <c r="H5403" i="54"/>
  <c r="I5402" i="54"/>
  <c r="H5402" i="54"/>
  <c r="I5401" i="54"/>
  <c r="H5401" i="54"/>
  <c r="I5400" i="54"/>
  <c r="H5400" i="54"/>
  <c r="I5399" i="54"/>
  <c r="H5399" i="54"/>
  <c r="I5398" i="54"/>
  <c r="H5398" i="54"/>
  <c r="I5397" i="54"/>
  <c r="H5397" i="54"/>
  <c r="I5396" i="54"/>
  <c r="H5396" i="54"/>
  <c r="I5395" i="54"/>
  <c r="H5395" i="54"/>
  <c r="I5394" i="54"/>
  <c r="H5394" i="54"/>
  <c r="I5393" i="54"/>
  <c r="H5393" i="54"/>
  <c r="I5392" i="54"/>
  <c r="H5392" i="54"/>
  <c r="I5391" i="54"/>
  <c r="H5391" i="54"/>
  <c r="I5390" i="54"/>
  <c r="H5390" i="54"/>
  <c r="I5389" i="54"/>
  <c r="H5389" i="54"/>
  <c r="I5388" i="54"/>
  <c r="H5388" i="54"/>
  <c r="I5387" i="54"/>
  <c r="H5387" i="54"/>
  <c r="I5386" i="54"/>
  <c r="H5386" i="54"/>
  <c r="I5385" i="54"/>
  <c r="H5385" i="54"/>
  <c r="I5384" i="54"/>
  <c r="H5384" i="54"/>
  <c r="I5383" i="54"/>
  <c r="H5383" i="54"/>
  <c r="I5382" i="54"/>
  <c r="H5382" i="54"/>
  <c r="I5381" i="54"/>
  <c r="H5381" i="54"/>
  <c r="I5380" i="54"/>
  <c r="H5380" i="54"/>
  <c r="I5379" i="54"/>
  <c r="H5379" i="54"/>
  <c r="I5378" i="54"/>
  <c r="H5378" i="54"/>
  <c r="I5377" i="54"/>
  <c r="H5377" i="54"/>
  <c r="I5376" i="54"/>
  <c r="H5376" i="54"/>
  <c r="I5375" i="54"/>
  <c r="H5375" i="54"/>
  <c r="I5374" i="54"/>
  <c r="H5374" i="54"/>
  <c r="I5373" i="54"/>
  <c r="H5373" i="54"/>
  <c r="I5372" i="54"/>
  <c r="H5372" i="54"/>
  <c r="I5371" i="54"/>
  <c r="H5371" i="54"/>
  <c r="I5370" i="54"/>
  <c r="H5370" i="54"/>
  <c r="I5369" i="54"/>
  <c r="H5369" i="54"/>
  <c r="I5368" i="54"/>
  <c r="H5368" i="54"/>
  <c r="I5367" i="54"/>
  <c r="H5367" i="54"/>
  <c r="I5366" i="54"/>
  <c r="H5366" i="54"/>
  <c r="I5365" i="54"/>
  <c r="H5365" i="54"/>
  <c r="I5364" i="54"/>
  <c r="H5364" i="54"/>
  <c r="I5363" i="54"/>
  <c r="H5363" i="54"/>
  <c r="I5362" i="54"/>
  <c r="H5362" i="54"/>
  <c r="I5361" i="54"/>
  <c r="H5361" i="54"/>
  <c r="I5360" i="54"/>
  <c r="H5360" i="54"/>
  <c r="I5359" i="54"/>
  <c r="H5359" i="54"/>
  <c r="I5358" i="54"/>
  <c r="H5358" i="54"/>
  <c r="I5357" i="54"/>
  <c r="H5357" i="54"/>
  <c r="I5356" i="54"/>
  <c r="H5356" i="54"/>
  <c r="I5355" i="54"/>
  <c r="H5355" i="54"/>
  <c r="I5354" i="54"/>
  <c r="H5354" i="54"/>
  <c r="I5353" i="54"/>
  <c r="H5353" i="54"/>
  <c r="I5352" i="54"/>
  <c r="H5352" i="54"/>
  <c r="I5351" i="54"/>
  <c r="H5351" i="54"/>
  <c r="I5350" i="54"/>
  <c r="H5350" i="54"/>
  <c r="I5349" i="54"/>
  <c r="H5349" i="54"/>
  <c r="I5348" i="54"/>
  <c r="H5348" i="54"/>
  <c r="I5347" i="54"/>
  <c r="H5347" i="54"/>
  <c r="I5346" i="54"/>
  <c r="H5346" i="54"/>
  <c r="I5345" i="54"/>
  <c r="H5345" i="54"/>
  <c r="I5344" i="54"/>
  <c r="H5344" i="54"/>
  <c r="I5343" i="54"/>
  <c r="H5343" i="54"/>
  <c r="I5342" i="54"/>
  <c r="H5342" i="54"/>
  <c r="I5341" i="54"/>
  <c r="H5341" i="54"/>
  <c r="I5340" i="54"/>
  <c r="H5340" i="54"/>
  <c r="I5339" i="54"/>
  <c r="H5339" i="54"/>
  <c r="I5338" i="54"/>
  <c r="H5338" i="54"/>
  <c r="I5337" i="54"/>
  <c r="H5337" i="54"/>
  <c r="I5336" i="54"/>
  <c r="H5336" i="54"/>
  <c r="I5335" i="54"/>
  <c r="H5335" i="54"/>
  <c r="I5334" i="54"/>
  <c r="H5334" i="54"/>
  <c r="I5333" i="54"/>
  <c r="H5333" i="54"/>
  <c r="I5332" i="54"/>
  <c r="H5332" i="54"/>
  <c r="I5331" i="54"/>
  <c r="H5331" i="54"/>
  <c r="I5330" i="54"/>
  <c r="H5330" i="54"/>
  <c r="I5329" i="54"/>
  <c r="H5329" i="54"/>
  <c r="I5328" i="54"/>
  <c r="H5328" i="54"/>
  <c r="I5327" i="54"/>
  <c r="H5327" i="54"/>
  <c r="I5326" i="54"/>
  <c r="H5326" i="54"/>
  <c r="I5325" i="54"/>
  <c r="H5325" i="54"/>
  <c r="I5324" i="54"/>
  <c r="H5324" i="54"/>
  <c r="I5323" i="54"/>
  <c r="H5323" i="54"/>
  <c r="I5322" i="54"/>
  <c r="H5322" i="54"/>
  <c r="I5321" i="54"/>
  <c r="H5321" i="54"/>
  <c r="I5320" i="54"/>
  <c r="H5320" i="54"/>
  <c r="I5319" i="54"/>
  <c r="H5319" i="54"/>
  <c r="I5318" i="54"/>
  <c r="H5318" i="54"/>
  <c r="I5317" i="54"/>
  <c r="H5317" i="54"/>
  <c r="I5316" i="54"/>
  <c r="H5316" i="54"/>
  <c r="I5315" i="54"/>
  <c r="H5315" i="54"/>
  <c r="I5314" i="54"/>
  <c r="H5314" i="54"/>
  <c r="I5313" i="54"/>
  <c r="H5313" i="54"/>
  <c r="I5312" i="54"/>
  <c r="H5312" i="54"/>
  <c r="I5311" i="54"/>
  <c r="H5311" i="54"/>
  <c r="I5310" i="54"/>
  <c r="H5310" i="54"/>
  <c r="I5309" i="54"/>
  <c r="H5309" i="54"/>
  <c r="I5308" i="54"/>
  <c r="H5308" i="54"/>
  <c r="I5307" i="54"/>
  <c r="H5307" i="54"/>
  <c r="I5306" i="54"/>
  <c r="H5306" i="54"/>
  <c r="I5305" i="54"/>
  <c r="H5305" i="54"/>
  <c r="I5304" i="54"/>
  <c r="H5304" i="54"/>
  <c r="I5303" i="54"/>
  <c r="H5303" i="54"/>
  <c r="I5302" i="54"/>
  <c r="H5302" i="54"/>
  <c r="I5301" i="54"/>
  <c r="H5301" i="54"/>
  <c r="I5300" i="54"/>
  <c r="H5300" i="54"/>
  <c r="I5299" i="54"/>
  <c r="H5299" i="54"/>
  <c r="I5298" i="54"/>
  <c r="H5298" i="54"/>
  <c r="I5297" i="54"/>
  <c r="H5297" i="54"/>
  <c r="I5296" i="54"/>
  <c r="H5296" i="54"/>
  <c r="I5295" i="54"/>
  <c r="H5295" i="54"/>
  <c r="I5294" i="54"/>
  <c r="H5294" i="54"/>
  <c r="I5293" i="54"/>
  <c r="H5293" i="54"/>
  <c r="I5292" i="54"/>
  <c r="H5292" i="54"/>
  <c r="I5291" i="54"/>
  <c r="H5291" i="54"/>
  <c r="I5290" i="54"/>
  <c r="H5290" i="54"/>
  <c r="I5289" i="54"/>
  <c r="H5289" i="54"/>
  <c r="I5288" i="54"/>
  <c r="H5288" i="54"/>
  <c r="I5287" i="54"/>
  <c r="H5287" i="54"/>
  <c r="I5286" i="54"/>
  <c r="H5286" i="54"/>
  <c r="I5285" i="54"/>
  <c r="H5285" i="54"/>
  <c r="I5284" i="54"/>
  <c r="H5284" i="54"/>
  <c r="I5283" i="54"/>
  <c r="H5283" i="54"/>
  <c r="I5282" i="54"/>
  <c r="H5282" i="54"/>
  <c r="I5281" i="54"/>
  <c r="H5281" i="54"/>
  <c r="I5280" i="54"/>
  <c r="H5280" i="54"/>
  <c r="I5279" i="54"/>
  <c r="H5279" i="54"/>
  <c r="I5278" i="54"/>
  <c r="H5278" i="54"/>
  <c r="I5277" i="54"/>
  <c r="H5277" i="54"/>
  <c r="I5276" i="54"/>
  <c r="H5276" i="54"/>
  <c r="I5275" i="54"/>
  <c r="H5275" i="54"/>
  <c r="I5274" i="54"/>
  <c r="H5274" i="54"/>
  <c r="I5273" i="54"/>
  <c r="H5273" i="54"/>
  <c r="I5272" i="54"/>
  <c r="H5272" i="54"/>
  <c r="I5271" i="54"/>
  <c r="H5271" i="54"/>
  <c r="I5270" i="54"/>
  <c r="H5270" i="54"/>
  <c r="I5269" i="54"/>
  <c r="H5269" i="54"/>
  <c r="I5268" i="54"/>
  <c r="H5268" i="54"/>
  <c r="I5267" i="54"/>
  <c r="H5267" i="54"/>
  <c r="I5266" i="54"/>
  <c r="H5266" i="54"/>
  <c r="I5265" i="54"/>
  <c r="H5265" i="54"/>
  <c r="I5264" i="54"/>
  <c r="H5264" i="54"/>
  <c r="I5263" i="54"/>
  <c r="H5263" i="54"/>
  <c r="I5262" i="54"/>
  <c r="H5262" i="54"/>
  <c r="I5261" i="54"/>
  <c r="H5261" i="54"/>
  <c r="I5260" i="54"/>
  <c r="H5260" i="54"/>
  <c r="I5259" i="54"/>
  <c r="H5259" i="54"/>
  <c r="I5258" i="54"/>
  <c r="H5258" i="54"/>
  <c r="I5257" i="54"/>
  <c r="H5257" i="54"/>
  <c r="I5256" i="54"/>
  <c r="H5256" i="54"/>
  <c r="I5255" i="54"/>
  <c r="H5255" i="54"/>
  <c r="I5254" i="54"/>
  <c r="H5254" i="54"/>
  <c r="I5253" i="54"/>
  <c r="H5253" i="54"/>
  <c r="I5252" i="54"/>
  <c r="H5252" i="54"/>
  <c r="I5251" i="54"/>
  <c r="H5251" i="54"/>
  <c r="I5250" i="54"/>
  <c r="H5250" i="54"/>
  <c r="I5249" i="54"/>
  <c r="H5249" i="54"/>
  <c r="I5248" i="54"/>
  <c r="H5248" i="54"/>
  <c r="I5247" i="54"/>
  <c r="H5247" i="54"/>
  <c r="I5246" i="54"/>
  <c r="H5246" i="54"/>
  <c r="I5245" i="54"/>
  <c r="H5245" i="54"/>
  <c r="I5244" i="54"/>
  <c r="H5244" i="54"/>
  <c r="I5243" i="54"/>
  <c r="H5243" i="54"/>
  <c r="I5242" i="54"/>
  <c r="H5242" i="54"/>
  <c r="I5241" i="54"/>
  <c r="H5241" i="54"/>
  <c r="I5240" i="54"/>
  <c r="H5240" i="54"/>
  <c r="I5239" i="54"/>
  <c r="H5239" i="54"/>
  <c r="I5238" i="54"/>
  <c r="H5238" i="54"/>
  <c r="I5237" i="54"/>
  <c r="H5237" i="54"/>
  <c r="I5236" i="54"/>
  <c r="H5236" i="54"/>
  <c r="I5235" i="54"/>
  <c r="H5235" i="54"/>
  <c r="I5234" i="54"/>
  <c r="H5234" i="54"/>
  <c r="I5233" i="54"/>
  <c r="H5233" i="54"/>
  <c r="I5232" i="54"/>
  <c r="H5232" i="54"/>
  <c r="I5231" i="54"/>
  <c r="H5231" i="54"/>
  <c r="I5230" i="54"/>
  <c r="H5230" i="54"/>
  <c r="I5229" i="54"/>
  <c r="H5229" i="54"/>
  <c r="I5228" i="54"/>
  <c r="H5228" i="54"/>
  <c r="I5227" i="54"/>
  <c r="H5227" i="54"/>
  <c r="I5226" i="54"/>
  <c r="H5226" i="54"/>
  <c r="I5225" i="54"/>
  <c r="H5225" i="54"/>
  <c r="I5224" i="54"/>
  <c r="H5224" i="54"/>
  <c r="I5223" i="54"/>
  <c r="H5223" i="54"/>
  <c r="I5222" i="54"/>
  <c r="H5222" i="54"/>
  <c r="I5221" i="54"/>
  <c r="H5221" i="54"/>
  <c r="I5220" i="54"/>
  <c r="H5220" i="54"/>
  <c r="I5219" i="54"/>
  <c r="H5219" i="54"/>
  <c r="I5218" i="54"/>
  <c r="H5218" i="54"/>
  <c r="I5217" i="54"/>
  <c r="H5217" i="54"/>
  <c r="I5216" i="54"/>
  <c r="H5216" i="54"/>
  <c r="I5215" i="54"/>
  <c r="H5215" i="54"/>
  <c r="I5214" i="54"/>
  <c r="H5214" i="54"/>
  <c r="I5213" i="54"/>
  <c r="H5213" i="54"/>
  <c r="I5212" i="54"/>
  <c r="H5212" i="54"/>
  <c r="I5211" i="54"/>
  <c r="H5211" i="54"/>
  <c r="I5210" i="54"/>
  <c r="H5210" i="54"/>
  <c r="I5209" i="54"/>
  <c r="H5209" i="54"/>
  <c r="I5208" i="54"/>
  <c r="H5208" i="54"/>
  <c r="I5207" i="54"/>
  <c r="H5207" i="54"/>
  <c r="I5206" i="54"/>
  <c r="H5206" i="54"/>
  <c r="I5205" i="54"/>
  <c r="H5205" i="54"/>
  <c r="I5204" i="54"/>
  <c r="H5204" i="54"/>
  <c r="I5203" i="54"/>
  <c r="H5203" i="54"/>
  <c r="I5202" i="54"/>
  <c r="H5202" i="54"/>
  <c r="I5201" i="54"/>
  <c r="H5201" i="54"/>
  <c r="I5200" i="54"/>
  <c r="H5200" i="54"/>
  <c r="I5199" i="54"/>
  <c r="H5199" i="54"/>
  <c r="I5198" i="54"/>
  <c r="H5198" i="54"/>
  <c r="I5197" i="54"/>
  <c r="H5197" i="54"/>
  <c r="I5196" i="54"/>
  <c r="H5196" i="54"/>
  <c r="I5195" i="54"/>
  <c r="H5195" i="54"/>
  <c r="I5194" i="54"/>
  <c r="H5194" i="54"/>
  <c r="I5193" i="54"/>
  <c r="H5193" i="54"/>
  <c r="I5192" i="54"/>
  <c r="H5192" i="54"/>
  <c r="I5191" i="54"/>
  <c r="H5191" i="54"/>
  <c r="I5190" i="54"/>
  <c r="H5190" i="54"/>
  <c r="I5189" i="54"/>
  <c r="H5189" i="54"/>
  <c r="I5188" i="54"/>
  <c r="H5188" i="54"/>
  <c r="I5187" i="54"/>
  <c r="H5187" i="54"/>
  <c r="I5186" i="54"/>
  <c r="H5186" i="54"/>
  <c r="I5185" i="54"/>
  <c r="H5185" i="54"/>
  <c r="I5184" i="54"/>
  <c r="H5184" i="54"/>
  <c r="I5183" i="54"/>
  <c r="H5183" i="54"/>
  <c r="I5182" i="54"/>
  <c r="H5182" i="54"/>
  <c r="I5181" i="54"/>
  <c r="H5181" i="54"/>
  <c r="I5180" i="54"/>
  <c r="H5180" i="54"/>
  <c r="I5179" i="54"/>
  <c r="H5179" i="54"/>
  <c r="I5178" i="54"/>
  <c r="H5178" i="54"/>
  <c r="I5177" i="54"/>
  <c r="H5177" i="54"/>
  <c r="I5176" i="54"/>
  <c r="H5176" i="54"/>
  <c r="I5175" i="54"/>
  <c r="H5175" i="54"/>
  <c r="I5174" i="54"/>
  <c r="H5174" i="54"/>
  <c r="I5173" i="54"/>
  <c r="H5173" i="54"/>
  <c r="I5172" i="54"/>
  <c r="H5172" i="54"/>
  <c r="I5171" i="54"/>
  <c r="H5171" i="54"/>
  <c r="I5170" i="54"/>
  <c r="H5170" i="54"/>
  <c r="I5169" i="54"/>
  <c r="H5169" i="54"/>
  <c r="I5168" i="54"/>
  <c r="H5168" i="54"/>
  <c r="I5167" i="54"/>
  <c r="H5167" i="54"/>
  <c r="I5166" i="54"/>
  <c r="H5166" i="54"/>
  <c r="I5165" i="54"/>
  <c r="H5165" i="54"/>
  <c r="I5164" i="54"/>
  <c r="H5164" i="54"/>
  <c r="I5163" i="54"/>
  <c r="H5163" i="54"/>
  <c r="I5162" i="54"/>
  <c r="H5162" i="54"/>
  <c r="I5161" i="54"/>
  <c r="H5161" i="54"/>
  <c r="I5160" i="54"/>
  <c r="H5160" i="54"/>
  <c r="I5159" i="54"/>
  <c r="H5159" i="54"/>
  <c r="I5158" i="54"/>
  <c r="H5158" i="54"/>
  <c r="I5157" i="54"/>
  <c r="H5157" i="54"/>
  <c r="I5156" i="54"/>
  <c r="H5156" i="54"/>
  <c r="I5155" i="54"/>
  <c r="H5155" i="54"/>
  <c r="I5154" i="54"/>
  <c r="H5154" i="54"/>
  <c r="I5153" i="54"/>
  <c r="H5153" i="54"/>
  <c r="I5152" i="54"/>
  <c r="H5152" i="54"/>
  <c r="I5151" i="54"/>
  <c r="H5151" i="54"/>
  <c r="I5150" i="54"/>
  <c r="H5150" i="54"/>
  <c r="I5149" i="54"/>
  <c r="H5149" i="54"/>
  <c r="I5148" i="54"/>
  <c r="H5148" i="54"/>
  <c r="I5147" i="54"/>
  <c r="H5147" i="54"/>
  <c r="I5146" i="54"/>
  <c r="H5146" i="54"/>
  <c r="I5145" i="54"/>
  <c r="H5145" i="54"/>
  <c r="I5144" i="54"/>
  <c r="H5144" i="54"/>
  <c r="I5143" i="54"/>
  <c r="H5143" i="54"/>
  <c r="I5142" i="54"/>
  <c r="H5142" i="54"/>
  <c r="I5141" i="54"/>
  <c r="H5141" i="54"/>
  <c r="I5140" i="54"/>
  <c r="H5140" i="54"/>
  <c r="I5139" i="54"/>
  <c r="H5139" i="54"/>
  <c r="I5138" i="54"/>
  <c r="H5138" i="54"/>
  <c r="I5137" i="54"/>
  <c r="H5137" i="54"/>
  <c r="I5136" i="54"/>
  <c r="H5136" i="54"/>
  <c r="I5135" i="54"/>
  <c r="H5135" i="54"/>
  <c r="I5134" i="54"/>
  <c r="H5134" i="54"/>
  <c r="I5133" i="54"/>
  <c r="H5133" i="54"/>
  <c r="I5132" i="54"/>
  <c r="H5132" i="54"/>
  <c r="I5131" i="54"/>
  <c r="H5131" i="54"/>
  <c r="I5130" i="54"/>
  <c r="H5130" i="54"/>
  <c r="I5129" i="54"/>
  <c r="H5129" i="54"/>
  <c r="I5128" i="54"/>
  <c r="H5128" i="54"/>
  <c r="I5127" i="54"/>
  <c r="H5127" i="54"/>
  <c r="I5126" i="54"/>
  <c r="H5126" i="54"/>
  <c r="I5125" i="54"/>
  <c r="H5125" i="54"/>
  <c r="I5124" i="54"/>
  <c r="H5124" i="54"/>
  <c r="I5123" i="54"/>
  <c r="H5123" i="54"/>
  <c r="I5122" i="54"/>
  <c r="H5122" i="54"/>
  <c r="I5121" i="54"/>
  <c r="H5121" i="54"/>
  <c r="I5120" i="54"/>
  <c r="H5120" i="54"/>
  <c r="I5119" i="54"/>
  <c r="H5119" i="54"/>
  <c r="I5118" i="54"/>
  <c r="H5118" i="54"/>
  <c r="I5117" i="54"/>
  <c r="H5117" i="54"/>
  <c r="I5116" i="54"/>
  <c r="H5116" i="54"/>
  <c r="I5115" i="54"/>
  <c r="H5115" i="54"/>
  <c r="I5114" i="54"/>
  <c r="H5114" i="54"/>
  <c r="I5113" i="54"/>
  <c r="H5113" i="54"/>
  <c r="I5112" i="54"/>
  <c r="H5112" i="54"/>
  <c r="I5111" i="54"/>
  <c r="H5111" i="54"/>
  <c r="I5110" i="54"/>
  <c r="H5110" i="54"/>
  <c r="I5109" i="54"/>
  <c r="H5109" i="54"/>
  <c r="I5108" i="54"/>
  <c r="H5108" i="54"/>
  <c r="I5107" i="54"/>
  <c r="H5107" i="54"/>
  <c r="I5106" i="54"/>
  <c r="H5106" i="54"/>
  <c r="I5105" i="54"/>
  <c r="H5105" i="54"/>
  <c r="I5104" i="54"/>
  <c r="H5104" i="54"/>
  <c r="I5103" i="54"/>
  <c r="H5103" i="54"/>
  <c r="I5102" i="54"/>
  <c r="H5102" i="54"/>
  <c r="I5101" i="54"/>
  <c r="H5101" i="54"/>
  <c r="I5100" i="54"/>
  <c r="H5100" i="54"/>
  <c r="I5099" i="54"/>
  <c r="H5099" i="54"/>
  <c r="I5098" i="54"/>
  <c r="H5098" i="54"/>
  <c r="I5097" i="54"/>
  <c r="H5097" i="54"/>
  <c r="I5096" i="54"/>
  <c r="H5096" i="54"/>
  <c r="I5095" i="54"/>
  <c r="H5095" i="54"/>
  <c r="I5094" i="54"/>
  <c r="H5094" i="54"/>
  <c r="I5093" i="54"/>
  <c r="H5093" i="54"/>
  <c r="I5092" i="54"/>
  <c r="H5092" i="54"/>
  <c r="I5091" i="54"/>
  <c r="H5091" i="54"/>
  <c r="I5090" i="54"/>
  <c r="H5090" i="54"/>
  <c r="I5089" i="54"/>
  <c r="H5089" i="54"/>
  <c r="I5088" i="54"/>
  <c r="H5088" i="54"/>
  <c r="I5087" i="54"/>
  <c r="H5087" i="54"/>
  <c r="I5086" i="54"/>
  <c r="H5086" i="54"/>
  <c r="I5085" i="54"/>
  <c r="H5085" i="54"/>
  <c r="I5084" i="54"/>
  <c r="H5084" i="54"/>
  <c r="I5083" i="54"/>
  <c r="H5083" i="54"/>
  <c r="I5082" i="54"/>
  <c r="H5082" i="54"/>
  <c r="I5081" i="54"/>
  <c r="H5081" i="54"/>
  <c r="I5080" i="54"/>
  <c r="H5080" i="54"/>
  <c r="I5079" i="54"/>
  <c r="H5079" i="54"/>
  <c r="I5078" i="54"/>
  <c r="H5078" i="54"/>
  <c r="I5077" i="54"/>
  <c r="H5077" i="54"/>
  <c r="I5076" i="54"/>
  <c r="H5076" i="54"/>
  <c r="I5075" i="54"/>
  <c r="H5075" i="54"/>
  <c r="I5074" i="54"/>
  <c r="H5074" i="54"/>
  <c r="I5073" i="54"/>
  <c r="H5073" i="54"/>
  <c r="I5072" i="54"/>
  <c r="H5072" i="54"/>
  <c r="I5071" i="54"/>
  <c r="H5071" i="54"/>
  <c r="I5070" i="54"/>
  <c r="H5070" i="54"/>
  <c r="I5069" i="54"/>
  <c r="H5069" i="54"/>
  <c r="I5068" i="54"/>
  <c r="H5068" i="54"/>
  <c r="I5067" i="54"/>
  <c r="H5067" i="54"/>
  <c r="I5066" i="54"/>
  <c r="H5066" i="54"/>
  <c r="I5065" i="54"/>
  <c r="H5065" i="54"/>
  <c r="I5064" i="54"/>
  <c r="H5064" i="54"/>
  <c r="I5063" i="54"/>
  <c r="H5063" i="54"/>
  <c r="I5062" i="54"/>
  <c r="H5062" i="54"/>
  <c r="I5061" i="54"/>
  <c r="H5061" i="54"/>
  <c r="I5060" i="54"/>
  <c r="H5060" i="54"/>
  <c r="I5059" i="54"/>
  <c r="H5059" i="54"/>
  <c r="I5058" i="54"/>
  <c r="H5058" i="54"/>
  <c r="I5057" i="54"/>
  <c r="H5057" i="54"/>
  <c r="I5056" i="54"/>
  <c r="H5056" i="54"/>
  <c r="I5055" i="54"/>
  <c r="H5055" i="54"/>
  <c r="I5054" i="54"/>
  <c r="H5054" i="54"/>
  <c r="I5053" i="54"/>
  <c r="H5053" i="54"/>
  <c r="I5052" i="54"/>
  <c r="H5052" i="54"/>
  <c r="I5051" i="54"/>
  <c r="H5051" i="54"/>
  <c r="I5050" i="54"/>
  <c r="H5050" i="54"/>
  <c r="I5049" i="54"/>
  <c r="H5049" i="54"/>
  <c r="I5048" i="54"/>
  <c r="H5048" i="54"/>
  <c r="I5047" i="54"/>
  <c r="H5047" i="54"/>
  <c r="I5046" i="54"/>
  <c r="H5046" i="54"/>
  <c r="I5045" i="54"/>
  <c r="H5045" i="54"/>
  <c r="I5044" i="54"/>
  <c r="H5044" i="54"/>
  <c r="I5043" i="54"/>
  <c r="H5043" i="54"/>
  <c r="I5042" i="54"/>
  <c r="H5042" i="54"/>
  <c r="I5041" i="54"/>
  <c r="H5041" i="54"/>
  <c r="I5040" i="54"/>
  <c r="H5040" i="54"/>
  <c r="I5039" i="54"/>
  <c r="H5039" i="54"/>
  <c r="I5038" i="54"/>
  <c r="H5038" i="54"/>
  <c r="I5037" i="54"/>
  <c r="H5037" i="54"/>
  <c r="I5036" i="54"/>
  <c r="H5036" i="54"/>
  <c r="I5035" i="54"/>
  <c r="H5035" i="54"/>
  <c r="I5034" i="54"/>
  <c r="H5034" i="54"/>
  <c r="I5033" i="54"/>
  <c r="H5033" i="54"/>
  <c r="I5032" i="54"/>
  <c r="H5032" i="54"/>
  <c r="I5031" i="54"/>
  <c r="H5031" i="54"/>
  <c r="I5030" i="54"/>
  <c r="H5030" i="54"/>
  <c r="I5029" i="54"/>
  <c r="H5029" i="54"/>
  <c r="I5028" i="54"/>
  <c r="H5028" i="54"/>
  <c r="I5027" i="54"/>
  <c r="H5027" i="54"/>
  <c r="I5026" i="54"/>
  <c r="H5026" i="54"/>
  <c r="I5025" i="54"/>
  <c r="H5025" i="54"/>
  <c r="I5024" i="54"/>
  <c r="H5024" i="54"/>
  <c r="I5023" i="54"/>
  <c r="H5023" i="54"/>
  <c r="I5022" i="54"/>
  <c r="H5022" i="54"/>
  <c r="I5021" i="54"/>
  <c r="H5021" i="54"/>
  <c r="I5020" i="54"/>
  <c r="H5020" i="54"/>
  <c r="I5019" i="54"/>
  <c r="H5019" i="54"/>
  <c r="I5018" i="54"/>
  <c r="H5018" i="54"/>
  <c r="I5017" i="54"/>
  <c r="H5017" i="54"/>
  <c r="I5016" i="54"/>
  <c r="H5016" i="54"/>
  <c r="I5015" i="54"/>
  <c r="H5015" i="54"/>
  <c r="I5014" i="54"/>
  <c r="H5014" i="54"/>
  <c r="I5013" i="54"/>
  <c r="H5013" i="54"/>
  <c r="I5012" i="54"/>
  <c r="H5012" i="54"/>
  <c r="I5011" i="54"/>
  <c r="H5011" i="54"/>
  <c r="I5010" i="54"/>
  <c r="H5010" i="54"/>
  <c r="I5009" i="54"/>
  <c r="H5009" i="54"/>
  <c r="I5008" i="54"/>
  <c r="H5008" i="54"/>
  <c r="I5007" i="54"/>
  <c r="H5007" i="54"/>
  <c r="I5006" i="54"/>
  <c r="H5006" i="54"/>
  <c r="I5005" i="54"/>
  <c r="H5005" i="54"/>
  <c r="I5004" i="54"/>
  <c r="H5004" i="54"/>
  <c r="I5003" i="54"/>
  <c r="H5003" i="54"/>
  <c r="I5002" i="54"/>
  <c r="H5002" i="54"/>
  <c r="I5001" i="54"/>
  <c r="H5001" i="54"/>
  <c r="I5000" i="54"/>
  <c r="H5000" i="54"/>
  <c r="I4999" i="54"/>
  <c r="H4999" i="54"/>
  <c r="I4998" i="54"/>
  <c r="H4998" i="54"/>
  <c r="I4997" i="54"/>
  <c r="H4997" i="54"/>
  <c r="I4996" i="54"/>
  <c r="H4996" i="54"/>
  <c r="I4995" i="54"/>
  <c r="H4995" i="54"/>
  <c r="I4994" i="54"/>
  <c r="H4994" i="54"/>
  <c r="I4993" i="54"/>
  <c r="H4993" i="54"/>
  <c r="I4992" i="54"/>
  <c r="H4992" i="54"/>
  <c r="I4991" i="54"/>
  <c r="H4991" i="54"/>
  <c r="I4990" i="54"/>
  <c r="H4990" i="54"/>
  <c r="I4989" i="54"/>
  <c r="H4989" i="54"/>
  <c r="I4988" i="54"/>
  <c r="H4988" i="54"/>
  <c r="I4987" i="54"/>
  <c r="H4987" i="54"/>
  <c r="I4986" i="54"/>
  <c r="H4986" i="54"/>
  <c r="I4985" i="54"/>
  <c r="H4985" i="54"/>
  <c r="I4984" i="54"/>
  <c r="H4984" i="54"/>
  <c r="I4983" i="54"/>
  <c r="H4983" i="54"/>
  <c r="I4982" i="54"/>
  <c r="H4982" i="54"/>
  <c r="I4981" i="54"/>
  <c r="H4981" i="54"/>
  <c r="I4980" i="54"/>
  <c r="H4980" i="54"/>
  <c r="I4979" i="54"/>
  <c r="H4979" i="54"/>
  <c r="I4978" i="54"/>
  <c r="H4978" i="54"/>
  <c r="I4977" i="54"/>
  <c r="H4977" i="54"/>
  <c r="I4976" i="54"/>
  <c r="H4976" i="54"/>
  <c r="I4975" i="54"/>
  <c r="H4975" i="54"/>
  <c r="I4974" i="54"/>
  <c r="H4974" i="54"/>
  <c r="I4973" i="54"/>
  <c r="H4973" i="54"/>
  <c r="I4972" i="54"/>
  <c r="H4972" i="54"/>
  <c r="I4971" i="54"/>
  <c r="H4971" i="54"/>
  <c r="I4970" i="54"/>
  <c r="H4970" i="54"/>
  <c r="I4969" i="54"/>
  <c r="H4969" i="54"/>
  <c r="I4968" i="54"/>
  <c r="H4968" i="54"/>
  <c r="I4967" i="54"/>
  <c r="H4967" i="54"/>
  <c r="I4966" i="54"/>
  <c r="H4966" i="54"/>
  <c r="I4965" i="54"/>
  <c r="H4965" i="54"/>
  <c r="I4964" i="54"/>
  <c r="H4964" i="54"/>
  <c r="I4963" i="54"/>
  <c r="H4963" i="54"/>
  <c r="I4962" i="54"/>
  <c r="H4962" i="54"/>
  <c r="I4961" i="54"/>
  <c r="H4961" i="54"/>
  <c r="I4960" i="54"/>
  <c r="H4960" i="54"/>
  <c r="I4959" i="54"/>
  <c r="H4959" i="54"/>
  <c r="I4958" i="54"/>
  <c r="H4958" i="54"/>
  <c r="I4957" i="54"/>
  <c r="H4957" i="54"/>
  <c r="I4956" i="54"/>
  <c r="H4956" i="54"/>
  <c r="I4955" i="54"/>
  <c r="H4955" i="54"/>
  <c r="I4954" i="54"/>
  <c r="H4954" i="54"/>
  <c r="I4953" i="54"/>
  <c r="H4953" i="54"/>
  <c r="I4952" i="54"/>
  <c r="H4952" i="54"/>
  <c r="I4951" i="54"/>
  <c r="H4951" i="54"/>
  <c r="I4950" i="54"/>
  <c r="H4950" i="54"/>
  <c r="I4949" i="54"/>
  <c r="H4949" i="54"/>
  <c r="I4948" i="54"/>
  <c r="H4948" i="54"/>
  <c r="I4947" i="54"/>
  <c r="H4947" i="54"/>
  <c r="I4946" i="54"/>
  <c r="H4946" i="54"/>
  <c r="I4945" i="54"/>
  <c r="H4945" i="54"/>
  <c r="I4944" i="54"/>
  <c r="H4944" i="54"/>
  <c r="I4943" i="54"/>
  <c r="H4943" i="54"/>
  <c r="I4942" i="54"/>
  <c r="H4942" i="54"/>
  <c r="I4941" i="54"/>
  <c r="H4941" i="54"/>
  <c r="I4940" i="54"/>
  <c r="H4940" i="54"/>
  <c r="I4939" i="54"/>
  <c r="H4939" i="54"/>
  <c r="I4938" i="54"/>
  <c r="H4938" i="54"/>
  <c r="I4937" i="54"/>
  <c r="H4937" i="54"/>
  <c r="I4936" i="54"/>
  <c r="H4936" i="54"/>
  <c r="I4935" i="54"/>
  <c r="H4935" i="54"/>
  <c r="I4934" i="54"/>
  <c r="H4934" i="54"/>
  <c r="I4933" i="54"/>
  <c r="H4933" i="54"/>
  <c r="I4932" i="54"/>
  <c r="H4932" i="54"/>
  <c r="I4931" i="54"/>
  <c r="H4931" i="54"/>
  <c r="I4930" i="54"/>
  <c r="H4930" i="54"/>
  <c r="I4929" i="54"/>
  <c r="H4929" i="54"/>
  <c r="I4928" i="54"/>
  <c r="H4928" i="54"/>
  <c r="I4927" i="54"/>
  <c r="H4927" i="54"/>
  <c r="I4926" i="54"/>
  <c r="H4926" i="54"/>
  <c r="I4925" i="54"/>
  <c r="H4925" i="54"/>
  <c r="I4924" i="54"/>
  <c r="H4924" i="54"/>
  <c r="I4923" i="54"/>
  <c r="H4923" i="54"/>
  <c r="I4922" i="54"/>
  <c r="H4922" i="54"/>
  <c r="I4921" i="54"/>
  <c r="H4921" i="54"/>
  <c r="I4920" i="54"/>
  <c r="H4920" i="54"/>
  <c r="I4919" i="54"/>
  <c r="H4919" i="54"/>
  <c r="I4918" i="54"/>
  <c r="H4918" i="54"/>
  <c r="I4917" i="54"/>
  <c r="H4917" i="54"/>
  <c r="I4916" i="54"/>
  <c r="H4916" i="54"/>
  <c r="I4915" i="54"/>
  <c r="H4915" i="54"/>
  <c r="I4914" i="54"/>
  <c r="H4914" i="54"/>
  <c r="I4913" i="54"/>
  <c r="H4913" i="54"/>
  <c r="I4912" i="54"/>
  <c r="H4912" i="54"/>
  <c r="I4911" i="54"/>
  <c r="H4911" i="54"/>
  <c r="I4910" i="54"/>
  <c r="H4910" i="54"/>
  <c r="I4909" i="54"/>
  <c r="H4909" i="54"/>
  <c r="I4908" i="54"/>
  <c r="H4908" i="54"/>
  <c r="I4907" i="54"/>
  <c r="H4907" i="54"/>
  <c r="I4906" i="54"/>
  <c r="H4906" i="54"/>
  <c r="I4905" i="54"/>
  <c r="H4905" i="54"/>
  <c r="I4904" i="54"/>
  <c r="H4904" i="54"/>
  <c r="I4903" i="54"/>
  <c r="H4903" i="54"/>
  <c r="I4902" i="54"/>
  <c r="H4902" i="54"/>
  <c r="I4901" i="54"/>
  <c r="H4901" i="54"/>
  <c r="I4900" i="54"/>
  <c r="H4900" i="54"/>
  <c r="I4899" i="54"/>
  <c r="H4899" i="54"/>
  <c r="I4898" i="54"/>
  <c r="H4898" i="54"/>
  <c r="I4897" i="54"/>
  <c r="H4897" i="54"/>
  <c r="I4896" i="54"/>
  <c r="H4896" i="54"/>
  <c r="I4895" i="54"/>
  <c r="H4895" i="54"/>
  <c r="I4894" i="54"/>
  <c r="H4894" i="54"/>
  <c r="I4893" i="54"/>
  <c r="H4893" i="54"/>
  <c r="I4892" i="54"/>
  <c r="H4892" i="54"/>
  <c r="I4891" i="54"/>
  <c r="H4891" i="54"/>
  <c r="I4890" i="54"/>
  <c r="H4890" i="54"/>
  <c r="I4889" i="54"/>
  <c r="H4889" i="54"/>
  <c r="I4888" i="54"/>
  <c r="H4888" i="54"/>
  <c r="I4887" i="54"/>
  <c r="H4887" i="54"/>
  <c r="I4886" i="54"/>
  <c r="H4886" i="54"/>
  <c r="I4885" i="54"/>
  <c r="H4885" i="54"/>
  <c r="I4884" i="54"/>
  <c r="H4884" i="54"/>
  <c r="I4883" i="54"/>
  <c r="H4883" i="54"/>
  <c r="I4882" i="54"/>
  <c r="H4882" i="54"/>
  <c r="I4881" i="54"/>
  <c r="H4881" i="54"/>
  <c r="I4880" i="54"/>
  <c r="H4880" i="54"/>
  <c r="I4879" i="54"/>
  <c r="H4879" i="54"/>
  <c r="I4878" i="54"/>
  <c r="H4878" i="54"/>
  <c r="I4877" i="54"/>
  <c r="H4877" i="54"/>
  <c r="I4876" i="54"/>
  <c r="H4876" i="54"/>
  <c r="I4875" i="54"/>
  <c r="H4875" i="54"/>
  <c r="I4874" i="54"/>
  <c r="H4874" i="54"/>
  <c r="I4873" i="54"/>
  <c r="H4873" i="54"/>
  <c r="I4872" i="54"/>
  <c r="H4872" i="54"/>
  <c r="I4871" i="54"/>
  <c r="H4871" i="54"/>
  <c r="I4870" i="54"/>
  <c r="H4870" i="54"/>
  <c r="I4869" i="54"/>
  <c r="H4869" i="54"/>
  <c r="I4868" i="54"/>
  <c r="H4868" i="54"/>
  <c r="I4867" i="54"/>
  <c r="H4867" i="54"/>
  <c r="I4866" i="54"/>
  <c r="H4866" i="54"/>
  <c r="I4865" i="54"/>
  <c r="H4865" i="54"/>
  <c r="I4864" i="54"/>
  <c r="H4864" i="54"/>
  <c r="I4863" i="54"/>
  <c r="H4863" i="54"/>
  <c r="I4862" i="54"/>
  <c r="H4862" i="54"/>
  <c r="I4861" i="54"/>
  <c r="H4861" i="54"/>
  <c r="I4860" i="54"/>
  <c r="H4860" i="54"/>
  <c r="I4859" i="54"/>
  <c r="H4859" i="54"/>
  <c r="I4858" i="54"/>
  <c r="H4858" i="54"/>
  <c r="I4857" i="54"/>
  <c r="H4857" i="54"/>
  <c r="I4856" i="54"/>
  <c r="H4856" i="54"/>
  <c r="I4855" i="54"/>
  <c r="H4855" i="54"/>
  <c r="I4854" i="54"/>
  <c r="H4854" i="54"/>
  <c r="I4853" i="54"/>
  <c r="H4853" i="54"/>
  <c r="I4852" i="54"/>
  <c r="H4852" i="54"/>
  <c r="I4851" i="54"/>
  <c r="H4851" i="54"/>
  <c r="I4850" i="54"/>
  <c r="H4850" i="54"/>
  <c r="I4849" i="54"/>
  <c r="H4849" i="54"/>
  <c r="I4848" i="54"/>
  <c r="H4848" i="54"/>
  <c r="I4847" i="54"/>
  <c r="H4847" i="54"/>
  <c r="I4846" i="54"/>
  <c r="H4846" i="54"/>
  <c r="I4845" i="54"/>
  <c r="H4845" i="54"/>
  <c r="I4844" i="54"/>
  <c r="H4844" i="54"/>
  <c r="I4843" i="54"/>
  <c r="H4843" i="54"/>
  <c r="I4842" i="54"/>
  <c r="H4842" i="54"/>
  <c r="I4841" i="54"/>
  <c r="H4841" i="54"/>
  <c r="I4840" i="54"/>
  <c r="H4840" i="54"/>
  <c r="I4839" i="54"/>
  <c r="H4839" i="54"/>
  <c r="I4838" i="54"/>
  <c r="H4838" i="54"/>
  <c r="I4837" i="54"/>
  <c r="H4837" i="54"/>
  <c r="I4836" i="54"/>
  <c r="H4836" i="54"/>
  <c r="I4835" i="54"/>
  <c r="H4835" i="54"/>
  <c r="I4834" i="54"/>
  <c r="H4834" i="54"/>
  <c r="I4833" i="54"/>
  <c r="H4833" i="54"/>
  <c r="I4832" i="54"/>
  <c r="H4832" i="54"/>
  <c r="I4831" i="54"/>
  <c r="H4831" i="54"/>
  <c r="I4830" i="54"/>
  <c r="H4830" i="54"/>
  <c r="I4829" i="54"/>
  <c r="H4829" i="54"/>
  <c r="I4828" i="54"/>
  <c r="H4828" i="54"/>
  <c r="I4827" i="54"/>
  <c r="H4827" i="54"/>
  <c r="I4826" i="54"/>
  <c r="H4826" i="54"/>
  <c r="I4825" i="54"/>
  <c r="H4825" i="54"/>
  <c r="I4824" i="54"/>
  <c r="H4824" i="54"/>
  <c r="I4823" i="54"/>
  <c r="H4823" i="54"/>
  <c r="I4822" i="54"/>
  <c r="H4822" i="54"/>
  <c r="I4821" i="54"/>
  <c r="H4821" i="54"/>
  <c r="I4820" i="54"/>
  <c r="H4820" i="54"/>
  <c r="I4819" i="54"/>
  <c r="H4819" i="54"/>
  <c r="I4818" i="54"/>
  <c r="H4818" i="54"/>
  <c r="I4817" i="54"/>
  <c r="H4817" i="54"/>
  <c r="I4816" i="54"/>
  <c r="H4816" i="54"/>
  <c r="I4815" i="54"/>
  <c r="H4815" i="54"/>
  <c r="I4814" i="54"/>
  <c r="H4814" i="54"/>
  <c r="I4813" i="54"/>
  <c r="H4813" i="54"/>
  <c r="I4812" i="54"/>
  <c r="H4812" i="54"/>
  <c r="I4811" i="54"/>
  <c r="H4811" i="54"/>
  <c r="I4810" i="54"/>
  <c r="H4810" i="54"/>
  <c r="I4809" i="54"/>
  <c r="H4809" i="54"/>
  <c r="I4808" i="54"/>
  <c r="H4808" i="54"/>
  <c r="I4807" i="54"/>
  <c r="H4807" i="54"/>
  <c r="I4806" i="54"/>
  <c r="H4806" i="54"/>
  <c r="I4805" i="54"/>
  <c r="H4805" i="54"/>
  <c r="I4804" i="54"/>
  <c r="H4804" i="54"/>
  <c r="I4803" i="54"/>
  <c r="H4803" i="54"/>
  <c r="I4802" i="54"/>
  <c r="H4802" i="54"/>
  <c r="I4801" i="54"/>
  <c r="H4801" i="54"/>
  <c r="I4800" i="54"/>
  <c r="H4800" i="54"/>
  <c r="I4799" i="54"/>
  <c r="H4799" i="54"/>
  <c r="I4798" i="54"/>
  <c r="H4798" i="54"/>
  <c r="I4797" i="54"/>
  <c r="H4797" i="54"/>
  <c r="I4796" i="54"/>
  <c r="H4796" i="54"/>
  <c r="I4795" i="54"/>
  <c r="H4795" i="54"/>
  <c r="I4794" i="54"/>
  <c r="H4794" i="54"/>
  <c r="I4793" i="54"/>
  <c r="H4793" i="54"/>
  <c r="I4792" i="54"/>
  <c r="H4792" i="54"/>
  <c r="I4791" i="54"/>
  <c r="H4791" i="54"/>
  <c r="I4790" i="54"/>
  <c r="H4790" i="54"/>
  <c r="I4789" i="54"/>
  <c r="H4789" i="54"/>
  <c r="I4788" i="54"/>
  <c r="H4788" i="54"/>
  <c r="I4787" i="54"/>
  <c r="H4787" i="54"/>
  <c r="I4786" i="54"/>
  <c r="H4786" i="54"/>
  <c r="I4785" i="54"/>
  <c r="H4785" i="54"/>
  <c r="I4784" i="54"/>
  <c r="H4784" i="54"/>
  <c r="I4783" i="54"/>
  <c r="H4783" i="54"/>
  <c r="I4782" i="54"/>
  <c r="H4782" i="54"/>
  <c r="I4781" i="54"/>
  <c r="H4781" i="54"/>
  <c r="I4780" i="54"/>
  <c r="H4780" i="54"/>
  <c r="I4779" i="54"/>
  <c r="H4779" i="54"/>
  <c r="I4778" i="54"/>
  <c r="H4778" i="54"/>
  <c r="I4777" i="54"/>
  <c r="H4777" i="54"/>
  <c r="I4776" i="54"/>
  <c r="H4776" i="54"/>
  <c r="I4775" i="54"/>
  <c r="H4775" i="54"/>
  <c r="I4774" i="54"/>
  <c r="H4774" i="54"/>
  <c r="I4773" i="54"/>
  <c r="H4773" i="54"/>
  <c r="I4772" i="54"/>
  <c r="H4772" i="54"/>
  <c r="I4771" i="54"/>
  <c r="H4771" i="54"/>
  <c r="I4770" i="54"/>
  <c r="H4770" i="54"/>
  <c r="I4769" i="54"/>
  <c r="H4769" i="54"/>
  <c r="I4768" i="54"/>
  <c r="H4768" i="54"/>
  <c r="I4767" i="54"/>
  <c r="H4767" i="54"/>
  <c r="I4766" i="54"/>
  <c r="H4766" i="54"/>
  <c r="I4765" i="54"/>
  <c r="H4765" i="54"/>
  <c r="I4764" i="54"/>
  <c r="H4764" i="54"/>
  <c r="I4763" i="54"/>
  <c r="H4763" i="54"/>
  <c r="I4762" i="54"/>
  <c r="H4762" i="54"/>
  <c r="I4761" i="54"/>
  <c r="H4761" i="54"/>
  <c r="I4760" i="54"/>
  <c r="H4760" i="54"/>
  <c r="I4759" i="54"/>
  <c r="H4759" i="54"/>
  <c r="I4758" i="54"/>
  <c r="H4758" i="54"/>
  <c r="I4757" i="54"/>
  <c r="H4757" i="54"/>
  <c r="I4756" i="54"/>
  <c r="H4756" i="54"/>
  <c r="I4755" i="54"/>
  <c r="H4755" i="54"/>
  <c r="I4754" i="54"/>
  <c r="H4754" i="54"/>
  <c r="I4753" i="54"/>
  <c r="H4753" i="54"/>
  <c r="I4752" i="54"/>
  <c r="H4752" i="54"/>
  <c r="I4751" i="54"/>
  <c r="H4751" i="54"/>
  <c r="I4750" i="54"/>
  <c r="H4750" i="54"/>
  <c r="I4749" i="54"/>
  <c r="H4749" i="54"/>
  <c r="I4748" i="54"/>
  <c r="H4748" i="54"/>
  <c r="I4747" i="54"/>
  <c r="H4747" i="54"/>
  <c r="I4746" i="54"/>
  <c r="H4746" i="54"/>
  <c r="I4745" i="54"/>
  <c r="H4745" i="54"/>
  <c r="I4744" i="54"/>
  <c r="H4744" i="54"/>
  <c r="I4743" i="54"/>
  <c r="H4743" i="54"/>
  <c r="I4742" i="54"/>
  <c r="H4742" i="54"/>
  <c r="I4741" i="54"/>
  <c r="H4741" i="54"/>
  <c r="I4740" i="54"/>
  <c r="H4740" i="54"/>
  <c r="I4739" i="54"/>
  <c r="H4739" i="54"/>
  <c r="I4738" i="54"/>
  <c r="H4738" i="54"/>
  <c r="I4737" i="54"/>
  <c r="H4737" i="54"/>
  <c r="I4736" i="54"/>
  <c r="H4736" i="54"/>
  <c r="I4735" i="54"/>
  <c r="H4735" i="54"/>
  <c r="I4734" i="54"/>
  <c r="H4734" i="54"/>
  <c r="I4733" i="54"/>
  <c r="H4733" i="54"/>
  <c r="I4732" i="54"/>
  <c r="H4732" i="54"/>
  <c r="I4731" i="54"/>
  <c r="H4731" i="54"/>
  <c r="I4730" i="54"/>
  <c r="H4730" i="54"/>
  <c r="I4729" i="54"/>
  <c r="H4729" i="54"/>
  <c r="I4728" i="54"/>
  <c r="H4728" i="54"/>
  <c r="I4727" i="54"/>
  <c r="H4727" i="54"/>
  <c r="I4726" i="54"/>
  <c r="H4726" i="54"/>
  <c r="I4725" i="54"/>
  <c r="H4725" i="54"/>
  <c r="I4724" i="54"/>
  <c r="H4724" i="54"/>
  <c r="I4723" i="54"/>
  <c r="H4723" i="54"/>
  <c r="I4722" i="54"/>
  <c r="H4722" i="54"/>
  <c r="I4721" i="54"/>
  <c r="H4721" i="54"/>
  <c r="I4720" i="54"/>
  <c r="H4720" i="54"/>
  <c r="I4719" i="54"/>
  <c r="H4719" i="54"/>
  <c r="I4718" i="54"/>
  <c r="H4718" i="54"/>
  <c r="I4717" i="54"/>
  <c r="H4717" i="54"/>
  <c r="I4716" i="54"/>
  <c r="H4716" i="54"/>
  <c r="I4715" i="54"/>
  <c r="H4715" i="54"/>
  <c r="I4714" i="54"/>
  <c r="H4714" i="54"/>
  <c r="I4713" i="54"/>
  <c r="H4713" i="54"/>
  <c r="I4712" i="54"/>
  <c r="H4712" i="54"/>
  <c r="I4711" i="54"/>
  <c r="H4711" i="54"/>
  <c r="I4710" i="54"/>
  <c r="H4710" i="54"/>
  <c r="I4709" i="54"/>
  <c r="H4709" i="54"/>
  <c r="I4708" i="54"/>
  <c r="H4708" i="54"/>
  <c r="I4707" i="54"/>
  <c r="H4707" i="54"/>
  <c r="I4706" i="54"/>
  <c r="H4706" i="54"/>
  <c r="I4705" i="54"/>
  <c r="H4705" i="54"/>
  <c r="I4704" i="54"/>
  <c r="H4704" i="54"/>
  <c r="I4703" i="54"/>
  <c r="H4703" i="54"/>
  <c r="I4702" i="54"/>
  <c r="H4702" i="54"/>
  <c r="I4701" i="54"/>
  <c r="H4701" i="54"/>
  <c r="I4700" i="54"/>
  <c r="H4700" i="54"/>
  <c r="I4699" i="54"/>
  <c r="H4699" i="54"/>
  <c r="I4698" i="54"/>
  <c r="H4698" i="54"/>
  <c r="I4697" i="54"/>
  <c r="H4697" i="54"/>
  <c r="I4696" i="54"/>
  <c r="H4696" i="54"/>
  <c r="I4695" i="54"/>
  <c r="H4695" i="54"/>
  <c r="I4694" i="54"/>
  <c r="H4694" i="54"/>
  <c r="I4693" i="54"/>
  <c r="H4693" i="54"/>
  <c r="I4692" i="54"/>
  <c r="H4692" i="54"/>
  <c r="I4691" i="54"/>
  <c r="H4691" i="54"/>
  <c r="I4690" i="54"/>
  <c r="H4690" i="54"/>
  <c r="I4689" i="54"/>
  <c r="H4689" i="54"/>
  <c r="I4688" i="54"/>
  <c r="H4688" i="54"/>
  <c r="I4687" i="54"/>
  <c r="H4687" i="54"/>
  <c r="I4686" i="54"/>
  <c r="H4686" i="54"/>
  <c r="I4685" i="54"/>
  <c r="H4685" i="54"/>
  <c r="I4684" i="54"/>
  <c r="H4684" i="54"/>
  <c r="I4683" i="54"/>
  <c r="H4683" i="54"/>
  <c r="I4682" i="54"/>
  <c r="H4682" i="54"/>
  <c r="I4681" i="54"/>
  <c r="H4681" i="54"/>
  <c r="I4680" i="54"/>
  <c r="H4680" i="54"/>
  <c r="I4679" i="54"/>
  <c r="H4679" i="54"/>
  <c r="I4678" i="54"/>
  <c r="H4678" i="54"/>
  <c r="I4677" i="54"/>
  <c r="H4677" i="54"/>
  <c r="I4676" i="54"/>
  <c r="H4676" i="54"/>
  <c r="I4675" i="54"/>
  <c r="H4675" i="54"/>
  <c r="I4674" i="54"/>
  <c r="H4674" i="54"/>
  <c r="I4673" i="54"/>
  <c r="H4673" i="54"/>
  <c r="I4672" i="54"/>
  <c r="H4672" i="54"/>
  <c r="I4671" i="54"/>
  <c r="H4671" i="54"/>
  <c r="I4670" i="54"/>
  <c r="H4670" i="54"/>
  <c r="I4669" i="54"/>
  <c r="H4669" i="54"/>
  <c r="I4668" i="54"/>
  <c r="H4668" i="54"/>
  <c r="I4667" i="54"/>
  <c r="H4667" i="54"/>
  <c r="I4666" i="54"/>
  <c r="H4666" i="54"/>
  <c r="I4665" i="54"/>
  <c r="H4665" i="54"/>
  <c r="I4664" i="54"/>
  <c r="H4664" i="54"/>
  <c r="I4663" i="54"/>
  <c r="H4663" i="54"/>
  <c r="I4662" i="54"/>
  <c r="H4662" i="54"/>
  <c r="I4661" i="54"/>
  <c r="H4661" i="54"/>
  <c r="I4660" i="54"/>
  <c r="H4660" i="54"/>
  <c r="I4659" i="54"/>
  <c r="H4659" i="54"/>
  <c r="I4658" i="54"/>
  <c r="H4658" i="54"/>
  <c r="I4657" i="54"/>
  <c r="H4657" i="54"/>
  <c r="I4656" i="54"/>
  <c r="H4656" i="54"/>
  <c r="I4655" i="54"/>
  <c r="H4655" i="54"/>
  <c r="I4654" i="54"/>
  <c r="H4654" i="54"/>
  <c r="I4653" i="54"/>
  <c r="H4653" i="54"/>
  <c r="I4652" i="54"/>
  <c r="H4652" i="54"/>
  <c r="I4651" i="54"/>
  <c r="H4651" i="54"/>
  <c r="I4650" i="54"/>
  <c r="H4650" i="54"/>
  <c r="I4649" i="54"/>
  <c r="H4649" i="54"/>
  <c r="I4648" i="54"/>
  <c r="H4648" i="54"/>
  <c r="I4647" i="54"/>
  <c r="H4647" i="54"/>
  <c r="I4646" i="54"/>
  <c r="H4646" i="54"/>
  <c r="I4645" i="54"/>
  <c r="H4645" i="54"/>
  <c r="I4644" i="54"/>
  <c r="H4644" i="54"/>
  <c r="I4643" i="54"/>
  <c r="H4643" i="54"/>
  <c r="I4642" i="54"/>
  <c r="H4642" i="54"/>
  <c r="I4641" i="54"/>
  <c r="H4641" i="54"/>
  <c r="I4640" i="54"/>
  <c r="H4640" i="54"/>
  <c r="I4639" i="54"/>
  <c r="H4639" i="54"/>
  <c r="I4638" i="54"/>
  <c r="H4638" i="54"/>
  <c r="I4637" i="54"/>
  <c r="H4637" i="54"/>
  <c r="I4636" i="54"/>
  <c r="H4636" i="54"/>
  <c r="I4635" i="54"/>
  <c r="H4635" i="54"/>
  <c r="I4634" i="54"/>
  <c r="H4634" i="54"/>
  <c r="I4633" i="54"/>
  <c r="H4633" i="54"/>
  <c r="I4632" i="54"/>
  <c r="H4632" i="54"/>
  <c r="I4631" i="54"/>
  <c r="H4631" i="54"/>
  <c r="I4630" i="54"/>
  <c r="H4630" i="54"/>
  <c r="I4629" i="54"/>
  <c r="H4629" i="54"/>
  <c r="I4628" i="54"/>
  <c r="H4628" i="54"/>
  <c r="I4627" i="54"/>
  <c r="H4627" i="54"/>
  <c r="I4626" i="54"/>
  <c r="H4626" i="54"/>
  <c r="I4625" i="54"/>
  <c r="H4625" i="54"/>
  <c r="I4624" i="54"/>
  <c r="H4624" i="54"/>
  <c r="I4623" i="54"/>
  <c r="H4623" i="54"/>
  <c r="I4622" i="54"/>
  <c r="H4622" i="54"/>
  <c r="I4621" i="54"/>
  <c r="H4621" i="54"/>
  <c r="I4620" i="54"/>
  <c r="H4620" i="54"/>
  <c r="I4619" i="54"/>
  <c r="H4619" i="54"/>
  <c r="I4618" i="54"/>
  <c r="H4618" i="54"/>
  <c r="I4617" i="54"/>
  <c r="H4617" i="54"/>
  <c r="I4616" i="54"/>
  <c r="H4616" i="54"/>
  <c r="I4615" i="54"/>
  <c r="H4615" i="54"/>
  <c r="I4614" i="54"/>
  <c r="H4614" i="54"/>
  <c r="I4613" i="54"/>
  <c r="H4613" i="54"/>
  <c r="I4612" i="54"/>
  <c r="H4612" i="54"/>
  <c r="I4611" i="54"/>
  <c r="H4611" i="54"/>
  <c r="I4610" i="54"/>
  <c r="H4610" i="54"/>
  <c r="I4609" i="54"/>
  <c r="H4609" i="54"/>
  <c r="I4608" i="54"/>
  <c r="H4608" i="54"/>
  <c r="I4607" i="54"/>
  <c r="H4607" i="54"/>
  <c r="I4606" i="54"/>
  <c r="H4606" i="54"/>
  <c r="I4605" i="54"/>
  <c r="H4605" i="54"/>
  <c r="I4604" i="54"/>
  <c r="H4604" i="54"/>
  <c r="I4603" i="54"/>
  <c r="H4603" i="54"/>
  <c r="I4602" i="54"/>
  <c r="H4602" i="54"/>
  <c r="I4601" i="54"/>
  <c r="H4601" i="54"/>
  <c r="I4600" i="54"/>
  <c r="H4600" i="54"/>
  <c r="I4599" i="54"/>
  <c r="H4599" i="54"/>
  <c r="I4598" i="54"/>
  <c r="H4598" i="54"/>
  <c r="I4597" i="54"/>
  <c r="H4597" i="54"/>
  <c r="I4596" i="54"/>
  <c r="H4596" i="54"/>
  <c r="I4595" i="54"/>
  <c r="H4595" i="54"/>
  <c r="I4594" i="54"/>
  <c r="H4594" i="54"/>
  <c r="I4593" i="54"/>
  <c r="H4593" i="54"/>
  <c r="I4592" i="54"/>
  <c r="H4592" i="54"/>
  <c r="I4591" i="54"/>
  <c r="H4591" i="54"/>
  <c r="I4590" i="54"/>
  <c r="H4590" i="54"/>
  <c r="I4589" i="54"/>
  <c r="H4589" i="54"/>
  <c r="I4588" i="54"/>
  <c r="H4588" i="54"/>
  <c r="I4587" i="54"/>
  <c r="H4587" i="54"/>
  <c r="I4586" i="54"/>
  <c r="H4586" i="54"/>
  <c r="I4585" i="54"/>
  <c r="H4585" i="54"/>
  <c r="I4584" i="54"/>
  <c r="H4584" i="54"/>
  <c r="I4583" i="54"/>
  <c r="H4583" i="54"/>
  <c r="I4582" i="54"/>
  <c r="H4582" i="54"/>
  <c r="I4581" i="54"/>
  <c r="H4581" i="54"/>
  <c r="I4580" i="54"/>
  <c r="H4580" i="54"/>
  <c r="I4579" i="54"/>
  <c r="H4579" i="54"/>
  <c r="I4578" i="54"/>
  <c r="H4578" i="54"/>
  <c r="I4577" i="54"/>
  <c r="H4577" i="54"/>
  <c r="I4576" i="54"/>
  <c r="H4576" i="54"/>
  <c r="I4575" i="54"/>
  <c r="H4575" i="54"/>
  <c r="I4574" i="54"/>
  <c r="H4574" i="54"/>
  <c r="I4573" i="54"/>
  <c r="H4573" i="54"/>
  <c r="I4572" i="54"/>
  <c r="H4572" i="54"/>
  <c r="I4571" i="54"/>
  <c r="H4571" i="54"/>
  <c r="I4570" i="54"/>
  <c r="H4570" i="54"/>
  <c r="I4569" i="54"/>
  <c r="H4569" i="54"/>
  <c r="I4568" i="54"/>
  <c r="H4568" i="54"/>
  <c r="I4567" i="54"/>
  <c r="H4567" i="54"/>
  <c r="I4566" i="54"/>
  <c r="H4566" i="54"/>
  <c r="I4565" i="54"/>
  <c r="H4565" i="54"/>
  <c r="I4564" i="54"/>
  <c r="H4564" i="54"/>
  <c r="I4563" i="54"/>
  <c r="H4563" i="54"/>
  <c r="I4562" i="54"/>
  <c r="H4562" i="54"/>
  <c r="I4561" i="54"/>
  <c r="H4561" i="54"/>
  <c r="I4560" i="54"/>
  <c r="H4560" i="54"/>
  <c r="I4559" i="54"/>
  <c r="H4559" i="54"/>
  <c r="I4558" i="54"/>
  <c r="H4558" i="54"/>
  <c r="I4557" i="54"/>
  <c r="H4557" i="54"/>
  <c r="I4556" i="54"/>
  <c r="H4556" i="54"/>
  <c r="I4555" i="54"/>
  <c r="H4555" i="54"/>
  <c r="I4554" i="54"/>
  <c r="H4554" i="54"/>
  <c r="I4553" i="54"/>
  <c r="H4553" i="54"/>
  <c r="I4552" i="54"/>
  <c r="H4552" i="54"/>
  <c r="I4551" i="54"/>
  <c r="H4551" i="54"/>
  <c r="I4550" i="54"/>
  <c r="H4550" i="54"/>
  <c r="I4549" i="54"/>
  <c r="H4549" i="54"/>
  <c r="I4548" i="54"/>
  <c r="H4548" i="54"/>
  <c r="I4547" i="54"/>
  <c r="H4547" i="54"/>
  <c r="I4546" i="54"/>
  <c r="H4546" i="54"/>
  <c r="I4545" i="54"/>
  <c r="H4545" i="54"/>
  <c r="I4544" i="54"/>
  <c r="H4544" i="54"/>
  <c r="I4543" i="54"/>
  <c r="H4543" i="54"/>
  <c r="I4542" i="54"/>
  <c r="H4542" i="54"/>
  <c r="I4541" i="54"/>
  <c r="H4541" i="54"/>
  <c r="I4540" i="54"/>
  <c r="H4540" i="54"/>
  <c r="I4539" i="54"/>
  <c r="H4539" i="54"/>
  <c r="I4538" i="54"/>
  <c r="H4538" i="54"/>
  <c r="I4537" i="54"/>
  <c r="H4537" i="54"/>
  <c r="I4536" i="54"/>
  <c r="H4536" i="54"/>
  <c r="I4535" i="54"/>
  <c r="H4535" i="54"/>
  <c r="I4534" i="54"/>
  <c r="H4534" i="54"/>
  <c r="I4533" i="54"/>
  <c r="H4533" i="54"/>
  <c r="I4532" i="54"/>
  <c r="H4532" i="54"/>
  <c r="I4531" i="54"/>
  <c r="H4531" i="54"/>
  <c r="I4530" i="54"/>
  <c r="H4530" i="54"/>
  <c r="I4529" i="54"/>
  <c r="H4529" i="54"/>
  <c r="I4528" i="54"/>
  <c r="H4528" i="54"/>
  <c r="I4527" i="54"/>
  <c r="H4527" i="54"/>
  <c r="I4526" i="54"/>
  <c r="H4526" i="54"/>
  <c r="I4525" i="54"/>
  <c r="H4525" i="54"/>
  <c r="I4524" i="54"/>
  <c r="H4524" i="54"/>
  <c r="I4523" i="54"/>
  <c r="H4523" i="54"/>
  <c r="I4522" i="54"/>
  <c r="H4522" i="54"/>
  <c r="I4521" i="54"/>
  <c r="H4521" i="54"/>
  <c r="I4520" i="54"/>
  <c r="H4520" i="54"/>
  <c r="I4519" i="54"/>
  <c r="H4519" i="54"/>
  <c r="I4518" i="54"/>
  <c r="H4518" i="54"/>
  <c r="I4517" i="54"/>
  <c r="H4517" i="54"/>
  <c r="I4516" i="54"/>
  <c r="H4516" i="54"/>
  <c r="I4515" i="54"/>
  <c r="H4515" i="54"/>
  <c r="I4514" i="54"/>
  <c r="H4514" i="54"/>
  <c r="I4513" i="54"/>
  <c r="H4513" i="54"/>
  <c r="I4512" i="54"/>
  <c r="H4512" i="54"/>
  <c r="I4511" i="54"/>
  <c r="H4511" i="54"/>
  <c r="I4510" i="54"/>
  <c r="H4510" i="54"/>
  <c r="I4509" i="54"/>
  <c r="H4509" i="54"/>
  <c r="I4508" i="54"/>
  <c r="H4508" i="54"/>
  <c r="I4507" i="54"/>
  <c r="H4507" i="54"/>
  <c r="I4506" i="54"/>
  <c r="H4506" i="54"/>
  <c r="I4505" i="54"/>
  <c r="H4505" i="54"/>
  <c r="I4504" i="54"/>
  <c r="H4504" i="54"/>
  <c r="I4503" i="54"/>
  <c r="H4503" i="54"/>
  <c r="I4502" i="54"/>
  <c r="H4502" i="54"/>
  <c r="I4501" i="54"/>
  <c r="H4501" i="54"/>
  <c r="I4500" i="54"/>
  <c r="H4500" i="54"/>
  <c r="I4499" i="54"/>
  <c r="H4499" i="54"/>
  <c r="I4498" i="54"/>
  <c r="H4498" i="54"/>
  <c r="I4497" i="54"/>
  <c r="H4497" i="54"/>
  <c r="I4496" i="54"/>
  <c r="H4496" i="54"/>
  <c r="I4495" i="54"/>
  <c r="H4495" i="54"/>
  <c r="I4494" i="54"/>
  <c r="H4494" i="54"/>
  <c r="I4493" i="54"/>
  <c r="H4493" i="54"/>
  <c r="I4492" i="54"/>
  <c r="H4492" i="54"/>
  <c r="I4491" i="54"/>
  <c r="H4491" i="54"/>
  <c r="I4490" i="54"/>
  <c r="H4490" i="54"/>
  <c r="I4489" i="54"/>
  <c r="H4489" i="54"/>
  <c r="I4488" i="54"/>
  <c r="H4488" i="54"/>
  <c r="I4487" i="54"/>
  <c r="H4487" i="54"/>
  <c r="I4486" i="54"/>
  <c r="H4486" i="54"/>
  <c r="I4485" i="54"/>
  <c r="H4485" i="54"/>
  <c r="I4484" i="54"/>
  <c r="H4484" i="54"/>
  <c r="I4483" i="54"/>
  <c r="H4483" i="54"/>
  <c r="I4482" i="54"/>
  <c r="H4482" i="54"/>
  <c r="I4481" i="54"/>
  <c r="H4481" i="54"/>
  <c r="I4480" i="54"/>
  <c r="H4480" i="54"/>
  <c r="I4479" i="54"/>
  <c r="H4479" i="54"/>
  <c r="I4478" i="54"/>
  <c r="H4478" i="54"/>
  <c r="I4477" i="54"/>
  <c r="H4477" i="54"/>
  <c r="I4476" i="54"/>
  <c r="H4476" i="54"/>
  <c r="I4475" i="54"/>
  <c r="H4475" i="54"/>
  <c r="I4474" i="54"/>
  <c r="H4474" i="54"/>
  <c r="I4473" i="54"/>
  <c r="H4473" i="54"/>
  <c r="I4472" i="54"/>
  <c r="H4472" i="54"/>
  <c r="I4471" i="54"/>
  <c r="H4471" i="54"/>
  <c r="I4470" i="54"/>
  <c r="H4470" i="54"/>
  <c r="I4469" i="54"/>
  <c r="H4469" i="54"/>
  <c r="I4468" i="54"/>
  <c r="H4468" i="54"/>
  <c r="I4467" i="54"/>
  <c r="H4467" i="54"/>
  <c r="I4466" i="54"/>
  <c r="H4466" i="54"/>
  <c r="I4465" i="54"/>
  <c r="H4465" i="54"/>
  <c r="I4464" i="54"/>
  <c r="H4464" i="54"/>
  <c r="I4463" i="54"/>
  <c r="H4463" i="54"/>
  <c r="I4462" i="54"/>
  <c r="H4462" i="54"/>
  <c r="I4461" i="54"/>
  <c r="H4461" i="54"/>
  <c r="I4460" i="54"/>
  <c r="H4460" i="54"/>
  <c r="I4459" i="54"/>
  <c r="H4459" i="54"/>
  <c r="I4458" i="54"/>
  <c r="H4458" i="54"/>
  <c r="I4457" i="54"/>
  <c r="H4457" i="54"/>
  <c r="I4456" i="54"/>
  <c r="H4456" i="54"/>
  <c r="I4455" i="54"/>
  <c r="H4455" i="54"/>
  <c r="I4454" i="54"/>
  <c r="H4454" i="54"/>
  <c r="I4453" i="54"/>
  <c r="H4453" i="54"/>
  <c r="I4452" i="54"/>
  <c r="H4452" i="54"/>
  <c r="I4451" i="54"/>
  <c r="H4451" i="54"/>
  <c r="I4450" i="54"/>
  <c r="H4450" i="54"/>
  <c r="I4449" i="54"/>
  <c r="H4449" i="54"/>
  <c r="I4448" i="54"/>
  <c r="H4448" i="54"/>
  <c r="I4447" i="54"/>
  <c r="H4447" i="54"/>
  <c r="I4446" i="54"/>
  <c r="H4446" i="54"/>
  <c r="I4445" i="54"/>
  <c r="H4445" i="54"/>
  <c r="I4444" i="54"/>
  <c r="H4444" i="54"/>
  <c r="I4443" i="54"/>
  <c r="H4443" i="54"/>
  <c r="I4442" i="54"/>
  <c r="H4442" i="54"/>
  <c r="I4441" i="54"/>
  <c r="H4441" i="54"/>
  <c r="I4440" i="54"/>
  <c r="H4440" i="54"/>
  <c r="I4439" i="54"/>
  <c r="H4439" i="54"/>
  <c r="I4438" i="54"/>
  <c r="H4438" i="54"/>
  <c r="I4437" i="54"/>
  <c r="H4437" i="54"/>
  <c r="I4436" i="54"/>
  <c r="H4436" i="54"/>
  <c r="I4435" i="54"/>
  <c r="H4435" i="54"/>
  <c r="I4434" i="54"/>
  <c r="H4434" i="54"/>
  <c r="I4433" i="54"/>
  <c r="H4433" i="54"/>
  <c r="I4432" i="54"/>
  <c r="H4432" i="54"/>
  <c r="I4431" i="54"/>
  <c r="H4431" i="54"/>
  <c r="I4430" i="54"/>
  <c r="H4430" i="54"/>
  <c r="I4429" i="54"/>
  <c r="H4429" i="54"/>
  <c r="I4428" i="54"/>
  <c r="H4428" i="54"/>
  <c r="I4427" i="54"/>
  <c r="H4427" i="54"/>
  <c r="I4426" i="54"/>
  <c r="H4426" i="54"/>
  <c r="I4425" i="54"/>
  <c r="H4425" i="54"/>
  <c r="I4424" i="54"/>
  <c r="H4424" i="54"/>
  <c r="I4423" i="54"/>
  <c r="H4423" i="54"/>
  <c r="I4422" i="54"/>
  <c r="H4422" i="54"/>
  <c r="I4421" i="54"/>
  <c r="H4421" i="54"/>
  <c r="I4420" i="54"/>
  <c r="H4420" i="54"/>
  <c r="I4419" i="54"/>
  <c r="H4419" i="54"/>
  <c r="I4418" i="54"/>
  <c r="H4418" i="54"/>
  <c r="I4417" i="54"/>
  <c r="H4417" i="54"/>
  <c r="I4416" i="54"/>
  <c r="H4416" i="54"/>
  <c r="I4415" i="54"/>
  <c r="H4415" i="54"/>
  <c r="I4414" i="54"/>
  <c r="H4414" i="54"/>
  <c r="I4413" i="54"/>
  <c r="H4413" i="54"/>
  <c r="I4412" i="54"/>
  <c r="H4412" i="54"/>
  <c r="I4411" i="54"/>
  <c r="H4411" i="54"/>
  <c r="I4410" i="54"/>
  <c r="H4410" i="54"/>
  <c r="I4409" i="54"/>
  <c r="H4409" i="54"/>
  <c r="I4408" i="54"/>
  <c r="H4408" i="54"/>
  <c r="I4407" i="54"/>
  <c r="H4407" i="54"/>
  <c r="I4406" i="54"/>
  <c r="H4406" i="54"/>
  <c r="I4405" i="54"/>
  <c r="H4405" i="54"/>
  <c r="I4404" i="54"/>
  <c r="H4404" i="54"/>
  <c r="I4403" i="54"/>
  <c r="H4403" i="54"/>
  <c r="I4402" i="54"/>
  <c r="H4402" i="54"/>
  <c r="I4401" i="54"/>
  <c r="H4401" i="54"/>
  <c r="I4400" i="54"/>
  <c r="H4400" i="54"/>
  <c r="I4399" i="54"/>
  <c r="H4399" i="54"/>
  <c r="I4398" i="54"/>
  <c r="H4398" i="54"/>
  <c r="I4397" i="54"/>
  <c r="H4397" i="54"/>
  <c r="I4396" i="54"/>
  <c r="H4396" i="54"/>
  <c r="I4395" i="54"/>
  <c r="H4395" i="54"/>
  <c r="I4394" i="54"/>
  <c r="H4394" i="54"/>
  <c r="I4393" i="54"/>
  <c r="H4393" i="54"/>
  <c r="I4392" i="54"/>
  <c r="H4392" i="54"/>
  <c r="I4391" i="54"/>
  <c r="H4391" i="54"/>
  <c r="I4390" i="54"/>
  <c r="H4390" i="54"/>
  <c r="I4389" i="54"/>
  <c r="H4389" i="54"/>
  <c r="I4388" i="54"/>
  <c r="H4388" i="54"/>
  <c r="I4387" i="54"/>
  <c r="H4387" i="54"/>
  <c r="I4386" i="54"/>
  <c r="H4386" i="54"/>
  <c r="I4385" i="54"/>
  <c r="H4385" i="54"/>
  <c r="I4384" i="54"/>
  <c r="H4384" i="54"/>
  <c r="I4383" i="54"/>
  <c r="H4383" i="54"/>
  <c r="I4382" i="54"/>
  <c r="H4382" i="54"/>
  <c r="I4381" i="54"/>
  <c r="H4381" i="54"/>
  <c r="I4380" i="54"/>
  <c r="H4380" i="54"/>
  <c r="I4379" i="54"/>
  <c r="H4379" i="54"/>
  <c r="I4378" i="54"/>
  <c r="H4378" i="54"/>
  <c r="I4377" i="54"/>
  <c r="H4377" i="54"/>
  <c r="I4376" i="54"/>
  <c r="H4376" i="54"/>
  <c r="I4375" i="54"/>
  <c r="H4375" i="54"/>
  <c r="I4374" i="54"/>
  <c r="H4374" i="54"/>
  <c r="I4373" i="54"/>
  <c r="H4373" i="54"/>
  <c r="I4372" i="54"/>
  <c r="H4372" i="54"/>
  <c r="I4371" i="54"/>
  <c r="H4371" i="54"/>
  <c r="I4370" i="54"/>
  <c r="H4370" i="54"/>
  <c r="I4369" i="54"/>
  <c r="H4369" i="54"/>
  <c r="I4368" i="54"/>
  <c r="H4368" i="54"/>
  <c r="I4367" i="54"/>
  <c r="H4367" i="54"/>
  <c r="I4366" i="54"/>
  <c r="H4366" i="54"/>
  <c r="I4365" i="54"/>
  <c r="H4365" i="54"/>
  <c r="I4364" i="54"/>
  <c r="H4364" i="54"/>
  <c r="I4363" i="54"/>
  <c r="H4363" i="54"/>
  <c r="I4362" i="54"/>
  <c r="H4362" i="54"/>
  <c r="I4361" i="54"/>
  <c r="H4361" i="54"/>
  <c r="I4360" i="54"/>
  <c r="H4360" i="54"/>
  <c r="I4359" i="54"/>
  <c r="H4359" i="54"/>
  <c r="I4358" i="54"/>
  <c r="H4358" i="54"/>
  <c r="I4357" i="54"/>
  <c r="H4357" i="54"/>
  <c r="I4356" i="54"/>
  <c r="H4356" i="54"/>
  <c r="I4355" i="54"/>
  <c r="H4355" i="54"/>
  <c r="I4354" i="54"/>
  <c r="H4354" i="54"/>
  <c r="I4353" i="54"/>
  <c r="H4353" i="54"/>
  <c r="I4352" i="54"/>
  <c r="H4352" i="54"/>
  <c r="I4351" i="54"/>
  <c r="H4351" i="54"/>
  <c r="I4350" i="54"/>
  <c r="H4350" i="54"/>
  <c r="I4349" i="54"/>
  <c r="H4349" i="54"/>
  <c r="I4348" i="54"/>
  <c r="H4348" i="54"/>
  <c r="I4347" i="54"/>
  <c r="H4347" i="54"/>
  <c r="I4346" i="54"/>
  <c r="H4346" i="54"/>
  <c r="I4345" i="54"/>
  <c r="H4345" i="54"/>
  <c r="I4344" i="54"/>
  <c r="H4344" i="54"/>
  <c r="I4343" i="54"/>
  <c r="H4343" i="54"/>
  <c r="I4342" i="54"/>
  <c r="H4342" i="54"/>
  <c r="I4341" i="54"/>
  <c r="H4341" i="54"/>
  <c r="I4340" i="54"/>
  <c r="H4340" i="54"/>
  <c r="I4339" i="54"/>
  <c r="H4339" i="54"/>
  <c r="I4338" i="54"/>
  <c r="H4338" i="54"/>
  <c r="I4337" i="54"/>
  <c r="H4337" i="54"/>
  <c r="I4336" i="54"/>
  <c r="H4336" i="54"/>
  <c r="I4335" i="54"/>
  <c r="H4335" i="54"/>
  <c r="I4334" i="54"/>
  <c r="H4334" i="54"/>
  <c r="I4333" i="54"/>
  <c r="H4333" i="54"/>
  <c r="I4332" i="54"/>
  <c r="H4332" i="54"/>
  <c r="I4331" i="54"/>
  <c r="H4331" i="54"/>
  <c r="I4330" i="54"/>
  <c r="H4330" i="54"/>
  <c r="I4329" i="54"/>
  <c r="H4329" i="54"/>
  <c r="I4328" i="54"/>
  <c r="H4328" i="54"/>
  <c r="I4327" i="54"/>
  <c r="H4327" i="54"/>
  <c r="I4326" i="54"/>
  <c r="H4326" i="54"/>
  <c r="I4325" i="54"/>
  <c r="H4325" i="54"/>
  <c r="I4324" i="54"/>
  <c r="H4324" i="54"/>
  <c r="I4323" i="54"/>
  <c r="H4323" i="54"/>
  <c r="I4322" i="54"/>
  <c r="H4322" i="54"/>
  <c r="I4321" i="54"/>
  <c r="H4321" i="54"/>
  <c r="I4320" i="54"/>
  <c r="H4320" i="54"/>
  <c r="I4319" i="54"/>
  <c r="H4319" i="54"/>
  <c r="I4318" i="54"/>
  <c r="H4318" i="54"/>
  <c r="I4317" i="54"/>
  <c r="H4317" i="54"/>
  <c r="I4316" i="54"/>
  <c r="H4316" i="54"/>
  <c r="I4315" i="54"/>
  <c r="H4315" i="54"/>
  <c r="I4314" i="54"/>
  <c r="H4314" i="54"/>
  <c r="I4313" i="54"/>
  <c r="H4313" i="54"/>
  <c r="I4312" i="54"/>
  <c r="H4312" i="54"/>
  <c r="I4311" i="54"/>
  <c r="H4311" i="54"/>
  <c r="I4310" i="54"/>
  <c r="H4310" i="54"/>
  <c r="I4309" i="54"/>
  <c r="H4309" i="54"/>
  <c r="I4308" i="54"/>
  <c r="H4308" i="54"/>
  <c r="I4307" i="54"/>
  <c r="H4307" i="54"/>
  <c r="I4306" i="54"/>
  <c r="H4306" i="54"/>
  <c r="I4305" i="54"/>
  <c r="H4305" i="54"/>
  <c r="I4304" i="54"/>
  <c r="H4304" i="54"/>
  <c r="I4303" i="54"/>
  <c r="H4303" i="54"/>
  <c r="I4302" i="54"/>
  <c r="H4302" i="54"/>
  <c r="I4301" i="54"/>
  <c r="H4301" i="54"/>
  <c r="I4300" i="54"/>
  <c r="H4300" i="54"/>
  <c r="I4299" i="54"/>
  <c r="H4299" i="54"/>
  <c r="I4298" i="54"/>
  <c r="H4298" i="54"/>
  <c r="I4297" i="54"/>
  <c r="H4297" i="54"/>
  <c r="I4296" i="54"/>
  <c r="H4296" i="54"/>
  <c r="I4295" i="54"/>
  <c r="H4295" i="54"/>
  <c r="I4294" i="54"/>
  <c r="H4294" i="54"/>
  <c r="I4293" i="54"/>
  <c r="H4293" i="54"/>
  <c r="I4292" i="54"/>
  <c r="H4292" i="54"/>
  <c r="I4291" i="54"/>
  <c r="H4291" i="54"/>
  <c r="I4290" i="54"/>
  <c r="H4290" i="54"/>
  <c r="I4289" i="54"/>
  <c r="H4289" i="54"/>
  <c r="I4288" i="54"/>
  <c r="H4288" i="54"/>
  <c r="I4287" i="54"/>
  <c r="H4287" i="54"/>
  <c r="I4286" i="54"/>
  <c r="H4286" i="54"/>
  <c r="I4285" i="54"/>
  <c r="H4285" i="54"/>
  <c r="I4284" i="54"/>
  <c r="H4284" i="54"/>
  <c r="I4283" i="54"/>
  <c r="H4283" i="54"/>
  <c r="I4282" i="54"/>
  <c r="H4282" i="54"/>
  <c r="I4281" i="54"/>
  <c r="H4281" i="54"/>
  <c r="I4280" i="54"/>
  <c r="H4280" i="54"/>
  <c r="I4279" i="54"/>
  <c r="H4279" i="54"/>
  <c r="I4278" i="54"/>
  <c r="H4278" i="54"/>
  <c r="I4277" i="54"/>
  <c r="H4277" i="54"/>
  <c r="I4276" i="54"/>
  <c r="H4276" i="54"/>
  <c r="I4275" i="54"/>
  <c r="H4275" i="54"/>
  <c r="I4274" i="54"/>
  <c r="H4274" i="54"/>
  <c r="I4273" i="54"/>
  <c r="H4273" i="54"/>
  <c r="I4272" i="54"/>
  <c r="H4272" i="54"/>
  <c r="I4271" i="54"/>
  <c r="H4271" i="54"/>
  <c r="I4270" i="54"/>
  <c r="H4270" i="54"/>
  <c r="I4269" i="54"/>
  <c r="H4269" i="54"/>
  <c r="I4268" i="54"/>
  <c r="H4268" i="54"/>
  <c r="I4267" i="54"/>
  <c r="H4267" i="54"/>
  <c r="I4266" i="54"/>
  <c r="H4266" i="54"/>
  <c r="I4265" i="54"/>
  <c r="H4265" i="54"/>
  <c r="I4264" i="54"/>
  <c r="H4264" i="54"/>
  <c r="I4263" i="54"/>
  <c r="H4263" i="54"/>
  <c r="I4262" i="54"/>
  <c r="H4262" i="54"/>
  <c r="I4261" i="54"/>
  <c r="H4261" i="54"/>
  <c r="I4260" i="54"/>
  <c r="H4260" i="54"/>
  <c r="I4259" i="54"/>
  <c r="H4259" i="54"/>
  <c r="I4258" i="54"/>
  <c r="H4258" i="54"/>
  <c r="I4257" i="54"/>
  <c r="H4257" i="54"/>
  <c r="I4256" i="54"/>
  <c r="H4256" i="54"/>
  <c r="I4255" i="54"/>
  <c r="H4255" i="54"/>
  <c r="I4254" i="54"/>
  <c r="H4254" i="54"/>
  <c r="I4253" i="54"/>
  <c r="H4253" i="54"/>
  <c r="I4252" i="54"/>
  <c r="H4252" i="54"/>
  <c r="I4251" i="54"/>
  <c r="H4251" i="54"/>
  <c r="I4250" i="54"/>
  <c r="H4250" i="54"/>
  <c r="I4249" i="54"/>
  <c r="H4249" i="54"/>
  <c r="I4248" i="54"/>
  <c r="H4248" i="54"/>
  <c r="I4247" i="54"/>
  <c r="H4247" i="54"/>
  <c r="I4246" i="54"/>
  <c r="H4246" i="54"/>
  <c r="I4245" i="54"/>
  <c r="H4245" i="54"/>
  <c r="I4244" i="54"/>
  <c r="H4244" i="54"/>
  <c r="I4243" i="54"/>
  <c r="H4243" i="54"/>
  <c r="I4242" i="54"/>
  <c r="H4242" i="54"/>
  <c r="I4241" i="54"/>
  <c r="H4241" i="54"/>
  <c r="I4240" i="54"/>
  <c r="H4240" i="54"/>
  <c r="I4239" i="54"/>
  <c r="H4239" i="54"/>
  <c r="I4238" i="54"/>
  <c r="H4238" i="54"/>
  <c r="I4237" i="54"/>
  <c r="H4237" i="54"/>
  <c r="I4236" i="54"/>
  <c r="H4236" i="54"/>
  <c r="I4235" i="54"/>
  <c r="H4235" i="54"/>
  <c r="I4234" i="54"/>
  <c r="H4234" i="54"/>
  <c r="I4233" i="54"/>
  <c r="H4233" i="54"/>
  <c r="I4232" i="54"/>
  <c r="H4232" i="54"/>
  <c r="I4231" i="54"/>
  <c r="H4231" i="54"/>
  <c r="I4230" i="54"/>
  <c r="H4230" i="54"/>
  <c r="I4229" i="54"/>
  <c r="H4229" i="54"/>
  <c r="I4228" i="54"/>
  <c r="H4228" i="54"/>
  <c r="I4227" i="54"/>
  <c r="H4227" i="54"/>
  <c r="I4226" i="54"/>
  <c r="H4226" i="54"/>
  <c r="I4225" i="54"/>
  <c r="H4225" i="54"/>
  <c r="I4224" i="54"/>
  <c r="H4224" i="54"/>
  <c r="I4223" i="54"/>
  <c r="H4223" i="54"/>
  <c r="I4222" i="54"/>
  <c r="H4222" i="54"/>
  <c r="I4221" i="54"/>
  <c r="H4221" i="54"/>
  <c r="I4220" i="54"/>
  <c r="H4220" i="54"/>
  <c r="I4219" i="54"/>
  <c r="H4219" i="54"/>
  <c r="I4218" i="54"/>
  <c r="H4218" i="54"/>
  <c r="I4217" i="54"/>
  <c r="H4217" i="54"/>
  <c r="I4216" i="54"/>
  <c r="H4216" i="54"/>
  <c r="I4215" i="54"/>
  <c r="H4215" i="54"/>
  <c r="I4214" i="54"/>
  <c r="H4214" i="54"/>
  <c r="I4213" i="54"/>
  <c r="H4213" i="54"/>
  <c r="I4212" i="54"/>
  <c r="H4212" i="54"/>
  <c r="I4211" i="54"/>
  <c r="H4211" i="54"/>
  <c r="I4210" i="54"/>
  <c r="H4210" i="54"/>
  <c r="I4209" i="54"/>
  <c r="H4209" i="54"/>
  <c r="I4208" i="54"/>
  <c r="H4208" i="54"/>
  <c r="I4207" i="54"/>
  <c r="H4207" i="54"/>
  <c r="I4206" i="54"/>
  <c r="H4206" i="54"/>
  <c r="I4205" i="54"/>
  <c r="H4205" i="54"/>
  <c r="I4204" i="54"/>
  <c r="H4204" i="54"/>
  <c r="I4203" i="54"/>
  <c r="H4203" i="54"/>
  <c r="I4202" i="54"/>
  <c r="H4202" i="54"/>
  <c r="I4201" i="54"/>
  <c r="H4201" i="54"/>
  <c r="I4200" i="54"/>
  <c r="H4200" i="54"/>
  <c r="I4199" i="54"/>
  <c r="H4199" i="54"/>
  <c r="I4198" i="54"/>
  <c r="H4198" i="54"/>
  <c r="I4197" i="54"/>
  <c r="H4197" i="54"/>
  <c r="I4196" i="54"/>
  <c r="H4196" i="54"/>
  <c r="I4195" i="54"/>
  <c r="H4195" i="54"/>
  <c r="I4194" i="54"/>
  <c r="H4194" i="54"/>
  <c r="I4193" i="54"/>
  <c r="H4193" i="54"/>
  <c r="I4192" i="54"/>
  <c r="H4192" i="54"/>
  <c r="I4191" i="54"/>
  <c r="H4191" i="54"/>
  <c r="I4190" i="54"/>
  <c r="H4190" i="54"/>
  <c r="I4189" i="54"/>
  <c r="H4189" i="54"/>
  <c r="I4188" i="54"/>
  <c r="H4188" i="54"/>
  <c r="I4187" i="54"/>
  <c r="H4187" i="54"/>
  <c r="I4186" i="54"/>
  <c r="H4186" i="54"/>
  <c r="I4185" i="54"/>
  <c r="H4185" i="54"/>
  <c r="I4184" i="54"/>
  <c r="H4184" i="54"/>
  <c r="I4183" i="54"/>
  <c r="H4183" i="54"/>
  <c r="I4182" i="54"/>
  <c r="H4182" i="54"/>
  <c r="I4181" i="54"/>
  <c r="H4181" i="54"/>
  <c r="I4180" i="54"/>
  <c r="H4180" i="54"/>
  <c r="I4179" i="54"/>
  <c r="H4179" i="54"/>
  <c r="I4178" i="54"/>
  <c r="H4178" i="54"/>
  <c r="I4177" i="54"/>
  <c r="H4177" i="54"/>
  <c r="I4176" i="54"/>
  <c r="H4176" i="54"/>
  <c r="I4175" i="54"/>
  <c r="H4175" i="54"/>
  <c r="I4174" i="54"/>
  <c r="H4174" i="54"/>
  <c r="I4173" i="54"/>
  <c r="H4173" i="54"/>
  <c r="I4172" i="54"/>
  <c r="H4172" i="54"/>
  <c r="I4171" i="54"/>
  <c r="H4171" i="54"/>
  <c r="I4170" i="54"/>
  <c r="H4170" i="54"/>
  <c r="I4169" i="54"/>
  <c r="H4169" i="54"/>
  <c r="I4168" i="54"/>
  <c r="H4168" i="54"/>
  <c r="I4167" i="54"/>
  <c r="H4167" i="54"/>
  <c r="I4166" i="54"/>
  <c r="H4166" i="54"/>
  <c r="I4165" i="54"/>
  <c r="H4165" i="54"/>
  <c r="I4164" i="54"/>
  <c r="H4164" i="54"/>
  <c r="I4163" i="54"/>
  <c r="H4163" i="54"/>
  <c r="I4162" i="54"/>
  <c r="H4162" i="54"/>
  <c r="I4161" i="54"/>
  <c r="H4161" i="54"/>
  <c r="I4160" i="54"/>
  <c r="H4160" i="54"/>
  <c r="I4159" i="54"/>
  <c r="H4159" i="54"/>
  <c r="I4158" i="54"/>
  <c r="H4158" i="54"/>
  <c r="I4157" i="54"/>
  <c r="H4157" i="54"/>
  <c r="I4156" i="54"/>
  <c r="H4156" i="54"/>
  <c r="I4155" i="54"/>
  <c r="H4155" i="54"/>
  <c r="I4154" i="54"/>
  <c r="H4154" i="54"/>
  <c r="I4153" i="54"/>
  <c r="H4153" i="54"/>
  <c r="I4152" i="54"/>
  <c r="H4152" i="54"/>
  <c r="I4151" i="54"/>
  <c r="H4151" i="54"/>
  <c r="I4150" i="54"/>
  <c r="H4150" i="54"/>
  <c r="I4149" i="54"/>
  <c r="H4149" i="54"/>
  <c r="I4148" i="54"/>
  <c r="H4148" i="54"/>
  <c r="I4147" i="54"/>
  <c r="H4147" i="54"/>
  <c r="I4146" i="54"/>
  <c r="H4146" i="54"/>
  <c r="I4145" i="54"/>
  <c r="H4145" i="54"/>
  <c r="I4144" i="54"/>
  <c r="H4144" i="54"/>
  <c r="I4143" i="54"/>
  <c r="H4143" i="54"/>
  <c r="I4142" i="54"/>
  <c r="H4142" i="54"/>
  <c r="I4141" i="54"/>
  <c r="H4141" i="54"/>
  <c r="I4140" i="54"/>
  <c r="H4140" i="54"/>
  <c r="I4139" i="54"/>
  <c r="H4139" i="54"/>
  <c r="I4138" i="54"/>
  <c r="H4138" i="54"/>
  <c r="I4137" i="54"/>
  <c r="H4137" i="54"/>
  <c r="I4136" i="54"/>
  <c r="H4136" i="54"/>
  <c r="I4135" i="54"/>
  <c r="H4135" i="54"/>
  <c r="I4134" i="54"/>
  <c r="H4134" i="54"/>
  <c r="I4133" i="54"/>
  <c r="H4133" i="54"/>
  <c r="I4132" i="54"/>
  <c r="H4132" i="54"/>
  <c r="I4131" i="54"/>
  <c r="H4131" i="54"/>
  <c r="I4130" i="54"/>
  <c r="H4130" i="54"/>
  <c r="I4129" i="54"/>
  <c r="H4129" i="54"/>
  <c r="I4128" i="54"/>
  <c r="H4128" i="54"/>
  <c r="I4127" i="54"/>
  <c r="H4127" i="54"/>
  <c r="I4126" i="54"/>
  <c r="H4126" i="54"/>
  <c r="I4125" i="54"/>
  <c r="H4125" i="54"/>
  <c r="I4124" i="54"/>
  <c r="H4124" i="54"/>
  <c r="I4123" i="54"/>
  <c r="H4123" i="54"/>
  <c r="I4122" i="54"/>
  <c r="H4122" i="54"/>
  <c r="I4121" i="54"/>
  <c r="H4121" i="54"/>
  <c r="I4120" i="54"/>
  <c r="H4120" i="54"/>
  <c r="I4119" i="54"/>
  <c r="H4119" i="54"/>
  <c r="I4118" i="54"/>
  <c r="H4118" i="54"/>
  <c r="I4117" i="54"/>
  <c r="H4117" i="54"/>
  <c r="I4116" i="54"/>
  <c r="H4116" i="54"/>
  <c r="I4115" i="54"/>
  <c r="H4115" i="54"/>
  <c r="I4114" i="54"/>
  <c r="H4114" i="54"/>
  <c r="I4113" i="54"/>
  <c r="H4113" i="54"/>
  <c r="I4112" i="54"/>
  <c r="H4112" i="54"/>
  <c r="I4111" i="54"/>
  <c r="H4111" i="54"/>
  <c r="I4110" i="54"/>
  <c r="H4110" i="54"/>
  <c r="I4109" i="54"/>
  <c r="H4109" i="54"/>
  <c r="I4108" i="54"/>
  <c r="H4108" i="54"/>
  <c r="I4107" i="54"/>
  <c r="H4107" i="54"/>
  <c r="I4106" i="54"/>
  <c r="H4106" i="54"/>
  <c r="I4105" i="54"/>
  <c r="H4105" i="54"/>
  <c r="I4104" i="54"/>
  <c r="H4104" i="54"/>
  <c r="I4103" i="54"/>
  <c r="H4103" i="54"/>
  <c r="I4102" i="54"/>
  <c r="H4102" i="54"/>
  <c r="I4101" i="54"/>
  <c r="H4101" i="54"/>
  <c r="I4100" i="54"/>
  <c r="H4100" i="54"/>
  <c r="I4099" i="54"/>
  <c r="H4099" i="54"/>
  <c r="I4098" i="54"/>
  <c r="H4098" i="54"/>
  <c r="I4097" i="54"/>
  <c r="H4097" i="54"/>
  <c r="I4096" i="54"/>
  <c r="H4096" i="54"/>
  <c r="I4095" i="54"/>
  <c r="H4095" i="54"/>
  <c r="I4094" i="54"/>
  <c r="H4094" i="54"/>
  <c r="I4093" i="54"/>
  <c r="H4093" i="54"/>
  <c r="I4092" i="54"/>
  <c r="H4092" i="54"/>
  <c r="I4091" i="54"/>
  <c r="H4091" i="54"/>
  <c r="I4090" i="54"/>
  <c r="H4090" i="54"/>
  <c r="I4089" i="54"/>
  <c r="H4089" i="54"/>
  <c r="I4088" i="54"/>
  <c r="H4088" i="54"/>
  <c r="I4087" i="54"/>
  <c r="H4087" i="54"/>
  <c r="I4086" i="54"/>
  <c r="H4086" i="54"/>
  <c r="I4085" i="54"/>
  <c r="H4085" i="54"/>
  <c r="I4084" i="54"/>
  <c r="H4084" i="54"/>
  <c r="I4083" i="54"/>
  <c r="H4083" i="54"/>
  <c r="I4082" i="54"/>
  <c r="H4082" i="54"/>
  <c r="I4081" i="54"/>
  <c r="H4081" i="54"/>
  <c r="I4080" i="54"/>
  <c r="H4080" i="54"/>
  <c r="I4079" i="54"/>
  <c r="H4079" i="54"/>
  <c r="I4078" i="54"/>
  <c r="H4078" i="54"/>
  <c r="I4077" i="54"/>
  <c r="H4077" i="54"/>
  <c r="I4076" i="54"/>
  <c r="H4076" i="54"/>
  <c r="I4075" i="54"/>
  <c r="H4075" i="54"/>
  <c r="I4074" i="54"/>
  <c r="H4074" i="54"/>
  <c r="I4073" i="54"/>
  <c r="H4073" i="54"/>
  <c r="I4072" i="54"/>
  <c r="H4072" i="54"/>
  <c r="I4071" i="54"/>
  <c r="H4071" i="54"/>
  <c r="I4070" i="54"/>
  <c r="H4070" i="54"/>
  <c r="I4069" i="54"/>
  <c r="H4069" i="54"/>
  <c r="I4068" i="54"/>
  <c r="H4068" i="54"/>
  <c r="I4067" i="54"/>
  <c r="H4067" i="54"/>
  <c r="I4066" i="54"/>
  <c r="H4066" i="54"/>
  <c r="I4065" i="54"/>
  <c r="H4065" i="54"/>
  <c r="I4064" i="54"/>
  <c r="H4064" i="54"/>
  <c r="I4063" i="54"/>
  <c r="H4063" i="54"/>
  <c r="I4062" i="54"/>
  <c r="H4062" i="54"/>
  <c r="I4061" i="54"/>
  <c r="H4061" i="54"/>
  <c r="I4060" i="54"/>
  <c r="H4060" i="54"/>
  <c r="I4059" i="54"/>
  <c r="H4059" i="54"/>
  <c r="I4058" i="54"/>
  <c r="H4058" i="54"/>
  <c r="I4057" i="54"/>
  <c r="H4057" i="54"/>
  <c r="I4056" i="54"/>
  <c r="H4056" i="54"/>
  <c r="I4055" i="54"/>
  <c r="H4055" i="54"/>
  <c r="I4054" i="54"/>
  <c r="H4054" i="54"/>
  <c r="I4053" i="54"/>
  <c r="H4053" i="54"/>
  <c r="I4052" i="54"/>
  <c r="H4052" i="54"/>
  <c r="I4051" i="54"/>
  <c r="H4051" i="54"/>
  <c r="I4050" i="54"/>
  <c r="H4050" i="54"/>
  <c r="I4049" i="54"/>
  <c r="H4049" i="54"/>
  <c r="I4048" i="54"/>
  <c r="H4048" i="54"/>
  <c r="I4047" i="54"/>
  <c r="H4047" i="54"/>
  <c r="I4046" i="54"/>
  <c r="H4046" i="54"/>
  <c r="I4045" i="54"/>
  <c r="H4045" i="54"/>
  <c r="I4044" i="54"/>
  <c r="H4044" i="54"/>
  <c r="I4043" i="54"/>
  <c r="H4043" i="54"/>
  <c r="I4042" i="54"/>
  <c r="H4042" i="54"/>
  <c r="I4041" i="54"/>
  <c r="H4041" i="54"/>
  <c r="I4040" i="54"/>
  <c r="H4040" i="54"/>
  <c r="I4039" i="54"/>
  <c r="H4039" i="54"/>
  <c r="I4038" i="54"/>
  <c r="H4038" i="54"/>
  <c r="I4037" i="54"/>
  <c r="H4037" i="54"/>
  <c r="I4036" i="54"/>
  <c r="H4036" i="54"/>
  <c r="I4035" i="54"/>
  <c r="H4035" i="54"/>
  <c r="I4034" i="54"/>
  <c r="H4034" i="54"/>
  <c r="I4033" i="54"/>
  <c r="H4033" i="54"/>
  <c r="I4032" i="54"/>
  <c r="H4032" i="54"/>
  <c r="I4031" i="54"/>
  <c r="H4031" i="54"/>
  <c r="I4030" i="54"/>
  <c r="H4030" i="54"/>
  <c r="I4029" i="54"/>
  <c r="H4029" i="54"/>
  <c r="I4028" i="54"/>
  <c r="H4028" i="54"/>
  <c r="I4027" i="54"/>
  <c r="H4027" i="54"/>
  <c r="I4026" i="54"/>
  <c r="H4026" i="54"/>
  <c r="I4025" i="54"/>
  <c r="H4025" i="54"/>
  <c r="I4024" i="54"/>
  <c r="H4024" i="54"/>
  <c r="I4023" i="54"/>
  <c r="H4023" i="54"/>
  <c r="I4022" i="54"/>
  <c r="H4022" i="54"/>
  <c r="I4021" i="54"/>
  <c r="H4021" i="54"/>
  <c r="I4020" i="54"/>
  <c r="H4020" i="54"/>
  <c r="I4019" i="54"/>
  <c r="H4019" i="54"/>
  <c r="I4018" i="54"/>
  <c r="H4018" i="54"/>
  <c r="I4017" i="54"/>
  <c r="H4017" i="54"/>
  <c r="I4016" i="54"/>
  <c r="H4016" i="54"/>
  <c r="I4015" i="54"/>
  <c r="H4015" i="54"/>
  <c r="I4014" i="54"/>
  <c r="H4014" i="54"/>
  <c r="I4013" i="54"/>
  <c r="H4013" i="54"/>
  <c r="I4012" i="54"/>
  <c r="H4012" i="54"/>
  <c r="I4011" i="54"/>
  <c r="H4011" i="54"/>
  <c r="I4010" i="54"/>
  <c r="H4010" i="54"/>
  <c r="I4009" i="54"/>
  <c r="H4009" i="54"/>
  <c r="I4008" i="54"/>
  <c r="H4008" i="54"/>
  <c r="I4007" i="54"/>
  <c r="H4007" i="54"/>
  <c r="I4006" i="54"/>
  <c r="H4006" i="54"/>
  <c r="I4005" i="54"/>
  <c r="H4005" i="54"/>
  <c r="I4004" i="54"/>
  <c r="H4004" i="54"/>
  <c r="I4003" i="54"/>
  <c r="H4003" i="54"/>
  <c r="I4002" i="54"/>
  <c r="H4002" i="54"/>
  <c r="I4001" i="54"/>
  <c r="H4001" i="54"/>
  <c r="I4000" i="54"/>
  <c r="H4000" i="54"/>
  <c r="I3999" i="54"/>
  <c r="H3999" i="54"/>
  <c r="I3998" i="54"/>
  <c r="H3998" i="54"/>
  <c r="I3997" i="54"/>
  <c r="H3997" i="54"/>
  <c r="I3996" i="54"/>
  <c r="H3996" i="54"/>
  <c r="I3995" i="54"/>
  <c r="H3995" i="54"/>
  <c r="I3994" i="54"/>
  <c r="H3994" i="54"/>
  <c r="I3993" i="54"/>
  <c r="H3993" i="54"/>
  <c r="I3992" i="54"/>
  <c r="H3992" i="54"/>
  <c r="I3991" i="54"/>
  <c r="H3991" i="54"/>
  <c r="I3990" i="54"/>
  <c r="H3990" i="54"/>
  <c r="I3989" i="54"/>
  <c r="H3989" i="54"/>
  <c r="I3988" i="54"/>
  <c r="H3988" i="54"/>
  <c r="I3987" i="54"/>
  <c r="H3987" i="54"/>
  <c r="I3986" i="54"/>
  <c r="H3986" i="54"/>
  <c r="I3985" i="54"/>
  <c r="H3985" i="54"/>
  <c r="I3984" i="54"/>
  <c r="H3984" i="54"/>
  <c r="I3983" i="54"/>
  <c r="H3983" i="54"/>
  <c r="I3982" i="54"/>
  <c r="H3982" i="54"/>
  <c r="I3981" i="54"/>
  <c r="H3981" i="54"/>
  <c r="I3980" i="54"/>
  <c r="H3980" i="54"/>
  <c r="I3979" i="54"/>
  <c r="H3979" i="54"/>
  <c r="I3978" i="54"/>
  <c r="H3978" i="54"/>
  <c r="I3977" i="54"/>
  <c r="H3977" i="54"/>
  <c r="I3976" i="54"/>
  <c r="H3976" i="54"/>
  <c r="I3975" i="54"/>
  <c r="H3975" i="54"/>
  <c r="I3974" i="54"/>
  <c r="H3974" i="54"/>
  <c r="I3973" i="54"/>
  <c r="H3973" i="54"/>
  <c r="I3972" i="54"/>
  <c r="H3972" i="54"/>
  <c r="I3971" i="54"/>
  <c r="H3971" i="54"/>
  <c r="I3970" i="54"/>
  <c r="H3970" i="54"/>
  <c r="I3969" i="54"/>
  <c r="H3969" i="54"/>
  <c r="I3968" i="54"/>
  <c r="H3968" i="54"/>
  <c r="I3967" i="54"/>
  <c r="H3967" i="54"/>
  <c r="I3966" i="54"/>
  <c r="H3966" i="54"/>
  <c r="I3965" i="54"/>
  <c r="H3965" i="54"/>
  <c r="I3964" i="54"/>
  <c r="H3964" i="54"/>
  <c r="I3963" i="54"/>
  <c r="H3963" i="54"/>
  <c r="I3962" i="54"/>
  <c r="H3962" i="54"/>
  <c r="I3961" i="54"/>
  <c r="H3961" i="54"/>
  <c r="I3960" i="54"/>
  <c r="H3960" i="54"/>
  <c r="I3959" i="54"/>
  <c r="H3959" i="54"/>
  <c r="I3958" i="54"/>
  <c r="H3958" i="54"/>
  <c r="I3957" i="54"/>
  <c r="H3957" i="54"/>
  <c r="I3956" i="54"/>
  <c r="H3956" i="54"/>
  <c r="I3955" i="54"/>
  <c r="H3955" i="54"/>
  <c r="I3954" i="54"/>
  <c r="H3954" i="54"/>
  <c r="I3953" i="54"/>
  <c r="H3953" i="54"/>
  <c r="I3952" i="54"/>
  <c r="H3952" i="54"/>
  <c r="I3951" i="54"/>
  <c r="H3951" i="54"/>
  <c r="I3950" i="54"/>
  <c r="H3950" i="54"/>
  <c r="I3949" i="54"/>
  <c r="H3949" i="54"/>
  <c r="I3948" i="54"/>
  <c r="H3948" i="54"/>
  <c r="I3947" i="54"/>
  <c r="H3947" i="54"/>
  <c r="I3946" i="54"/>
  <c r="H3946" i="54"/>
  <c r="I3945" i="54"/>
  <c r="H3945" i="54"/>
  <c r="I3944" i="54"/>
  <c r="H3944" i="54"/>
  <c r="I3943" i="54"/>
  <c r="H3943" i="54"/>
  <c r="I3942" i="54"/>
  <c r="H3942" i="54"/>
  <c r="I3941" i="54"/>
  <c r="H3941" i="54"/>
  <c r="I3940" i="54"/>
  <c r="H3940" i="54"/>
  <c r="I3939" i="54"/>
  <c r="H3939" i="54"/>
  <c r="I3938" i="54"/>
  <c r="H3938" i="54"/>
  <c r="I3937" i="54"/>
  <c r="H3937" i="54"/>
  <c r="I3936" i="54"/>
  <c r="H3936" i="54"/>
  <c r="I3935" i="54"/>
  <c r="H3935" i="54"/>
  <c r="I3934" i="54"/>
  <c r="H3934" i="54"/>
  <c r="I3933" i="54"/>
  <c r="H3933" i="54"/>
  <c r="I3932" i="54"/>
  <c r="H3932" i="54"/>
  <c r="I3931" i="54"/>
  <c r="H3931" i="54"/>
  <c r="I3930" i="54"/>
  <c r="H3930" i="54"/>
  <c r="I3929" i="54"/>
  <c r="H3929" i="54"/>
  <c r="I3928" i="54"/>
  <c r="H3928" i="54"/>
  <c r="I3927" i="54"/>
  <c r="H3927" i="54"/>
  <c r="I3926" i="54"/>
  <c r="H3926" i="54"/>
  <c r="I3925" i="54"/>
  <c r="H3925" i="54"/>
  <c r="I3924" i="54"/>
  <c r="H3924" i="54"/>
  <c r="I3923" i="54"/>
  <c r="H3923" i="54"/>
  <c r="I3922" i="54"/>
  <c r="H3922" i="54"/>
  <c r="I3921" i="54"/>
  <c r="H3921" i="54"/>
  <c r="I3920" i="54"/>
  <c r="H3920" i="54"/>
  <c r="I3919" i="54"/>
  <c r="H3919" i="54"/>
  <c r="I3918" i="54"/>
  <c r="H3918" i="54"/>
  <c r="I3917" i="54"/>
  <c r="H3917" i="54"/>
  <c r="I3916" i="54"/>
  <c r="H3916" i="54"/>
  <c r="I3915" i="54"/>
  <c r="H3915" i="54"/>
  <c r="I3914" i="54"/>
  <c r="H3914" i="54"/>
  <c r="I3913" i="54"/>
  <c r="H3913" i="54"/>
  <c r="I3912" i="54"/>
  <c r="H3912" i="54"/>
  <c r="I3911" i="54"/>
  <c r="H3911" i="54"/>
  <c r="I3910" i="54"/>
  <c r="H3910" i="54"/>
  <c r="I3909" i="54"/>
  <c r="H3909" i="54"/>
  <c r="I3908" i="54"/>
  <c r="H3908" i="54"/>
  <c r="I3907" i="54"/>
  <c r="H3907" i="54"/>
  <c r="I3906" i="54"/>
  <c r="H3906" i="54"/>
  <c r="I3905" i="54"/>
  <c r="H3905" i="54"/>
  <c r="I3904" i="54"/>
  <c r="H3904" i="54"/>
  <c r="I3903" i="54"/>
  <c r="H3903" i="54"/>
  <c r="I3902" i="54"/>
  <c r="H3902" i="54"/>
  <c r="I3901" i="54"/>
  <c r="H3901" i="54"/>
  <c r="I3900" i="54"/>
  <c r="H3900" i="54"/>
  <c r="I3899" i="54"/>
  <c r="H3899" i="54"/>
  <c r="I3898" i="54"/>
  <c r="H3898" i="54"/>
  <c r="I3897" i="54"/>
  <c r="H3897" i="54"/>
  <c r="I3896" i="54"/>
  <c r="H3896" i="54"/>
  <c r="I3895" i="54"/>
  <c r="H3895" i="54"/>
  <c r="I3894" i="54"/>
  <c r="H3894" i="54"/>
  <c r="I3893" i="54"/>
  <c r="H3893" i="54"/>
  <c r="I3892" i="54"/>
  <c r="H3892" i="54"/>
  <c r="I3891" i="54"/>
  <c r="H3891" i="54"/>
  <c r="I3890" i="54"/>
  <c r="H3890" i="54"/>
  <c r="I3889" i="54"/>
  <c r="H3889" i="54"/>
  <c r="I3888" i="54"/>
  <c r="H3888" i="54"/>
  <c r="I3887" i="54"/>
  <c r="H3887" i="54"/>
  <c r="I3886" i="54"/>
  <c r="H3886" i="54"/>
  <c r="I3885" i="54"/>
  <c r="H3885" i="54"/>
  <c r="I3884" i="54"/>
  <c r="H3884" i="54"/>
  <c r="I3883" i="54"/>
  <c r="H3883" i="54"/>
  <c r="I3882" i="54"/>
  <c r="H3882" i="54"/>
  <c r="I3881" i="54"/>
  <c r="H3881" i="54"/>
  <c r="I3880" i="54"/>
  <c r="H3880" i="54"/>
  <c r="I3879" i="54"/>
  <c r="H3879" i="54"/>
  <c r="I3878" i="54"/>
  <c r="H3878" i="54"/>
  <c r="I3877" i="54"/>
  <c r="H3877" i="54"/>
  <c r="I3876" i="54"/>
  <c r="H3876" i="54"/>
  <c r="I3875" i="54"/>
  <c r="H3875" i="54"/>
  <c r="I3874" i="54"/>
  <c r="H3874" i="54"/>
  <c r="I3873" i="54"/>
  <c r="H3873" i="54"/>
  <c r="I3872" i="54"/>
  <c r="H3872" i="54"/>
  <c r="I3871" i="54"/>
  <c r="H3871" i="54"/>
  <c r="I3870" i="54"/>
  <c r="H3870" i="54"/>
  <c r="I3869" i="54"/>
  <c r="H3869" i="54"/>
  <c r="I3868" i="54"/>
  <c r="H3868" i="54"/>
  <c r="I3867" i="54"/>
  <c r="H3867" i="54"/>
  <c r="I3866" i="54"/>
  <c r="H3866" i="54"/>
  <c r="I3865" i="54"/>
  <c r="H3865" i="54"/>
  <c r="I3864" i="54"/>
  <c r="H3864" i="54"/>
  <c r="I3863" i="54"/>
  <c r="H3863" i="54"/>
  <c r="I3862" i="54"/>
  <c r="H3862" i="54"/>
  <c r="I3861" i="54"/>
  <c r="H3861" i="54"/>
  <c r="I3860" i="54"/>
  <c r="H3860" i="54"/>
  <c r="I3859" i="54"/>
  <c r="H3859" i="54"/>
  <c r="I3858" i="54"/>
  <c r="H3858" i="54"/>
  <c r="I3857" i="54"/>
  <c r="H3857" i="54"/>
  <c r="I3856" i="54"/>
  <c r="H3856" i="54"/>
  <c r="I3855" i="54"/>
  <c r="H3855" i="54"/>
  <c r="I3854" i="54"/>
  <c r="H3854" i="54"/>
  <c r="I3853" i="54"/>
  <c r="H3853" i="54"/>
  <c r="I3852" i="54"/>
  <c r="H3852" i="54"/>
  <c r="I3851" i="54"/>
  <c r="H3851" i="54"/>
  <c r="I3850" i="54"/>
  <c r="H3850" i="54"/>
  <c r="I3849" i="54"/>
  <c r="H3849" i="54"/>
  <c r="I3848" i="54"/>
  <c r="H3848" i="54"/>
  <c r="I3847" i="54"/>
  <c r="H3847" i="54"/>
  <c r="I3846" i="54"/>
  <c r="H3846" i="54"/>
  <c r="I3845" i="54"/>
  <c r="H3845" i="54"/>
  <c r="I3844" i="54"/>
  <c r="H3844" i="54"/>
  <c r="I3843" i="54"/>
  <c r="H3843" i="54"/>
  <c r="I3842" i="54"/>
  <c r="H3842" i="54"/>
  <c r="I3841" i="54"/>
  <c r="H3841" i="54"/>
  <c r="I3840" i="54"/>
  <c r="H3840" i="54"/>
  <c r="I3839" i="54"/>
  <c r="H3839" i="54"/>
  <c r="I3838" i="54"/>
  <c r="H3838" i="54"/>
  <c r="I3837" i="54"/>
  <c r="H3837" i="54"/>
  <c r="I3836" i="54"/>
  <c r="H3836" i="54"/>
  <c r="I3835" i="54"/>
  <c r="H3835" i="54"/>
  <c r="I3834" i="54"/>
  <c r="H3834" i="54"/>
  <c r="I3833" i="54"/>
  <c r="H3833" i="54"/>
  <c r="I3832" i="54"/>
  <c r="H3832" i="54"/>
  <c r="I3831" i="54"/>
  <c r="H3831" i="54"/>
  <c r="I3830" i="54"/>
  <c r="H3830" i="54"/>
  <c r="I3829" i="54"/>
  <c r="H3829" i="54"/>
  <c r="I3828" i="54"/>
  <c r="H3828" i="54"/>
  <c r="I3827" i="54"/>
  <c r="H3827" i="54"/>
  <c r="I3826" i="54"/>
  <c r="H3826" i="54"/>
  <c r="I3825" i="54"/>
  <c r="H3825" i="54"/>
  <c r="I3824" i="54"/>
  <c r="H3824" i="54"/>
  <c r="I3823" i="54"/>
  <c r="H3823" i="54"/>
  <c r="I3822" i="54"/>
  <c r="H3822" i="54"/>
  <c r="I3821" i="54"/>
  <c r="H3821" i="54"/>
  <c r="I3820" i="54"/>
  <c r="H3820" i="54"/>
  <c r="I3819" i="54"/>
  <c r="H3819" i="54"/>
  <c r="I3818" i="54"/>
  <c r="H3818" i="54"/>
  <c r="I3817" i="54"/>
  <c r="H3817" i="54"/>
  <c r="I3816" i="54"/>
  <c r="H3816" i="54"/>
  <c r="I3815" i="54"/>
  <c r="H3815" i="54"/>
  <c r="I3814" i="54"/>
  <c r="H3814" i="54"/>
  <c r="I3813" i="54"/>
  <c r="H3813" i="54"/>
  <c r="I3812" i="54"/>
  <c r="H3812" i="54"/>
  <c r="I3811" i="54"/>
  <c r="H3811" i="54"/>
  <c r="I3810" i="54"/>
  <c r="H3810" i="54"/>
  <c r="I3809" i="54"/>
  <c r="H3809" i="54"/>
  <c r="I3808" i="54"/>
  <c r="H3808" i="54"/>
  <c r="I3807" i="54"/>
  <c r="H3807" i="54"/>
  <c r="I3806" i="54"/>
  <c r="H3806" i="54"/>
  <c r="I3805" i="54"/>
  <c r="H3805" i="54"/>
  <c r="I3804" i="54"/>
  <c r="H3804" i="54"/>
  <c r="I3803" i="54"/>
  <c r="H3803" i="54"/>
  <c r="I3802" i="54"/>
  <c r="H3802" i="54"/>
  <c r="I3801" i="54"/>
  <c r="H3801" i="54"/>
  <c r="I3800" i="54"/>
  <c r="H3800" i="54"/>
  <c r="I3799" i="54"/>
  <c r="H3799" i="54"/>
  <c r="I3798" i="54"/>
  <c r="H3798" i="54"/>
  <c r="I3797" i="54"/>
  <c r="H3797" i="54"/>
  <c r="I3796" i="54"/>
  <c r="H3796" i="54"/>
  <c r="I3795" i="54"/>
  <c r="H3795" i="54"/>
  <c r="I3794" i="54"/>
  <c r="H3794" i="54"/>
  <c r="I3793" i="54"/>
  <c r="H3793" i="54"/>
  <c r="I3792" i="54"/>
  <c r="H3792" i="54"/>
  <c r="I3791" i="54"/>
  <c r="H3791" i="54"/>
  <c r="I3790" i="54"/>
  <c r="H3790" i="54"/>
  <c r="I3789" i="54"/>
  <c r="H3789" i="54"/>
  <c r="I3788" i="54"/>
  <c r="H3788" i="54"/>
  <c r="I3787" i="54"/>
  <c r="H3787" i="54"/>
  <c r="I3786" i="54"/>
  <c r="H3786" i="54"/>
  <c r="I3785" i="54"/>
  <c r="H3785" i="54"/>
  <c r="I3784" i="54"/>
  <c r="H3784" i="54"/>
  <c r="I3783" i="54"/>
  <c r="H3783" i="54"/>
  <c r="I3782" i="54"/>
  <c r="H3782" i="54"/>
  <c r="I3781" i="54"/>
  <c r="H3781" i="54"/>
  <c r="I3780" i="54"/>
  <c r="H3780" i="54"/>
  <c r="I3779" i="54"/>
  <c r="H3779" i="54"/>
  <c r="I3778" i="54"/>
  <c r="H3778" i="54"/>
  <c r="I3777" i="54"/>
  <c r="H3777" i="54"/>
  <c r="I3776" i="54"/>
  <c r="H3776" i="54"/>
  <c r="I3775" i="54"/>
  <c r="H3775" i="54"/>
  <c r="I3774" i="54"/>
  <c r="H3774" i="54"/>
  <c r="I3773" i="54"/>
  <c r="H3773" i="54"/>
  <c r="I3772" i="54"/>
  <c r="H3772" i="54"/>
  <c r="I3771" i="54"/>
  <c r="H3771" i="54"/>
  <c r="I3770" i="54"/>
  <c r="H3770" i="54"/>
  <c r="I3769" i="54"/>
  <c r="H3769" i="54"/>
  <c r="I3768" i="54"/>
  <c r="H3768" i="54"/>
  <c r="I3767" i="54"/>
  <c r="H3767" i="54"/>
  <c r="I3766" i="54"/>
  <c r="H3766" i="54"/>
  <c r="I3765" i="54"/>
  <c r="H3765" i="54"/>
  <c r="I3764" i="54"/>
  <c r="H3764" i="54"/>
  <c r="I3763" i="54"/>
  <c r="H3763" i="54"/>
  <c r="I3762" i="54"/>
  <c r="H3762" i="54"/>
  <c r="I3761" i="54"/>
  <c r="H3761" i="54"/>
  <c r="I3760" i="54"/>
  <c r="H3760" i="54"/>
  <c r="I3759" i="54"/>
  <c r="H3759" i="54"/>
  <c r="I3758" i="54"/>
  <c r="H3758" i="54"/>
  <c r="I3757" i="54"/>
  <c r="H3757" i="54"/>
  <c r="I3756" i="54"/>
  <c r="H3756" i="54"/>
  <c r="I3755" i="54"/>
  <c r="H3755" i="54"/>
  <c r="I3754" i="54"/>
  <c r="H3754" i="54"/>
  <c r="I3753" i="54"/>
  <c r="H3753" i="54"/>
  <c r="I3752" i="54"/>
  <c r="H3752" i="54"/>
  <c r="I3751" i="54"/>
  <c r="H3751" i="54"/>
  <c r="I3750" i="54"/>
  <c r="H3750" i="54"/>
  <c r="I3749" i="54"/>
  <c r="H3749" i="54"/>
  <c r="I3748" i="54"/>
  <c r="H3748" i="54"/>
  <c r="I3747" i="54"/>
  <c r="H3747" i="54"/>
  <c r="I3746" i="54"/>
  <c r="H3746" i="54"/>
  <c r="I3745" i="54"/>
  <c r="H3745" i="54"/>
  <c r="I3744" i="54"/>
  <c r="H3744" i="54"/>
  <c r="I3743" i="54"/>
  <c r="H3743" i="54"/>
  <c r="I3742" i="54"/>
  <c r="H3742" i="54"/>
  <c r="I3741" i="54"/>
  <c r="H3741" i="54"/>
  <c r="I3740" i="54"/>
  <c r="H3740" i="54"/>
  <c r="I3739" i="54"/>
  <c r="H3739" i="54"/>
  <c r="I3738" i="54"/>
  <c r="H3738" i="54"/>
  <c r="I3737" i="54"/>
  <c r="H3737" i="54"/>
  <c r="I3736" i="54"/>
  <c r="H3736" i="54"/>
  <c r="I3735" i="54"/>
  <c r="H3735" i="54"/>
  <c r="I3734" i="54"/>
  <c r="H3734" i="54"/>
  <c r="I3733" i="54"/>
  <c r="H3733" i="54"/>
  <c r="I3732" i="54"/>
  <c r="H3732" i="54"/>
  <c r="I3731" i="54"/>
  <c r="H3731" i="54"/>
  <c r="I3730" i="54"/>
  <c r="H3730" i="54"/>
  <c r="I3729" i="54"/>
  <c r="H3729" i="54"/>
  <c r="I3728" i="54"/>
  <c r="H3728" i="54"/>
  <c r="I3727" i="54"/>
  <c r="H3727" i="54"/>
  <c r="I3726" i="54"/>
  <c r="H3726" i="54"/>
  <c r="I3725" i="54"/>
  <c r="H3725" i="54"/>
  <c r="I3724" i="54"/>
  <c r="H3724" i="54"/>
  <c r="I3723" i="54"/>
  <c r="H3723" i="54"/>
  <c r="I3722" i="54"/>
  <c r="H3722" i="54"/>
  <c r="I3721" i="54"/>
  <c r="H3721" i="54"/>
  <c r="I3720" i="54"/>
  <c r="H3720" i="54"/>
  <c r="I3719" i="54"/>
  <c r="H3719" i="54"/>
  <c r="I3718" i="54"/>
  <c r="H3718" i="54"/>
  <c r="I3717" i="54"/>
  <c r="H3717" i="54"/>
  <c r="I3716" i="54"/>
  <c r="H3716" i="54"/>
  <c r="I3715" i="54"/>
  <c r="H3715" i="54"/>
  <c r="I3714" i="54"/>
  <c r="H3714" i="54"/>
  <c r="I3713" i="54"/>
  <c r="H3713" i="54"/>
  <c r="I3712" i="54"/>
  <c r="H3712" i="54"/>
  <c r="I3711" i="54"/>
  <c r="H3711" i="54"/>
  <c r="I3710" i="54"/>
  <c r="H3710" i="54"/>
  <c r="I3709" i="54"/>
  <c r="H3709" i="54"/>
  <c r="I3708" i="54"/>
  <c r="H3708" i="54"/>
  <c r="I3707" i="54"/>
  <c r="H3707" i="54"/>
  <c r="I3706" i="54"/>
  <c r="H3706" i="54"/>
  <c r="I3705" i="54"/>
  <c r="H3705" i="54"/>
  <c r="I3704" i="54"/>
  <c r="H3704" i="54"/>
  <c r="I3703" i="54"/>
  <c r="H3703" i="54"/>
  <c r="I3702" i="54"/>
  <c r="H3702" i="54"/>
  <c r="I3701" i="54"/>
  <c r="H3701" i="54"/>
  <c r="I3700" i="54"/>
  <c r="H3700" i="54"/>
  <c r="I3699" i="54"/>
  <c r="H3699" i="54"/>
  <c r="I3698" i="54"/>
  <c r="H3698" i="54"/>
  <c r="I3697" i="54"/>
  <c r="H3697" i="54"/>
  <c r="I3696" i="54"/>
  <c r="H3696" i="54"/>
  <c r="I3695" i="54"/>
  <c r="H3695" i="54"/>
  <c r="I3694" i="54"/>
  <c r="H3694" i="54"/>
  <c r="I3693" i="54"/>
  <c r="H3693" i="54"/>
  <c r="I3692" i="54"/>
  <c r="H3692" i="54"/>
  <c r="I3691" i="54"/>
  <c r="H3691" i="54"/>
  <c r="I3690" i="54"/>
  <c r="H3690" i="54"/>
  <c r="I3689" i="54"/>
  <c r="H3689" i="54"/>
  <c r="I3688" i="54"/>
  <c r="H3688" i="54"/>
  <c r="I3687" i="54"/>
  <c r="H3687" i="54"/>
  <c r="I3686" i="54"/>
  <c r="H3686" i="54"/>
  <c r="I3685" i="54"/>
  <c r="H3685" i="54"/>
  <c r="I3684" i="54"/>
  <c r="H3684" i="54"/>
  <c r="I3683" i="54"/>
  <c r="H3683" i="54"/>
  <c r="I3682" i="54"/>
  <c r="H3682" i="54"/>
  <c r="I3681" i="54"/>
  <c r="H3681" i="54"/>
  <c r="I3680" i="54"/>
  <c r="H3680" i="54"/>
  <c r="I3679" i="54"/>
  <c r="H3679" i="54"/>
  <c r="I3678" i="54"/>
  <c r="H3678" i="54"/>
  <c r="I3677" i="54"/>
  <c r="H3677" i="54"/>
  <c r="I3676" i="54"/>
  <c r="H3676" i="54"/>
  <c r="I3675" i="54"/>
  <c r="H3675" i="54"/>
  <c r="I3674" i="54"/>
  <c r="H3674" i="54"/>
  <c r="I3673" i="54"/>
  <c r="H3673" i="54"/>
  <c r="I3672" i="54"/>
  <c r="H3672" i="54"/>
  <c r="I3671" i="54"/>
  <c r="H3671" i="54"/>
  <c r="I3670" i="54"/>
  <c r="H3670" i="54"/>
  <c r="I3669" i="54"/>
  <c r="H3669" i="54"/>
  <c r="I3668" i="54"/>
  <c r="H3668" i="54"/>
  <c r="I3667" i="54"/>
  <c r="H3667" i="54"/>
  <c r="I3666" i="54"/>
  <c r="H3666" i="54"/>
  <c r="I3665" i="54"/>
  <c r="H3665" i="54"/>
  <c r="I3664" i="54"/>
  <c r="H3664" i="54"/>
  <c r="I3663" i="54"/>
  <c r="H3663" i="54"/>
  <c r="I3662" i="54"/>
  <c r="H3662" i="54"/>
  <c r="I3661" i="54"/>
  <c r="H3661" i="54"/>
  <c r="I3660" i="54"/>
  <c r="H3660" i="54"/>
  <c r="I3659" i="54"/>
  <c r="H3659" i="54"/>
  <c r="I3658" i="54"/>
  <c r="H3658" i="54"/>
  <c r="I3657" i="54"/>
  <c r="H3657" i="54"/>
  <c r="I3656" i="54"/>
  <c r="H3656" i="54"/>
  <c r="I3655" i="54"/>
  <c r="H3655" i="54"/>
  <c r="I3654" i="54"/>
  <c r="H3654" i="54"/>
  <c r="I3653" i="54"/>
  <c r="H3653" i="54"/>
  <c r="I3652" i="54"/>
  <c r="H3652" i="54"/>
  <c r="I3651" i="54"/>
  <c r="H3651" i="54"/>
  <c r="I3650" i="54"/>
  <c r="H3650" i="54"/>
  <c r="I3649" i="54"/>
  <c r="H3649" i="54"/>
  <c r="I3648" i="54"/>
  <c r="H3648" i="54"/>
  <c r="I3647" i="54"/>
  <c r="H3647" i="54"/>
  <c r="I3646" i="54"/>
  <c r="H3646" i="54"/>
  <c r="I3645" i="54"/>
  <c r="H3645" i="54"/>
  <c r="I3644" i="54"/>
  <c r="H3644" i="54"/>
  <c r="I3643" i="54"/>
  <c r="H3643" i="54"/>
  <c r="I3642" i="54"/>
  <c r="H3642" i="54"/>
  <c r="I3641" i="54"/>
  <c r="H3641" i="54"/>
  <c r="I3640" i="54"/>
  <c r="H3640" i="54"/>
  <c r="I3639" i="54"/>
  <c r="H3639" i="54"/>
  <c r="I3638" i="54"/>
  <c r="H3638" i="54"/>
  <c r="I3637" i="54"/>
  <c r="H3637" i="54"/>
  <c r="I3636" i="54"/>
  <c r="H3636" i="54"/>
  <c r="I3635" i="54"/>
  <c r="H3635" i="54"/>
  <c r="I3634" i="54"/>
  <c r="H3634" i="54"/>
  <c r="I3633" i="54"/>
  <c r="H3633" i="54"/>
  <c r="I3632" i="54"/>
  <c r="H3632" i="54"/>
  <c r="I3631" i="54"/>
  <c r="H3631" i="54"/>
  <c r="I3630" i="54"/>
  <c r="H3630" i="54"/>
  <c r="I3629" i="54"/>
  <c r="H3629" i="54"/>
  <c r="I3628" i="54"/>
  <c r="H3628" i="54"/>
  <c r="I3627" i="54"/>
  <c r="H3627" i="54"/>
  <c r="I3626" i="54"/>
  <c r="H3626" i="54"/>
  <c r="I3625" i="54"/>
  <c r="H3625" i="54"/>
  <c r="I3624" i="54"/>
  <c r="H3624" i="54"/>
  <c r="I3623" i="54"/>
  <c r="H3623" i="54"/>
  <c r="I3622" i="54"/>
  <c r="H3622" i="54"/>
  <c r="I3621" i="54"/>
  <c r="H3621" i="54"/>
  <c r="I3620" i="54"/>
  <c r="H3620" i="54"/>
  <c r="I3619" i="54"/>
  <c r="H3619" i="54"/>
  <c r="I3618" i="54"/>
  <c r="H3618" i="54"/>
  <c r="I3617" i="54"/>
  <c r="H3617" i="54"/>
  <c r="I3616" i="54"/>
  <c r="H3616" i="54"/>
  <c r="I3615" i="54"/>
  <c r="H3615" i="54"/>
  <c r="I3614" i="54"/>
  <c r="H3614" i="54"/>
  <c r="I3613" i="54"/>
  <c r="H3613" i="54"/>
  <c r="I3612" i="54"/>
  <c r="H3612" i="54"/>
  <c r="I3611" i="54"/>
  <c r="H3611" i="54"/>
  <c r="I3610" i="54"/>
  <c r="H3610" i="54"/>
  <c r="I3609" i="54"/>
  <c r="H3609" i="54"/>
  <c r="I3608" i="54"/>
  <c r="H3608" i="54"/>
  <c r="I3607" i="54"/>
  <c r="H3607" i="54"/>
  <c r="I3606" i="54"/>
  <c r="H3606" i="54"/>
  <c r="I3605" i="54"/>
  <c r="H3605" i="54"/>
  <c r="I3604" i="54"/>
  <c r="H3604" i="54"/>
  <c r="I3603" i="54"/>
  <c r="H3603" i="54"/>
  <c r="I3602" i="54"/>
  <c r="H3602" i="54"/>
  <c r="I3601" i="54"/>
  <c r="H3601" i="54"/>
  <c r="I3600" i="54"/>
  <c r="H3600" i="54"/>
  <c r="I3599" i="54"/>
  <c r="H3599" i="54"/>
  <c r="I3598" i="54"/>
  <c r="H3598" i="54"/>
  <c r="I3597" i="54"/>
  <c r="H3597" i="54"/>
  <c r="I3596" i="54"/>
  <c r="H3596" i="54"/>
  <c r="I3595" i="54"/>
  <c r="H3595" i="54"/>
  <c r="I3594" i="54"/>
  <c r="H3594" i="54"/>
  <c r="I3593" i="54"/>
  <c r="H3593" i="54"/>
  <c r="I3592" i="54"/>
  <c r="H3592" i="54"/>
  <c r="I3591" i="54"/>
  <c r="H3591" i="54"/>
  <c r="I3590" i="54"/>
  <c r="H3590" i="54"/>
  <c r="I3589" i="54"/>
  <c r="H3589" i="54"/>
  <c r="I3588" i="54"/>
  <c r="H3588" i="54"/>
  <c r="I3587" i="54"/>
  <c r="H3587" i="54"/>
  <c r="I3586" i="54"/>
  <c r="H3586" i="54"/>
  <c r="I3585" i="54"/>
  <c r="H3585" i="54"/>
  <c r="I3584" i="54"/>
  <c r="H3584" i="54"/>
  <c r="I3583" i="54"/>
  <c r="H3583" i="54"/>
  <c r="I3582" i="54"/>
  <c r="H3582" i="54"/>
  <c r="I3581" i="54"/>
  <c r="H3581" i="54"/>
  <c r="I3580" i="54"/>
  <c r="H3580" i="54"/>
  <c r="I3579" i="54"/>
  <c r="H3579" i="54"/>
  <c r="I3578" i="54"/>
  <c r="H3578" i="54"/>
  <c r="I3577" i="54"/>
  <c r="H3577" i="54"/>
  <c r="I3576" i="54"/>
  <c r="H3576" i="54"/>
  <c r="I3575" i="54"/>
  <c r="H3575" i="54"/>
  <c r="I3574" i="54"/>
  <c r="H3574" i="54"/>
  <c r="I3573" i="54"/>
  <c r="H3573" i="54"/>
  <c r="I3572" i="54"/>
  <c r="H3572" i="54"/>
  <c r="I3571" i="54"/>
  <c r="H3571" i="54"/>
  <c r="I3570" i="54"/>
  <c r="H3570" i="54"/>
  <c r="I3569" i="54"/>
  <c r="H3569" i="54"/>
  <c r="I3568" i="54"/>
  <c r="H3568" i="54"/>
  <c r="I3567" i="54"/>
  <c r="H3567" i="54"/>
  <c r="I3566" i="54"/>
  <c r="H3566" i="54"/>
  <c r="I3565" i="54"/>
  <c r="H3565" i="54"/>
  <c r="I3564" i="54"/>
  <c r="H3564" i="54"/>
  <c r="I3563" i="54"/>
  <c r="H3563" i="54"/>
  <c r="I3562" i="54"/>
  <c r="H3562" i="54"/>
  <c r="I3561" i="54"/>
  <c r="H3561" i="54"/>
  <c r="I3560" i="54"/>
  <c r="H3560" i="54"/>
  <c r="I3559" i="54"/>
  <c r="H3559" i="54"/>
  <c r="I3558" i="54"/>
  <c r="H3558" i="54"/>
  <c r="I3557" i="54"/>
  <c r="H3557" i="54"/>
  <c r="I3556" i="54"/>
  <c r="H3556" i="54"/>
  <c r="I3555" i="54"/>
  <c r="H3555" i="54"/>
  <c r="I3554" i="54"/>
  <c r="H3554" i="54"/>
  <c r="I3553" i="54"/>
  <c r="H3553" i="54"/>
  <c r="I3552" i="54"/>
  <c r="H3552" i="54"/>
  <c r="I3551" i="54"/>
  <c r="H3551" i="54"/>
  <c r="I3550" i="54"/>
  <c r="H3550" i="54"/>
  <c r="I3549" i="54"/>
  <c r="H3549" i="54"/>
  <c r="I3548" i="54"/>
  <c r="H3548" i="54"/>
  <c r="I3547" i="54"/>
  <c r="H3547" i="54"/>
  <c r="I3546" i="54"/>
  <c r="H3546" i="54"/>
  <c r="I3545" i="54"/>
  <c r="H3545" i="54"/>
  <c r="I3544" i="54"/>
  <c r="H3544" i="54"/>
  <c r="I3543" i="54"/>
  <c r="H3543" i="54"/>
  <c r="I3542" i="54"/>
  <c r="H3542" i="54"/>
  <c r="I3541" i="54"/>
  <c r="H3541" i="54"/>
  <c r="I3540" i="54"/>
  <c r="H3540" i="54"/>
  <c r="I3539" i="54"/>
  <c r="H3539" i="54"/>
  <c r="I3538" i="54"/>
  <c r="H3538" i="54"/>
  <c r="I3537" i="54"/>
  <c r="H3537" i="54"/>
  <c r="I3536" i="54"/>
  <c r="H3536" i="54"/>
  <c r="I3535" i="54"/>
  <c r="H3535" i="54"/>
  <c r="I3534" i="54"/>
  <c r="H3534" i="54"/>
  <c r="I3533" i="54"/>
  <c r="H3533" i="54"/>
  <c r="I3532" i="54"/>
  <c r="H3532" i="54"/>
  <c r="I3531" i="54"/>
  <c r="H3531" i="54"/>
  <c r="I3530" i="54"/>
  <c r="H3530" i="54"/>
  <c r="I3529" i="54"/>
  <c r="H3529" i="54"/>
  <c r="I3528" i="54"/>
  <c r="H3528" i="54"/>
  <c r="I3527" i="54"/>
  <c r="H3527" i="54"/>
  <c r="I3526" i="54"/>
  <c r="H3526" i="54"/>
  <c r="I3525" i="54"/>
  <c r="H3525" i="54"/>
  <c r="I3524" i="54"/>
  <c r="H3524" i="54"/>
  <c r="I3523" i="54"/>
  <c r="H3523" i="54"/>
  <c r="I3522" i="54"/>
  <c r="H3522" i="54"/>
  <c r="I3521" i="54"/>
  <c r="H3521" i="54"/>
  <c r="I3520" i="54"/>
  <c r="H3520" i="54"/>
  <c r="I3519" i="54"/>
  <c r="H3519" i="54"/>
  <c r="I3518" i="54"/>
  <c r="H3518" i="54"/>
  <c r="I3517" i="54"/>
  <c r="H3517" i="54"/>
  <c r="I3516" i="54"/>
  <c r="H3516" i="54"/>
  <c r="I3515" i="54"/>
  <c r="H3515" i="54"/>
  <c r="I3514" i="54"/>
  <c r="H3514" i="54"/>
  <c r="I3513" i="54"/>
  <c r="H3513" i="54"/>
  <c r="I3512" i="54"/>
  <c r="H3512" i="54"/>
  <c r="I3511" i="54"/>
  <c r="H3511" i="54"/>
  <c r="I3510" i="54"/>
  <c r="H3510" i="54"/>
  <c r="I3509" i="54"/>
  <c r="H3509" i="54"/>
  <c r="I3508" i="54"/>
  <c r="H3508" i="54"/>
  <c r="I3507" i="54"/>
  <c r="H3507" i="54"/>
  <c r="I3506" i="54"/>
  <c r="H3506" i="54"/>
  <c r="I3505" i="54"/>
  <c r="H3505" i="54"/>
  <c r="I3504" i="54"/>
  <c r="H3504" i="54"/>
  <c r="I3503" i="54"/>
  <c r="H3503" i="54"/>
  <c r="I3502" i="54"/>
  <c r="H3502" i="54"/>
  <c r="I3501" i="54"/>
  <c r="H3501" i="54"/>
  <c r="I3500" i="54"/>
  <c r="H3500" i="54"/>
  <c r="I3499" i="54"/>
  <c r="H3499" i="54"/>
  <c r="I3498" i="54"/>
  <c r="H3498" i="54"/>
  <c r="I3497" i="54"/>
  <c r="H3497" i="54"/>
  <c r="I3496" i="54"/>
  <c r="H3496" i="54"/>
  <c r="I3495" i="54"/>
  <c r="H3495" i="54"/>
  <c r="I3494" i="54"/>
  <c r="H3494" i="54"/>
  <c r="I3493" i="54"/>
  <c r="H3493" i="54"/>
  <c r="I3492" i="54"/>
  <c r="H3492" i="54"/>
  <c r="I3491" i="54"/>
  <c r="H3491" i="54"/>
  <c r="I3490" i="54"/>
  <c r="H3490" i="54"/>
  <c r="I3489" i="54"/>
  <c r="H3489" i="54"/>
  <c r="I3488" i="54"/>
  <c r="H3488" i="54"/>
  <c r="I3487" i="54"/>
  <c r="H3487" i="54"/>
  <c r="I3486" i="54"/>
  <c r="H3486" i="54"/>
  <c r="I3485" i="54"/>
  <c r="H3485" i="54"/>
  <c r="I3484" i="54"/>
  <c r="H3484" i="54"/>
  <c r="I3483" i="54"/>
  <c r="H3483" i="54"/>
  <c r="I3482" i="54"/>
  <c r="H3482" i="54"/>
  <c r="I3481" i="54"/>
  <c r="H3481" i="54"/>
  <c r="I3480" i="54"/>
  <c r="H3480" i="54"/>
  <c r="I3479" i="54"/>
  <c r="H3479" i="54"/>
  <c r="I3478" i="54"/>
  <c r="H3478" i="54"/>
  <c r="I3477" i="54"/>
  <c r="H3477" i="54"/>
  <c r="I3476" i="54"/>
  <c r="H3476" i="54"/>
  <c r="I3475" i="54"/>
  <c r="H3475" i="54"/>
  <c r="I3474" i="54"/>
  <c r="H3474" i="54"/>
  <c r="I3473" i="54"/>
  <c r="H3473" i="54"/>
  <c r="I3472" i="54"/>
  <c r="H3472" i="54"/>
  <c r="I3471" i="54"/>
  <c r="H3471" i="54"/>
  <c r="I3470" i="54"/>
  <c r="H3470" i="54"/>
  <c r="I3469" i="54"/>
  <c r="H3469" i="54"/>
  <c r="I3468" i="54"/>
  <c r="H3468" i="54"/>
  <c r="I3467" i="54"/>
  <c r="H3467" i="54"/>
  <c r="I3466" i="54"/>
  <c r="H3466" i="54"/>
  <c r="I3465" i="54"/>
  <c r="H3465" i="54"/>
  <c r="I3464" i="54"/>
  <c r="H3464" i="54"/>
  <c r="I3463" i="54"/>
  <c r="H3463" i="54"/>
  <c r="I3462" i="54"/>
  <c r="H3462" i="54"/>
  <c r="I3461" i="54"/>
  <c r="H3461" i="54"/>
  <c r="I3460" i="54"/>
  <c r="H3460" i="54"/>
  <c r="I3459" i="54"/>
  <c r="H3459" i="54"/>
  <c r="I3458" i="54"/>
  <c r="H3458" i="54"/>
  <c r="I3457" i="54"/>
  <c r="H3457" i="54"/>
  <c r="I3456" i="54"/>
  <c r="H3456" i="54"/>
  <c r="I3455" i="54"/>
  <c r="H3455" i="54"/>
  <c r="I3454" i="54"/>
  <c r="H3454" i="54"/>
  <c r="I3453" i="54"/>
  <c r="H3453" i="54"/>
  <c r="I3452" i="54"/>
  <c r="H3452" i="54"/>
  <c r="I3451" i="54"/>
  <c r="H3451" i="54"/>
  <c r="I3450" i="54"/>
  <c r="H3450" i="54"/>
  <c r="I3449" i="54"/>
  <c r="H3449" i="54"/>
  <c r="I3448" i="54"/>
  <c r="H3448" i="54"/>
  <c r="I3447" i="54"/>
  <c r="H3447" i="54"/>
  <c r="I3446" i="54"/>
  <c r="H3446" i="54"/>
  <c r="I3445" i="54"/>
  <c r="H3445" i="54"/>
  <c r="I3444" i="54"/>
  <c r="H3444" i="54"/>
  <c r="I3443" i="54"/>
  <c r="H3443" i="54"/>
  <c r="I3442" i="54"/>
  <c r="H3442" i="54"/>
  <c r="I3441" i="54"/>
  <c r="H3441" i="54"/>
  <c r="I3440" i="54"/>
  <c r="H3440" i="54"/>
  <c r="I3439" i="54"/>
  <c r="H3439" i="54"/>
  <c r="I3438" i="54"/>
  <c r="H3438" i="54"/>
  <c r="I3437" i="54"/>
  <c r="H3437" i="54"/>
  <c r="I3436" i="54"/>
  <c r="H3436" i="54"/>
  <c r="I3435" i="54"/>
  <c r="H3435" i="54"/>
  <c r="I3434" i="54"/>
  <c r="H3434" i="54"/>
  <c r="I3433" i="54"/>
  <c r="H3433" i="54"/>
  <c r="I3432" i="54"/>
  <c r="H3432" i="54"/>
  <c r="I3431" i="54"/>
  <c r="H3431" i="54"/>
  <c r="I3430" i="54"/>
  <c r="H3430" i="54"/>
  <c r="I3429" i="54"/>
  <c r="H3429" i="54"/>
  <c r="I3428" i="54"/>
  <c r="H3428" i="54"/>
  <c r="I3427" i="54"/>
  <c r="H3427" i="54"/>
  <c r="I3426" i="54"/>
  <c r="H3426" i="54"/>
  <c r="I3425" i="54"/>
  <c r="H3425" i="54"/>
  <c r="I3424" i="54"/>
  <c r="H3424" i="54"/>
  <c r="I3423" i="54"/>
  <c r="H3423" i="54"/>
  <c r="I3422" i="54"/>
  <c r="H3422" i="54"/>
  <c r="I3421" i="54"/>
  <c r="H3421" i="54"/>
  <c r="I3420" i="54"/>
  <c r="H3420" i="54"/>
  <c r="I3419" i="54"/>
  <c r="H3419" i="54"/>
  <c r="I3418" i="54"/>
  <c r="H3418" i="54"/>
  <c r="I3417" i="54"/>
  <c r="H3417" i="54"/>
  <c r="I3416" i="54"/>
  <c r="H3416" i="54"/>
  <c r="I3415" i="54"/>
  <c r="H3415" i="54"/>
  <c r="I3414" i="54"/>
  <c r="H3414" i="54"/>
  <c r="I3413" i="54"/>
  <c r="H3413" i="54"/>
  <c r="I3412" i="54"/>
  <c r="H3412" i="54"/>
  <c r="I3411" i="54"/>
  <c r="H3411" i="54"/>
  <c r="I3410" i="54"/>
  <c r="H3410" i="54"/>
  <c r="I3409" i="54"/>
  <c r="H3409" i="54"/>
  <c r="I3408" i="54"/>
  <c r="H3408" i="54"/>
  <c r="I3407" i="54"/>
  <c r="H3407" i="54"/>
  <c r="I3406" i="54"/>
  <c r="H3406" i="54"/>
  <c r="I3405" i="54"/>
  <c r="H3405" i="54"/>
  <c r="I3404" i="54"/>
  <c r="H3404" i="54"/>
  <c r="I3403" i="54"/>
  <c r="H3403" i="54"/>
  <c r="I3402" i="54"/>
  <c r="H3402" i="54"/>
  <c r="I3401" i="54"/>
  <c r="H3401" i="54"/>
  <c r="I3400" i="54"/>
  <c r="H3400" i="54"/>
  <c r="I3399" i="54"/>
  <c r="H3399" i="54"/>
  <c r="I3398" i="54"/>
  <c r="H3398" i="54"/>
  <c r="I3397" i="54"/>
  <c r="H3397" i="54"/>
  <c r="I3396" i="54"/>
  <c r="H3396" i="54"/>
  <c r="I3395" i="54"/>
  <c r="H3395" i="54"/>
  <c r="I3394" i="54"/>
  <c r="H3394" i="54"/>
  <c r="I3393" i="54"/>
  <c r="H3393" i="54"/>
  <c r="I3392" i="54"/>
  <c r="H3392" i="54"/>
  <c r="I3391" i="54"/>
  <c r="H3391" i="54"/>
  <c r="I3390" i="54"/>
  <c r="H3390" i="54"/>
  <c r="I3389" i="54"/>
  <c r="H3389" i="54"/>
  <c r="I3388" i="54"/>
  <c r="H3388" i="54"/>
  <c r="I3387" i="54"/>
  <c r="H3387" i="54"/>
  <c r="I3386" i="54"/>
  <c r="H3386" i="54"/>
  <c r="I3385" i="54"/>
  <c r="H3385" i="54"/>
  <c r="I3384" i="54"/>
  <c r="H3384" i="54"/>
  <c r="I3383" i="54"/>
  <c r="H3383" i="54"/>
  <c r="I3382" i="54"/>
  <c r="H3382" i="54"/>
  <c r="I3381" i="54"/>
  <c r="H3381" i="54"/>
  <c r="I3380" i="54"/>
  <c r="H3380" i="54"/>
  <c r="I3379" i="54"/>
  <c r="H3379" i="54"/>
  <c r="I3378" i="54"/>
  <c r="H3378" i="54"/>
  <c r="I3377" i="54"/>
  <c r="H3377" i="54"/>
  <c r="I3376" i="54"/>
  <c r="H3376" i="54"/>
  <c r="I3375" i="54"/>
  <c r="H3375" i="54"/>
  <c r="I3374" i="54"/>
  <c r="H3374" i="54"/>
  <c r="I3373" i="54"/>
  <c r="H3373" i="54"/>
  <c r="I3372" i="54"/>
  <c r="H3372" i="54"/>
  <c r="I3371" i="54"/>
  <c r="H3371" i="54"/>
  <c r="I3370" i="54"/>
  <c r="H3370" i="54"/>
  <c r="I3369" i="54"/>
  <c r="H3369" i="54"/>
  <c r="I3368" i="54"/>
  <c r="H3368" i="54"/>
  <c r="I3367" i="54"/>
  <c r="H3367" i="54"/>
  <c r="I3366" i="54"/>
  <c r="H3366" i="54"/>
  <c r="I3365" i="54"/>
  <c r="H3365" i="54"/>
  <c r="I3364" i="54"/>
  <c r="H3364" i="54"/>
  <c r="I3363" i="54"/>
  <c r="H3363" i="54"/>
  <c r="I3362" i="54"/>
  <c r="H3362" i="54"/>
  <c r="I3361" i="54"/>
  <c r="H3361" i="54"/>
  <c r="I3360" i="54"/>
  <c r="H3360" i="54"/>
  <c r="I3359" i="54"/>
  <c r="H3359" i="54"/>
  <c r="I3358" i="54"/>
  <c r="H3358" i="54"/>
  <c r="I3357" i="54"/>
  <c r="H3357" i="54"/>
  <c r="I3356" i="54"/>
  <c r="H3356" i="54"/>
  <c r="I3355" i="54"/>
  <c r="H3355" i="54"/>
  <c r="I3354" i="54"/>
  <c r="H3354" i="54"/>
  <c r="I3353" i="54"/>
  <c r="H3353" i="54"/>
  <c r="I3352" i="54"/>
  <c r="H3352" i="54"/>
  <c r="I3351" i="54"/>
  <c r="H3351" i="54"/>
  <c r="I3350" i="54"/>
  <c r="H3350" i="54"/>
  <c r="I3349" i="54"/>
  <c r="H3349" i="54"/>
  <c r="I3348" i="54"/>
  <c r="H3348" i="54"/>
  <c r="I3347" i="54"/>
  <c r="H3347" i="54"/>
  <c r="I3346" i="54"/>
  <c r="H3346" i="54"/>
  <c r="I3345" i="54"/>
  <c r="H3345" i="54"/>
  <c r="I3344" i="54"/>
  <c r="H3344" i="54"/>
  <c r="I3343" i="54"/>
  <c r="H3343" i="54"/>
  <c r="I3342" i="54"/>
  <c r="H3342" i="54"/>
  <c r="I3341" i="54"/>
  <c r="H3341" i="54"/>
  <c r="I3340" i="54"/>
  <c r="H3340" i="54"/>
  <c r="I3339" i="54"/>
  <c r="H3339" i="54"/>
  <c r="I3338" i="54"/>
  <c r="H3338" i="54"/>
  <c r="I3337" i="54"/>
  <c r="H3337" i="54"/>
  <c r="I3336" i="54"/>
  <c r="H3336" i="54"/>
  <c r="I3335" i="54"/>
  <c r="H3335" i="54"/>
  <c r="I3334" i="54"/>
  <c r="H3334" i="54"/>
  <c r="I3333" i="54"/>
  <c r="H3333" i="54"/>
  <c r="I3332" i="54"/>
  <c r="H3332" i="54"/>
  <c r="I3331" i="54"/>
  <c r="H3331" i="54"/>
  <c r="I3330" i="54"/>
  <c r="H3330" i="54"/>
  <c r="I3329" i="54"/>
  <c r="H3329" i="54"/>
  <c r="I3328" i="54"/>
  <c r="H3328" i="54"/>
  <c r="I3327" i="54"/>
  <c r="H3327" i="54"/>
  <c r="I3326" i="54"/>
  <c r="H3326" i="54"/>
  <c r="I3325" i="54"/>
  <c r="H3325" i="54"/>
  <c r="I3324" i="54"/>
  <c r="H3324" i="54"/>
  <c r="I3323" i="54"/>
  <c r="H3323" i="54"/>
  <c r="I3322" i="54"/>
  <c r="H3322" i="54"/>
  <c r="I3321" i="54"/>
  <c r="H3321" i="54"/>
  <c r="I3320" i="54"/>
  <c r="H3320" i="54"/>
  <c r="I3319" i="54"/>
  <c r="H3319" i="54"/>
  <c r="I3318" i="54"/>
  <c r="H3318" i="54"/>
  <c r="I3317" i="54"/>
  <c r="H3317" i="54"/>
  <c r="I3316" i="54"/>
  <c r="H3316" i="54"/>
  <c r="I3315" i="54"/>
  <c r="H3315" i="54"/>
  <c r="I3314" i="54"/>
  <c r="H3314" i="54"/>
  <c r="I3313" i="54"/>
  <c r="H3313" i="54"/>
  <c r="I3312" i="54"/>
  <c r="H3312" i="54"/>
  <c r="I3311" i="54"/>
  <c r="H3311" i="54"/>
  <c r="I3310" i="54"/>
  <c r="H3310" i="54"/>
  <c r="I3309" i="54"/>
  <c r="H3309" i="54"/>
  <c r="I3308" i="54"/>
  <c r="H3308" i="54"/>
  <c r="I3307" i="54"/>
  <c r="H3307" i="54"/>
  <c r="I3306" i="54"/>
  <c r="H3306" i="54"/>
  <c r="I3305" i="54"/>
  <c r="H3305" i="54"/>
  <c r="I3304" i="54"/>
  <c r="H3304" i="54"/>
  <c r="I3303" i="54"/>
  <c r="H3303" i="54"/>
  <c r="I3302" i="54"/>
  <c r="H3302" i="54"/>
  <c r="I3301" i="54"/>
  <c r="H3301" i="54"/>
  <c r="I3300" i="54"/>
  <c r="H3300" i="54"/>
  <c r="I3299" i="54"/>
  <c r="H3299" i="54"/>
  <c r="I3298" i="54"/>
  <c r="H3298" i="54"/>
  <c r="I3297" i="54"/>
  <c r="H3297" i="54"/>
  <c r="I3296" i="54"/>
  <c r="H3296" i="54"/>
  <c r="I3295" i="54"/>
  <c r="H3295" i="54"/>
  <c r="I3294" i="54"/>
  <c r="H3294" i="54"/>
  <c r="I3293" i="54"/>
  <c r="H3293" i="54"/>
  <c r="I3292" i="54"/>
  <c r="H3292" i="54"/>
  <c r="I3291" i="54"/>
  <c r="H3291" i="54"/>
  <c r="I3290" i="54"/>
  <c r="H3290" i="54"/>
  <c r="I3289" i="54"/>
  <c r="H3289" i="54"/>
  <c r="I3288" i="54"/>
  <c r="H3288" i="54"/>
  <c r="I3287" i="54"/>
  <c r="H3287" i="54"/>
  <c r="I3286" i="54"/>
  <c r="H3286" i="54"/>
  <c r="I3285" i="54"/>
  <c r="H3285" i="54"/>
  <c r="I3284" i="54"/>
  <c r="H3284" i="54"/>
  <c r="I3283" i="54"/>
  <c r="H3283" i="54"/>
  <c r="I3282" i="54"/>
  <c r="H3282" i="54"/>
  <c r="I3281" i="54"/>
  <c r="H3281" i="54"/>
  <c r="I3280" i="54"/>
  <c r="H3280" i="54"/>
  <c r="I3279" i="54"/>
  <c r="H3279" i="54"/>
  <c r="I3278" i="54"/>
  <c r="H3278" i="54"/>
  <c r="I3277" i="54"/>
  <c r="H3277" i="54"/>
  <c r="I3276" i="54"/>
  <c r="H3276" i="54"/>
  <c r="I3275" i="54"/>
  <c r="H3275" i="54"/>
  <c r="I3274" i="54"/>
  <c r="H3274" i="54"/>
  <c r="I3273" i="54"/>
  <c r="H3273" i="54"/>
  <c r="I3272" i="54"/>
  <c r="H3272" i="54"/>
  <c r="I3271" i="54"/>
  <c r="H3271" i="54"/>
  <c r="I3270" i="54"/>
  <c r="H3270" i="54"/>
  <c r="I3269" i="54"/>
  <c r="H3269" i="54"/>
  <c r="I3268" i="54"/>
  <c r="H3268" i="54"/>
  <c r="I3267" i="54"/>
  <c r="H3267" i="54"/>
  <c r="I3266" i="54"/>
  <c r="H3266" i="54"/>
  <c r="I3265" i="54"/>
  <c r="H3265" i="54"/>
  <c r="I3264" i="54"/>
  <c r="H3264" i="54"/>
  <c r="I3263" i="54"/>
  <c r="H3263" i="54"/>
  <c r="I3262" i="54"/>
  <c r="H3262" i="54"/>
  <c r="I3261" i="54"/>
  <c r="H3261" i="54"/>
  <c r="I3260" i="54"/>
  <c r="H3260" i="54"/>
  <c r="I3259" i="54"/>
  <c r="H3259" i="54"/>
  <c r="I3258" i="54"/>
  <c r="H3258" i="54"/>
  <c r="I3257" i="54"/>
  <c r="H3257" i="54"/>
  <c r="I3256" i="54"/>
  <c r="H3256" i="54"/>
  <c r="I3255" i="54"/>
  <c r="H3255" i="54"/>
  <c r="I3254" i="54"/>
  <c r="H3254" i="54"/>
  <c r="I3253" i="54"/>
  <c r="H3253" i="54"/>
  <c r="I3252" i="54"/>
  <c r="H3252" i="54"/>
  <c r="I3251" i="54"/>
  <c r="H3251" i="54"/>
  <c r="I3250" i="54"/>
  <c r="H3250" i="54"/>
  <c r="I3249" i="54"/>
  <c r="H3249" i="54"/>
  <c r="I3248" i="54"/>
  <c r="H3248" i="54"/>
  <c r="I3247" i="54"/>
  <c r="H3247" i="54"/>
  <c r="I3246" i="54"/>
  <c r="H3246" i="54"/>
  <c r="I3245" i="54"/>
  <c r="H3245" i="54"/>
  <c r="I3244" i="54"/>
  <c r="H3244" i="54"/>
  <c r="I3243" i="54"/>
  <c r="H3243" i="54"/>
  <c r="I3242" i="54"/>
  <c r="H3242" i="54"/>
  <c r="I3241" i="54"/>
  <c r="H3241" i="54"/>
  <c r="I3240" i="54"/>
  <c r="H3240" i="54"/>
  <c r="I3239" i="54"/>
  <c r="H3239" i="54"/>
  <c r="I3238" i="54"/>
  <c r="H3238" i="54"/>
  <c r="I3237" i="54"/>
  <c r="H3237" i="54"/>
  <c r="I3236" i="54"/>
  <c r="H3236" i="54"/>
  <c r="I3235" i="54"/>
  <c r="H3235" i="54"/>
  <c r="I3234" i="54"/>
  <c r="H3234" i="54"/>
  <c r="I3233" i="54"/>
  <c r="H3233" i="54"/>
  <c r="I3232" i="54"/>
  <c r="H3232" i="54"/>
  <c r="I3231" i="54"/>
  <c r="H3231" i="54"/>
  <c r="I3230" i="54"/>
  <c r="H3230" i="54"/>
  <c r="I3229" i="54"/>
  <c r="H3229" i="54"/>
  <c r="I3228" i="54"/>
  <c r="H3228" i="54"/>
  <c r="I3227" i="54"/>
  <c r="H3227" i="54"/>
  <c r="I3226" i="54"/>
  <c r="H3226" i="54"/>
  <c r="I3225" i="54"/>
  <c r="H3225" i="54"/>
  <c r="I3224" i="54"/>
  <c r="H3224" i="54"/>
  <c r="I3223" i="54"/>
  <c r="H3223" i="54"/>
  <c r="I3222" i="54"/>
  <c r="H3222" i="54"/>
  <c r="I3221" i="54"/>
  <c r="H3221" i="54"/>
  <c r="I3220" i="54"/>
  <c r="H3220" i="54"/>
  <c r="I3219" i="54"/>
  <c r="H3219" i="54"/>
  <c r="I3218" i="54"/>
  <c r="H3218" i="54"/>
  <c r="I3217" i="54"/>
  <c r="H3217" i="54"/>
  <c r="I3216" i="54"/>
  <c r="H3216" i="54"/>
  <c r="I3215" i="54"/>
  <c r="H3215" i="54"/>
  <c r="I3214" i="54"/>
  <c r="H3214" i="54"/>
  <c r="I3213" i="54"/>
  <c r="H3213" i="54"/>
  <c r="I3212" i="54"/>
  <c r="H3212" i="54"/>
  <c r="I3211" i="54"/>
  <c r="H3211" i="54"/>
  <c r="I3210" i="54"/>
  <c r="H3210" i="54"/>
  <c r="I3209" i="54"/>
  <c r="H3209" i="54"/>
  <c r="I3208" i="54"/>
  <c r="H3208" i="54"/>
  <c r="I3207" i="54"/>
  <c r="H3207" i="54"/>
  <c r="I3206" i="54"/>
  <c r="H3206" i="54"/>
  <c r="I3205" i="54"/>
  <c r="H3205" i="54"/>
  <c r="I3204" i="54"/>
  <c r="H3204" i="54"/>
  <c r="I3203" i="54"/>
  <c r="H3203" i="54"/>
  <c r="I3202" i="54"/>
  <c r="H3202" i="54"/>
  <c r="I3201" i="54"/>
  <c r="H3201" i="54"/>
  <c r="I3200" i="54"/>
  <c r="H3200" i="54"/>
  <c r="I3199" i="54"/>
  <c r="H3199" i="54"/>
  <c r="I3198" i="54"/>
  <c r="H3198" i="54"/>
  <c r="I3197" i="54"/>
  <c r="H3197" i="54"/>
  <c r="I3196" i="54"/>
  <c r="H3196" i="54"/>
  <c r="I3195" i="54"/>
  <c r="H3195" i="54"/>
  <c r="I3194" i="54"/>
  <c r="H3194" i="54"/>
  <c r="I3193" i="54"/>
  <c r="H3193" i="54"/>
  <c r="I3192" i="54"/>
  <c r="H3192" i="54"/>
  <c r="I3191" i="54"/>
  <c r="H3191" i="54"/>
  <c r="I3190" i="54"/>
  <c r="H3190" i="54"/>
  <c r="I3189" i="54"/>
  <c r="H3189" i="54"/>
  <c r="I3188" i="54"/>
  <c r="H3188" i="54"/>
  <c r="I3187" i="54"/>
  <c r="H3187" i="54"/>
  <c r="I3186" i="54"/>
  <c r="H3186" i="54"/>
  <c r="I3185" i="54"/>
  <c r="H3185" i="54"/>
  <c r="I3184" i="54"/>
  <c r="H3184" i="54"/>
  <c r="I3183" i="54"/>
  <c r="H3183" i="54"/>
  <c r="I3182" i="54"/>
  <c r="H3182" i="54"/>
  <c r="I3181" i="54"/>
  <c r="H3181" i="54"/>
  <c r="I3180" i="54"/>
  <c r="H3180" i="54"/>
  <c r="I3179" i="54"/>
  <c r="H3179" i="54"/>
  <c r="I3178" i="54"/>
  <c r="H3178" i="54"/>
  <c r="I3177" i="54"/>
  <c r="H3177" i="54"/>
  <c r="I3176" i="54"/>
  <c r="H3176" i="54"/>
  <c r="I3175" i="54"/>
  <c r="H3175" i="54"/>
  <c r="I3174" i="54"/>
  <c r="H3174" i="54"/>
  <c r="I3173" i="54"/>
  <c r="H3173" i="54"/>
  <c r="I3172" i="54"/>
  <c r="H3172" i="54"/>
  <c r="I3171" i="54"/>
  <c r="H3171" i="54"/>
  <c r="I3170" i="54"/>
  <c r="H3170" i="54"/>
  <c r="I3169" i="54"/>
  <c r="H3169" i="54"/>
  <c r="I3168" i="54"/>
  <c r="H3168" i="54"/>
  <c r="I3167" i="54"/>
  <c r="H3167" i="54"/>
  <c r="I3166" i="54"/>
  <c r="H3166" i="54"/>
  <c r="I3165" i="54"/>
  <c r="H3165" i="54"/>
  <c r="I3164" i="54"/>
  <c r="H3164" i="54"/>
  <c r="I3163" i="54"/>
  <c r="H3163" i="54"/>
  <c r="I3162" i="54"/>
  <c r="H3162" i="54"/>
  <c r="I3161" i="54"/>
  <c r="H3161" i="54"/>
  <c r="I3160" i="54"/>
  <c r="H3160" i="54"/>
  <c r="I3159" i="54"/>
  <c r="H3159" i="54"/>
  <c r="I3158" i="54"/>
  <c r="H3158" i="54"/>
  <c r="I3157" i="54"/>
  <c r="H3157" i="54"/>
  <c r="I3156" i="54"/>
  <c r="H3156" i="54"/>
  <c r="I3155" i="54"/>
  <c r="H3155" i="54"/>
  <c r="I3154" i="54"/>
  <c r="H3154" i="54"/>
  <c r="I3153" i="54"/>
  <c r="H3153" i="54"/>
  <c r="I3152" i="54"/>
  <c r="H3152" i="54"/>
  <c r="I3151" i="54"/>
  <c r="H3151" i="54"/>
  <c r="I3150" i="54"/>
  <c r="H3150" i="54"/>
  <c r="I3149" i="54"/>
  <c r="H3149" i="54"/>
  <c r="I3148" i="54"/>
  <c r="H3148" i="54"/>
  <c r="I3147" i="54"/>
  <c r="H3147" i="54"/>
  <c r="I3146" i="54"/>
  <c r="H3146" i="54"/>
  <c r="I3145" i="54"/>
  <c r="H3145" i="54"/>
  <c r="I3144" i="54"/>
  <c r="H3144" i="54"/>
  <c r="I3143" i="54"/>
  <c r="H3143" i="54"/>
  <c r="I3142" i="54"/>
  <c r="H3142" i="54"/>
  <c r="I3141" i="54"/>
  <c r="H3141" i="54"/>
  <c r="I3140" i="54"/>
  <c r="H3140" i="54"/>
  <c r="I3139" i="54"/>
  <c r="H3139" i="54"/>
  <c r="I3138" i="54"/>
  <c r="H3138" i="54"/>
  <c r="I3137" i="54"/>
  <c r="H3137" i="54"/>
  <c r="I3136" i="54"/>
  <c r="H3136" i="54"/>
  <c r="I3135" i="54"/>
  <c r="H3135" i="54"/>
  <c r="I3134" i="54"/>
  <c r="H3134" i="54"/>
  <c r="I3133" i="54"/>
  <c r="H3133" i="54"/>
  <c r="I3132" i="54"/>
  <c r="H3132" i="54"/>
  <c r="I3131" i="54"/>
  <c r="H3131" i="54"/>
  <c r="I3130" i="54"/>
  <c r="H3130" i="54"/>
  <c r="I3129" i="54"/>
  <c r="H3129" i="54"/>
  <c r="I3128" i="54"/>
  <c r="H3128" i="54"/>
  <c r="I3127" i="54"/>
  <c r="H3127" i="54"/>
  <c r="I3126" i="54"/>
  <c r="H3126" i="54"/>
  <c r="I3125" i="54"/>
  <c r="H3125" i="54"/>
  <c r="I3124" i="54"/>
  <c r="H3124" i="54"/>
  <c r="I3123" i="54"/>
  <c r="H3123" i="54"/>
  <c r="I3122" i="54"/>
  <c r="H3122" i="54"/>
  <c r="I3121" i="54"/>
  <c r="H3121" i="54"/>
  <c r="I3120" i="54"/>
  <c r="H3120" i="54"/>
  <c r="I3119" i="54"/>
  <c r="H3119" i="54"/>
  <c r="I3118" i="54"/>
  <c r="H3118" i="54"/>
  <c r="I3117" i="54"/>
  <c r="H3117" i="54"/>
  <c r="I3116" i="54"/>
  <c r="H3116" i="54"/>
  <c r="I3115" i="54"/>
  <c r="H3115" i="54"/>
  <c r="I3114" i="54"/>
  <c r="H3114" i="54"/>
  <c r="I3113" i="54"/>
  <c r="H3113" i="54"/>
  <c r="I3112" i="54"/>
  <c r="H3112" i="54"/>
  <c r="I3111" i="54"/>
  <c r="H3111" i="54"/>
  <c r="I3110" i="54"/>
  <c r="H3110" i="54"/>
  <c r="I3109" i="54"/>
  <c r="H3109" i="54"/>
  <c r="I3108" i="54"/>
  <c r="H3108" i="54"/>
  <c r="I3107" i="54"/>
  <c r="H3107" i="54"/>
  <c r="I3106" i="54"/>
  <c r="H3106" i="54"/>
  <c r="I3105" i="54"/>
  <c r="H3105" i="54"/>
  <c r="I3104" i="54"/>
  <c r="H3104" i="54"/>
  <c r="I3103" i="54"/>
  <c r="H3103" i="54"/>
  <c r="I3102" i="54"/>
  <c r="H3102" i="54"/>
  <c r="I3101" i="54"/>
  <c r="H3101" i="54"/>
  <c r="I3100" i="54"/>
  <c r="H3100" i="54"/>
  <c r="I3099" i="54"/>
  <c r="H3099" i="54"/>
  <c r="I3098" i="54"/>
  <c r="H3098" i="54"/>
  <c r="I3097" i="54"/>
  <c r="H3097" i="54"/>
  <c r="I3096" i="54"/>
  <c r="H3096" i="54"/>
  <c r="I3095" i="54"/>
  <c r="H3095" i="54"/>
  <c r="I3094" i="54"/>
  <c r="H3094" i="54"/>
  <c r="I3093" i="54"/>
  <c r="H3093" i="54"/>
  <c r="I3092" i="54"/>
  <c r="H3092" i="54"/>
  <c r="I3091" i="54"/>
  <c r="H3091" i="54"/>
  <c r="I3090" i="54"/>
  <c r="H3090" i="54"/>
  <c r="I3089" i="54"/>
  <c r="H3089" i="54"/>
  <c r="I3088" i="54"/>
  <c r="H3088" i="54"/>
  <c r="I3087" i="54"/>
  <c r="H3087" i="54"/>
  <c r="I3086" i="54"/>
  <c r="H3086" i="54"/>
  <c r="I3085" i="54"/>
  <c r="H3085" i="54"/>
  <c r="I3084" i="54"/>
  <c r="H3084" i="54"/>
  <c r="I3083" i="54"/>
  <c r="H3083" i="54"/>
  <c r="I3082" i="54"/>
  <c r="H3082" i="54"/>
  <c r="I3081" i="54"/>
  <c r="H3081" i="54"/>
  <c r="I3080" i="54"/>
  <c r="H3080" i="54"/>
  <c r="I3079" i="54"/>
  <c r="H3079" i="54"/>
  <c r="I3078" i="54"/>
  <c r="H3078" i="54"/>
  <c r="I3077" i="54"/>
  <c r="H3077" i="54"/>
  <c r="I3076" i="54"/>
  <c r="H3076" i="54"/>
  <c r="I3075" i="54"/>
  <c r="H3075" i="54"/>
  <c r="I3074" i="54"/>
  <c r="H3074" i="54"/>
  <c r="I3073" i="54"/>
  <c r="H3073" i="54"/>
  <c r="I3072" i="54"/>
  <c r="H3072" i="54"/>
  <c r="I3071" i="54"/>
  <c r="H3071" i="54"/>
  <c r="I3070" i="54"/>
  <c r="H3070" i="54"/>
  <c r="I3069" i="54"/>
  <c r="H3069" i="54"/>
  <c r="I3068" i="54"/>
  <c r="H3068" i="54"/>
  <c r="I3067" i="54"/>
  <c r="H3067" i="54"/>
  <c r="I3066" i="54"/>
  <c r="H3066" i="54"/>
  <c r="I3065" i="54"/>
  <c r="H3065" i="54"/>
  <c r="I3064" i="54"/>
  <c r="H3064" i="54"/>
  <c r="I3063" i="54"/>
  <c r="H3063" i="54"/>
  <c r="I3062" i="54"/>
  <c r="H3062" i="54"/>
  <c r="I3061" i="54"/>
  <c r="H3061" i="54"/>
  <c r="I3060" i="54"/>
  <c r="H3060" i="54"/>
  <c r="I3059" i="54"/>
  <c r="H3059" i="54"/>
  <c r="I3058" i="54"/>
  <c r="H3058" i="54"/>
  <c r="I3057" i="54"/>
  <c r="H3057" i="54"/>
  <c r="I3056" i="54"/>
  <c r="H3056" i="54"/>
  <c r="I3055" i="54"/>
  <c r="H3055" i="54"/>
  <c r="I3054" i="54"/>
  <c r="H3054" i="54"/>
  <c r="I3053" i="54"/>
  <c r="H3053" i="54"/>
  <c r="I3052" i="54"/>
  <c r="H3052" i="54"/>
  <c r="I3051" i="54"/>
  <c r="H3051" i="54"/>
  <c r="I3050" i="54"/>
  <c r="H3050" i="54"/>
  <c r="I3049" i="54"/>
  <c r="H3049" i="54"/>
  <c r="I3048" i="54"/>
  <c r="H3048" i="54"/>
  <c r="I3047" i="54"/>
  <c r="H3047" i="54"/>
  <c r="I3046" i="54"/>
  <c r="H3046" i="54"/>
  <c r="I3045" i="54"/>
  <c r="H3045" i="54"/>
  <c r="I3044" i="54"/>
  <c r="H3044" i="54"/>
  <c r="I3043" i="54"/>
  <c r="H3043" i="54"/>
  <c r="I3042" i="54"/>
  <c r="H3042" i="54"/>
  <c r="I3041" i="54"/>
  <c r="H3041" i="54"/>
  <c r="I3040" i="54"/>
  <c r="H3040" i="54"/>
  <c r="I3039" i="54"/>
  <c r="H3039" i="54"/>
  <c r="I3038" i="54"/>
  <c r="H3038" i="54"/>
  <c r="I3037" i="54"/>
  <c r="H3037" i="54"/>
  <c r="I3036" i="54"/>
  <c r="H3036" i="54"/>
  <c r="I3035" i="54"/>
  <c r="H3035" i="54"/>
  <c r="I3034" i="54"/>
  <c r="H3034" i="54"/>
  <c r="I3033" i="54"/>
  <c r="H3033" i="54"/>
  <c r="I3032" i="54"/>
  <c r="H3032" i="54"/>
  <c r="I3031" i="54"/>
  <c r="H3031" i="54"/>
  <c r="I3030" i="54"/>
  <c r="H3030" i="54"/>
  <c r="I3029" i="54"/>
  <c r="H3029" i="54"/>
  <c r="I3028" i="54"/>
  <c r="H3028" i="54"/>
  <c r="I3027" i="54"/>
  <c r="H3027" i="54"/>
  <c r="I3026" i="54"/>
  <c r="H3026" i="54"/>
  <c r="I3025" i="54"/>
  <c r="H3025" i="54"/>
  <c r="I3024" i="54"/>
  <c r="H3024" i="54"/>
  <c r="I3023" i="54"/>
  <c r="H3023" i="54"/>
  <c r="I3022" i="54"/>
  <c r="H3022" i="54"/>
  <c r="I3021" i="54"/>
  <c r="H3021" i="54"/>
  <c r="I3020" i="54"/>
  <c r="H3020" i="54"/>
  <c r="I3019" i="54"/>
  <c r="H3019" i="54"/>
  <c r="I3018" i="54"/>
  <c r="H3018" i="54"/>
  <c r="I3017" i="54"/>
  <c r="H3017" i="54"/>
  <c r="I3016" i="54"/>
  <c r="H3016" i="54"/>
  <c r="I3015" i="54"/>
  <c r="H3015" i="54"/>
  <c r="I3014" i="54"/>
  <c r="H3014" i="54"/>
  <c r="I3013" i="54"/>
  <c r="H3013" i="54"/>
  <c r="I3012" i="54"/>
  <c r="H3012" i="54"/>
  <c r="I3011" i="54"/>
  <c r="H3011" i="54"/>
  <c r="I3010" i="54"/>
  <c r="H3010" i="54"/>
  <c r="I3009" i="54"/>
  <c r="H3009" i="54"/>
  <c r="I3008" i="54"/>
  <c r="H3008" i="54"/>
  <c r="I3007" i="54"/>
  <c r="H3007" i="54"/>
  <c r="I3006" i="54"/>
  <c r="H3006" i="54"/>
  <c r="I3005" i="54"/>
  <c r="H3005" i="54"/>
  <c r="I3004" i="54"/>
  <c r="H3004" i="54"/>
  <c r="I3003" i="54"/>
  <c r="H3003" i="54"/>
  <c r="I3002" i="54"/>
  <c r="H3002" i="54"/>
  <c r="I3001" i="54"/>
  <c r="H3001" i="54"/>
  <c r="I3000" i="54"/>
  <c r="H3000" i="54"/>
  <c r="I2999" i="54"/>
  <c r="H2999" i="54"/>
  <c r="I2998" i="54"/>
  <c r="H2998" i="54"/>
  <c r="I2997" i="54"/>
  <c r="H2997" i="54"/>
  <c r="I2996" i="54"/>
  <c r="H2996" i="54"/>
  <c r="I2995" i="54"/>
  <c r="H2995" i="54"/>
  <c r="I2994" i="54"/>
  <c r="H2994" i="54"/>
  <c r="I2993" i="54"/>
  <c r="H2993" i="54"/>
  <c r="I2992" i="54"/>
  <c r="H2992" i="54"/>
  <c r="I2991" i="54"/>
  <c r="H2991" i="54"/>
  <c r="I2990" i="54"/>
  <c r="H2990" i="54"/>
  <c r="I2989" i="54"/>
  <c r="H2989" i="54"/>
  <c r="I2988" i="54"/>
  <c r="H2988" i="54"/>
  <c r="I2987" i="54"/>
  <c r="H2987" i="54"/>
  <c r="I2986" i="54"/>
  <c r="H2986" i="54"/>
  <c r="I2985" i="54"/>
  <c r="H2985" i="54"/>
  <c r="I2984" i="54"/>
  <c r="H2984" i="54"/>
  <c r="I2983" i="54"/>
  <c r="H2983" i="54"/>
  <c r="I2982" i="54"/>
  <c r="H2982" i="54"/>
  <c r="I2981" i="54"/>
  <c r="H2981" i="54"/>
  <c r="I2980" i="54"/>
  <c r="H2980" i="54"/>
  <c r="I2979" i="54"/>
  <c r="H2979" i="54"/>
  <c r="I2978" i="54"/>
  <c r="H2978" i="54"/>
  <c r="I2977" i="54"/>
  <c r="H2977" i="54"/>
  <c r="I2976" i="54"/>
  <c r="H2976" i="54"/>
  <c r="I2975" i="54"/>
  <c r="H2975" i="54"/>
  <c r="I2974" i="54"/>
  <c r="H2974" i="54"/>
  <c r="I2973" i="54"/>
  <c r="H2973" i="54"/>
  <c r="I2972" i="54"/>
  <c r="H2972" i="54"/>
  <c r="I2971" i="54"/>
  <c r="H2971" i="54"/>
  <c r="I2970" i="54"/>
  <c r="H2970" i="54"/>
  <c r="I2969" i="54"/>
  <c r="H2969" i="54"/>
  <c r="I2968" i="54"/>
  <c r="H2968" i="54"/>
  <c r="I2967" i="54"/>
  <c r="H2967" i="54"/>
  <c r="I2966" i="54"/>
  <c r="H2966" i="54"/>
  <c r="I2965" i="54"/>
  <c r="H2965" i="54"/>
  <c r="I2964" i="54"/>
  <c r="H2964" i="54"/>
  <c r="I2963" i="54"/>
  <c r="H2963" i="54"/>
  <c r="I2962" i="54"/>
  <c r="H2962" i="54"/>
  <c r="I2961" i="54"/>
  <c r="H2961" i="54"/>
  <c r="I2960" i="54"/>
  <c r="H2960" i="54"/>
  <c r="I2959" i="54"/>
  <c r="H2959" i="54"/>
  <c r="I2958" i="54"/>
  <c r="H2958" i="54"/>
  <c r="I2957" i="54"/>
  <c r="H2957" i="54"/>
  <c r="I2956" i="54"/>
  <c r="H2956" i="54"/>
  <c r="I2955" i="54"/>
  <c r="H2955" i="54"/>
  <c r="I2954" i="54"/>
  <c r="H2954" i="54"/>
  <c r="I2953" i="54"/>
  <c r="H2953" i="54"/>
  <c r="I2952" i="54"/>
  <c r="H2952" i="54"/>
  <c r="I2951" i="54"/>
  <c r="H2951" i="54"/>
  <c r="I2950" i="54"/>
  <c r="H2950" i="54"/>
  <c r="I2949" i="54"/>
  <c r="H2949" i="54"/>
  <c r="I2948" i="54"/>
  <c r="H2948" i="54"/>
  <c r="I2947" i="54"/>
  <c r="H2947" i="54"/>
  <c r="I2946" i="54"/>
  <c r="H2946" i="54"/>
  <c r="I2945" i="54"/>
  <c r="H2945" i="54"/>
  <c r="I2944" i="54"/>
  <c r="H2944" i="54"/>
  <c r="I2943" i="54"/>
  <c r="H2943" i="54"/>
  <c r="I2942" i="54"/>
  <c r="H2942" i="54"/>
  <c r="I2941" i="54"/>
  <c r="H2941" i="54"/>
  <c r="I2940" i="54"/>
  <c r="H2940" i="54"/>
  <c r="I2939" i="54"/>
  <c r="H2939" i="54"/>
  <c r="I2938" i="54"/>
  <c r="H2938" i="54"/>
  <c r="I2937" i="54"/>
  <c r="H2937" i="54"/>
  <c r="I2936" i="54"/>
  <c r="H2936" i="54"/>
  <c r="I2935" i="54"/>
  <c r="H2935" i="54"/>
  <c r="I2934" i="54"/>
  <c r="H2934" i="54"/>
  <c r="I2933" i="54"/>
  <c r="H2933" i="54"/>
  <c r="I2932" i="54"/>
  <c r="H2932" i="54"/>
  <c r="I2931" i="54"/>
  <c r="H2931" i="54"/>
  <c r="I2930" i="54"/>
  <c r="H2930" i="54"/>
  <c r="I2929" i="54"/>
  <c r="H2929" i="54"/>
  <c r="I2928" i="54"/>
  <c r="H2928" i="54"/>
  <c r="I2927" i="54"/>
  <c r="H2927" i="54"/>
  <c r="I2926" i="54"/>
  <c r="H2926" i="54"/>
  <c r="I2925" i="54"/>
  <c r="H2925" i="54"/>
  <c r="I2924" i="54"/>
  <c r="H2924" i="54"/>
  <c r="I2923" i="54"/>
  <c r="H2923" i="54"/>
  <c r="I2922" i="54"/>
  <c r="H2922" i="54"/>
  <c r="I2921" i="54"/>
  <c r="H2921" i="54"/>
  <c r="I2920" i="54"/>
  <c r="H2920" i="54"/>
  <c r="I2919" i="54"/>
  <c r="H2919" i="54"/>
  <c r="I2918" i="54"/>
  <c r="H2918" i="54"/>
  <c r="I2917" i="54"/>
  <c r="H2917" i="54"/>
  <c r="I2916" i="54"/>
  <c r="H2916" i="54"/>
  <c r="I2915" i="54"/>
  <c r="H2915" i="54"/>
  <c r="I2914" i="54"/>
  <c r="H2914" i="54"/>
  <c r="I2913" i="54"/>
  <c r="H2913" i="54"/>
  <c r="I2912" i="54"/>
  <c r="H2912" i="54"/>
  <c r="I2911" i="54"/>
  <c r="H2911" i="54"/>
  <c r="I2910" i="54"/>
  <c r="H2910" i="54"/>
  <c r="I2909" i="54"/>
  <c r="H2909" i="54"/>
  <c r="I2908" i="54"/>
  <c r="H2908" i="54"/>
  <c r="I2907" i="54"/>
  <c r="H2907" i="54"/>
  <c r="I2906" i="54"/>
  <c r="H2906" i="54"/>
  <c r="I2905" i="54"/>
  <c r="H2905" i="54"/>
  <c r="I2904" i="54"/>
  <c r="H2904" i="54"/>
  <c r="I2903" i="54"/>
  <c r="H2903" i="54"/>
  <c r="I2902" i="54"/>
  <c r="H2902" i="54"/>
  <c r="I2901" i="54"/>
  <c r="H2901" i="54"/>
  <c r="I2900" i="54"/>
  <c r="H2900" i="54"/>
  <c r="I2899" i="54"/>
  <c r="H2899" i="54"/>
  <c r="I2898" i="54"/>
  <c r="H2898" i="54"/>
  <c r="I2897" i="54"/>
  <c r="H2897" i="54"/>
  <c r="I2896" i="54"/>
  <c r="H2896" i="54"/>
  <c r="I2895" i="54"/>
  <c r="H2895" i="54"/>
  <c r="I2894" i="54"/>
  <c r="H2894" i="54"/>
  <c r="I2893" i="54"/>
  <c r="H2893" i="54"/>
  <c r="I2892" i="54"/>
  <c r="H2892" i="54"/>
  <c r="I2891" i="54"/>
  <c r="H2891" i="54"/>
  <c r="I2890" i="54"/>
  <c r="H2890" i="54"/>
  <c r="I2889" i="54"/>
  <c r="H2889" i="54"/>
  <c r="I2888" i="54"/>
  <c r="H2888" i="54"/>
  <c r="I2887" i="54"/>
  <c r="H2887" i="54"/>
  <c r="I2886" i="54"/>
  <c r="H2886" i="54"/>
  <c r="I2885" i="54"/>
  <c r="H2885" i="54"/>
  <c r="I2884" i="54"/>
  <c r="H2884" i="54"/>
  <c r="I2883" i="54"/>
  <c r="H2883" i="54"/>
  <c r="I2882" i="54"/>
  <c r="H2882" i="54"/>
  <c r="I2881" i="54"/>
  <c r="H2881" i="54"/>
  <c r="I2880" i="54"/>
  <c r="H2880" i="54"/>
  <c r="I2879" i="54"/>
  <c r="H2879" i="54"/>
  <c r="I2878" i="54"/>
  <c r="H2878" i="54"/>
  <c r="I2877" i="54"/>
  <c r="H2877" i="54"/>
  <c r="I2876" i="54"/>
  <c r="H2876" i="54"/>
  <c r="I2875" i="54"/>
  <c r="H2875" i="54"/>
  <c r="I2874" i="54"/>
  <c r="H2874" i="54"/>
  <c r="I2873" i="54"/>
  <c r="H2873" i="54"/>
  <c r="I2872" i="54"/>
  <c r="H2872" i="54"/>
  <c r="I2871" i="54"/>
  <c r="H2871" i="54"/>
  <c r="I2870" i="54"/>
  <c r="H2870" i="54"/>
  <c r="I2869" i="54"/>
  <c r="H2869" i="54"/>
  <c r="I2868" i="54"/>
  <c r="H2868" i="54"/>
  <c r="I2867" i="54"/>
  <c r="H2867" i="54"/>
  <c r="I2866" i="54"/>
  <c r="H2866" i="54"/>
  <c r="I2865" i="54"/>
  <c r="H2865" i="54"/>
  <c r="I2864" i="54"/>
  <c r="H2864" i="54"/>
  <c r="I2863" i="54"/>
  <c r="H2863" i="54"/>
  <c r="I2862" i="54"/>
  <c r="H2862" i="54"/>
  <c r="I2861" i="54"/>
  <c r="H2861" i="54"/>
  <c r="I2860" i="54"/>
  <c r="H2860" i="54"/>
  <c r="I2859" i="54"/>
  <c r="H2859" i="54"/>
  <c r="I2858" i="54"/>
  <c r="H2858" i="54"/>
  <c r="I2857" i="54"/>
  <c r="H2857" i="54"/>
  <c r="I2856" i="54"/>
  <c r="H2856" i="54"/>
  <c r="I2855" i="54"/>
  <c r="H2855" i="54"/>
  <c r="I2854" i="54"/>
  <c r="H2854" i="54"/>
  <c r="I2853" i="54"/>
  <c r="H2853" i="54"/>
  <c r="I2852" i="54"/>
  <c r="H2852" i="54"/>
  <c r="I2851" i="54"/>
  <c r="H2851" i="54"/>
  <c r="I2850" i="54"/>
  <c r="H2850" i="54"/>
  <c r="I2849" i="54"/>
  <c r="H2849" i="54"/>
  <c r="I2848" i="54"/>
  <c r="H2848" i="54"/>
  <c r="I2847" i="54"/>
  <c r="H2847" i="54"/>
  <c r="I2846" i="54"/>
  <c r="H2846" i="54"/>
  <c r="I2845" i="54"/>
  <c r="H2845" i="54"/>
  <c r="I2844" i="54"/>
  <c r="H2844" i="54"/>
  <c r="I2843" i="54"/>
  <c r="H2843" i="54"/>
  <c r="I2842" i="54"/>
  <c r="H2842" i="54"/>
  <c r="I2841" i="54"/>
  <c r="H2841" i="54"/>
  <c r="I2840" i="54"/>
  <c r="H2840" i="54"/>
  <c r="I2839" i="54"/>
  <c r="H2839" i="54"/>
  <c r="I2838" i="54"/>
  <c r="H2838" i="54"/>
  <c r="I2837" i="54"/>
  <c r="H2837" i="54"/>
  <c r="I2836" i="54"/>
  <c r="H2836" i="54"/>
  <c r="I2835" i="54"/>
  <c r="H2835" i="54"/>
  <c r="I2834" i="54"/>
  <c r="H2834" i="54"/>
  <c r="I2833" i="54"/>
  <c r="H2833" i="54"/>
  <c r="I2832" i="54"/>
  <c r="H2832" i="54"/>
  <c r="I2831" i="54"/>
  <c r="H2831" i="54"/>
  <c r="I2830" i="54"/>
  <c r="H2830" i="54"/>
  <c r="I2829" i="54"/>
  <c r="H2829" i="54"/>
  <c r="I2828" i="54"/>
  <c r="H2828" i="54"/>
  <c r="I2827" i="54"/>
  <c r="H2827" i="54"/>
  <c r="I2826" i="54"/>
  <c r="H2826" i="54"/>
  <c r="I2825" i="54"/>
  <c r="H2825" i="54"/>
  <c r="I2824" i="54"/>
  <c r="H2824" i="54"/>
  <c r="I2823" i="54"/>
  <c r="H2823" i="54"/>
  <c r="I2822" i="54"/>
  <c r="H2822" i="54"/>
  <c r="I2821" i="54"/>
  <c r="H2821" i="54"/>
  <c r="I2820" i="54"/>
  <c r="H2820" i="54"/>
  <c r="I2819" i="54"/>
  <c r="H2819" i="54"/>
  <c r="I2818" i="54"/>
  <c r="H2818" i="54"/>
  <c r="I2817" i="54"/>
  <c r="H2817" i="54"/>
  <c r="I2816" i="54"/>
  <c r="H2816" i="54"/>
  <c r="I2815" i="54"/>
  <c r="H2815" i="54"/>
  <c r="I2814" i="54"/>
  <c r="H2814" i="54"/>
  <c r="I2813" i="54"/>
  <c r="H2813" i="54"/>
  <c r="I2812" i="54"/>
  <c r="H2812" i="54"/>
  <c r="I2811" i="54"/>
  <c r="H2811" i="54"/>
  <c r="I2810" i="54"/>
  <c r="H2810" i="54"/>
  <c r="I2809" i="54"/>
  <c r="H2809" i="54"/>
  <c r="I2808" i="54"/>
  <c r="H2808" i="54"/>
  <c r="I2807" i="54"/>
  <c r="H2807" i="54"/>
  <c r="I2806" i="54"/>
  <c r="H2806" i="54"/>
  <c r="I2805" i="54"/>
  <c r="H2805" i="54"/>
  <c r="I2804" i="54"/>
  <c r="H2804" i="54"/>
  <c r="I2803" i="54"/>
  <c r="H2803" i="54"/>
  <c r="I2802" i="54"/>
  <c r="H2802" i="54"/>
  <c r="I2801" i="54"/>
  <c r="H2801" i="54"/>
  <c r="I2800" i="54"/>
  <c r="H2800" i="54"/>
  <c r="I2799" i="54"/>
  <c r="H2799" i="54"/>
  <c r="I2798" i="54"/>
  <c r="H2798" i="54"/>
  <c r="I2797" i="54"/>
  <c r="H2797" i="54"/>
  <c r="I2796" i="54"/>
  <c r="H2796" i="54"/>
  <c r="I2795" i="54"/>
  <c r="H2795" i="54"/>
  <c r="I2794" i="54"/>
  <c r="H2794" i="54"/>
  <c r="I2793" i="54"/>
  <c r="H2793" i="54"/>
  <c r="I2792" i="54"/>
  <c r="H2792" i="54"/>
  <c r="I2791" i="54"/>
  <c r="H2791" i="54"/>
  <c r="I2790" i="54"/>
  <c r="H2790" i="54"/>
  <c r="I2789" i="54"/>
  <c r="H2789" i="54"/>
  <c r="I2788" i="54"/>
  <c r="H2788" i="54"/>
  <c r="I2787" i="54"/>
  <c r="H2787" i="54"/>
  <c r="I2786" i="54"/>
  <c r="H2786" i="54"/>
  <c r="I2785" i="54"/>
  <c r="H2785" i="54"/>
  <c r="I2784" i="54"/>
  <c r="H2784" i="54"/>
  <c r="I2783" i="54"/>
  <c r="H2783" i="54"/>
  <c r="I2782" i="54"/>
  <c r="H2782" i="54"/>
  <c r="I2781" i="54"/>
  <c r="H2781" i="54"/>
  <c r="I2780" i="54"/>
  <c r="H2780" i="54"/>
  <c r="I2779" i="54"/>
  <c r="H2779" i="54"/>
  <c r="I2778" i="54"/>
  <c r="H2778" i="54"/>
  <c r="I2777" i="54"/>
  <c r="H2777" i="54"/>
  <c r="I2776" i="54"/>
  <c r="H2776" i="54"/>
  <c r="I2775" i="54"/>
  <c r="H2775" i="54"/>
  <c r="I2774" i="54"/>
  <c r="H2774" i="54"/>
  <c r="I2773" i="54"/>
  <c r="H2773" i="54"/>
  <c r="I2772" i="54"/>
  <c r="H2772" i="54"/>
  <c r="I2771" i="54"/>
  <c r="H2771" i="54"/>
  <c r="I2770" i="54"/>
  <c r="H2770" i="54"/>
  <c r="I2769" i="54"/>
  <c r="H2769" i="54"/>
  <c r="I2768" i="54"/>
  <c r="H2768" i="54"/>
  <c r="I2767" i="54"/>
  <c r="H2767" i="54"/>
  <c r="I2766" i="54"/>
  <c r="H2766" i="54"/>
  <c r="I2765" i="54"/>
  <c r="H2765" i="54"/>
  <c r="I2764" i="54"/>
  <c r="H2764" i="54"/>
  <c r="I2763" i="54"/>
  <c r="H2763" i="54"/>
  <c r="I2762" i="54"/>
  <c r="H2762" i="54"/>
  <c r="I2761" i="54"/>
  <c r="H2761" i="54"/>
  <c r="I2760" i="54"/>
  <c r="H2760" i="54"/>
  <c r="I2759" i="54"/>
  <c r="H2759" i="54"/>
  <c r="I2758" i="54"/>
  <c r="H2758" i="54"/>
  <c r="I2757" i="54"/>
  <c r="H2757" i="54"/>
  <c r="I2756" i="54"/>
  <c r="H2756" i="54"/>
  <c r="I2755" i="54"/>
  <c r="H2755" i="54"/>
  <c r="I2754" i="54"/>
  <c r="H2754" i="54"/>
  <c r="I2753" i="54"/>
  <c r="H2753" i="54"/>
  <c r="I2752" i="54"/>
  <c r="H2752" i="54"/>
  <c r="I2751" i="54"/>
  <c r="H2751" i="54"/>
  <c r="I2750" i="54"/>
  <c r="H2750" i="54"/>
  <c r="I2749" i="54"/>
  <c r="H2749" i="54"/>
  <c r="I2748" i="54"/>
  <c r="H2748" i="54"/>
  <c r="I2747" i="54"/>
  <c r="H2747" i="54"/>
  <c r="I2746" i="54"/>
  <c r="H2746" i="54"/>
  <c r="I2745" i="54"/>
  <c r="H2745" i="54"/>
  <c r="I2744" i="54"/>
  <c r="H2744" i="54"/>
  <c r="I2743" i="54"/>
  <c r="H2743" i="54"/>
  <c r="I2742" i="54"/>
  <c r="H2742" i="54"/>
  <c r="I2741" i="54"/>
  <c r="H2741" i="54"/>
  <c r="I2740" i="54"/>
  <c r="H2740" i="54"/>
  <c r="I2739" i="54"/>
  <c r="H2739" i="54"/>
  <c r="I2738" i="54"/>
  <c r="H2738" i="54"/>
  <c r="I2737" i="54"/>
  <c r="H2737" i="54"/>
  <c r="I2736" i="54"/>
  <c r="H2736" i="54"/>
  <c r="I2735" i="54"/>
  <c r="H2735" i="54"/>
  <c r="I2734" i="54"/>
  <c r="H2734" i="54"/>
  <c r="I2733" i="54"/>
  <c r="H2733" i="54"/>
  <c r="I2732" i="54"/>
  <c r="H2732" i="54"/>
  <c r="I2731" i="54"/>
  <c r="H2731" i="54"/>
  <c r="I2730" i="54"/>
  <c r="H2730" i="54"/>
  <c r="I2729" i="54"/>
  <c r="H2729" i="54"/>
  <c r="I2728" i="54"/>
  <c r="H2728" i="54"/>
  <c r="I2727" i="54"/>
  <c r="H2727" i="54"/>
  <c r="I2726" i="54"/>
  <c r="H2726" i="54"/>
  <c r="I2725" i="54"/>
  <c r="H2725" i="54"/>
  <c r="I2724" i="54"/>
  <c r="H2724" i="54"/>
  <c r="I2723" i="54"/>
  <c r="H2723" i="54"/>
  <c r="I2722" i="54"/>
  <c r="H2722" i="54"/>
  <c r="I2721" i="54"/>
  <c r="H2721" i="54"/>
  <c r="I2720" i="54"/>
  <c r="H2720" i="54"/>
  <c r="I2719" i="54"/>
  <c r="H2719" i="54"/>
  <c r="I2718" i="54"/>
  <c r="H2718" i="54"/>
  <c r="I2717" i="54"/>
  <c r="H2717" i="54"/>
  <c r="I2716" i="54"/>
  <c r="H2716" i="54"/>
  <c r="I2715" i="54"/>
  <c r="H2715" i="54"/>
  <c r="I2714" i="54"/>
  <c r="H2714" i="54"/>
  <c r="I2713" i="54"/>
  <c r="H2713" i="54"/>
  <c r="I2712" i="54"/>
  <c r="H2712" i="54"/>
  <c r="I2711" i="54"/>
  <c r="H2711" i="54"/>
  <c r="I2710" i="54"/>
  <c r="H2710" i="54"/>
  <c r="I2709" i="54"/>
  <c r="H2709" i="54"/>
  <c r="I2708" i="54"/>
  <c r="H2708" i="54"/>
  <c r="I2707" i="54"/>
  <c r="H2707" i="54"/>
  <c r="I2706" i="54"/>
  <c r="H2706" i="54"/>
  <c r="I2705" i="54"/>
  <c r="H2705" i="54"/>
  <c r="I2704" i="54"/>
  <c r="H2704" i="54"/>
  <c r="I2703" i="54"/>
  <c r="H2703" i="54"/>
  <c r="I2702" i="54"/>
  <c r="H2702" i="54"/>
  <c r="I2701" i="54"/>
  <c r="H2701" i="54"/>
  <c r="I2700" i="54"/>
  <c r="H2700" i="54"/>
  <c r="I2699" i="54"/>
  <c r="H2699" i="54"/>
  <c r="I2698" i="54"/>
  <c r="H2698" i="54"/>
  <c r="I2697" i="54"/>
  <c r="H2697" i="54"/>
  <c r="I2696" i="54"/>
  <c r="H2696" i="54"/>
  <c r="I2695" i="54"/>
  <c r="H2695" i="54"/>
  <c r="I2694" i="54"/>
  <c r="H2694" i="54"/>
  <c r="I2693" i="54"/>
  <c r="H2693" i="54"/>
  <c r="I2692" i="54"/>
  <c r="H2692" i="54"/>
  <c r="I2691" i="54"/>
  <c r="H2691" i="54"/>
  <c r="I2690" i="54"/>
  <c r="H2690" i="54"/>
  <c r="I2689" i="54"/>
  <c r="H2689" i="54"/>
  <c r="I2688" i="54"/>
  <c r="H2688" i="54"/>
  <c r="I2687" i="54"/>
  <c r="H2687" i="54"/>
  <c r="I2686" i="54"/>
  <c r="H2686" i="54"/>
  <c r="I2685" i="54"/>
  <c r="H2685" i="54"/>
  <c r="I2684" i="54"/>
  <c r="H2684" i="54"/>
  <c r="I2683" i="54"/>
  <c r="H2683" i="54"/>
  <c r="I2682" i="54"/>
  <c r="H2682" i="54"/>
  <c r="I2681" i="54"/>
  <c r="H2681" i="54"/>
  <c r="I2680" i="54"/>
  <c r="H2680" i="54"/>
  <c r="I2679" i="54"/>
  <c r="H2679" i="54"/>
  <c r="I2678" i="54"/>
  <c r="H2678" i="54"/>
  <c r="I2677" i="54"/>
  <c r="H2677" i="54"/>
  <c r="I2676" i="54"/>
  <c r="H2676" i="54"/>
  <c r="I2675" i="54"/>
  <c r="H2675" i="54"/>
  <c r="I2674" i="54"/>
  <c r="H2674" i="54"/>
  <c r="I2673" i="54"/>
  <c r="H2673" i="54"/>
  <c r="I2672" i="54"/>
  <c r="H2672" i="54"/>
  <c r="I2671" i="54"/>
  <c r="H2671" i="54"/>
  <c r="I2670" i="54"/>
  <c r="H2670" i="54"/>
  <c r="I2669" i="54"/>
  <c r="H2669" i="54"/>
  <c r="I2668" i="54"/>
  <c r="H2668" i="54"/>
  <c r="I2667" i="54"/>
  <c r="H2667" i="54"/>
  <c r="I2666" i="54"/>
  <c r="H2666" i="54"/>
  <c r="I2665" i="54"/>
  <c r="H2665" i="54"/>
  <c r="I2664" i="54"/>
  <c r="H2664" i="54"/>
  <c r="I2663" i="54"/>
  <c r="H2663" i="54"/>
  <c r="I2662" i="54"/>
  <c r="H2662" i="54"/>
  <c r="I2661" i="54"/>
  <c r="H2661" i="54"/>
  <c r="I2660" i="54"/>
  <c r="H2660" i="54"/>
  <c r="I2659" i="54"/>
  <c r="H2659" i="54"/>
  <c r="I2658" i="54"/>
  <c r="H2658" i="54"/>
  <c r="I2657" i="54"/>
  <c r="H2657" i="54"/>
  <c r="I2656" i="54"/>
  <c r="H2656" i="54"/>
  <c r="I2655" i="54"/>
  <c r="H2655" i="54"/>
  <c r="I2654" i="54"/>
  <c r="H2654" i="54"/>
  <c r="I2653" i="54"/>
  <c r="H2653" i="54"/>
  <c r="I2652" i="54"/>
  <c r="H2652" i="54"/>
  <c r="I2651" i="54"/>
  <c r="H2651" i="54"/>
  <c r="I2650" i="54"/>
  <c r="H2650" i="54"/>
  <c r="I2649" i="54"/>
  <c r="H2649" i="54"/>
  <c r="I2648" i="54"/>
  <c r="H2648" i="54"/>
  <c r="I2647" i="54"/>
  <c r="H2647" i="54"/>
  <c r="I2646" i="54"/>
  <c r="H2646" i="54"/>
  <c r="I2645" i="54"/>
  <c r="H2645" i="54"/>
  <c r="I2644" i="54"/>
  <c r="H2644" i="54"/>
  <c r="I2643" i="54"/>
  <c r="H2643" i="54"/>
  <c r="I2642" i="54"/>
  <c r="H2642" i="54"/>
  <c r="I2641" i="54"/>
  <c r="H2641" i="54"/>
  <c r="I2640" i="54"/>
  <c r="H2640" i="54"/>
  <c r="I2639" i="54"/>
  <c r="H2639" i="54"/>
  <c r="I2638" i="54"/>
  <c r="H2638" i="54"/>
  <c r="I2637" i="54"/>
  <c r="H2637" i="54"/>
  <c r="I2636" i="54"/>
  <c r="H2636" i="54"/>
  <c r="I2635" i="54"/>
  <c r="H2635" i="54"/>
  <c r="I2634" i="54"/>
  <c r="H2634" i="54"/>
  <c r="I2633" i="54"/>
  <c r="H2633" i="54"/>
  <c r="I2632" i="54"/>
  <c r="H2632" i="54"/>
  <c r="I2631" i="54"/>
  <c r="H2631" i="54"/>
  <c r="I2630" i="54"/>
  <c r="H2630" i="54"/>
  <c r="I2629" i="54"/>
  <c r="H2629" i="54"/>
  <c r="I2628" i="54"/>
  <c r="H2628" i="54"/>
  <c r="I2627" i="54"/>
  <c r="H2627" i="54"/>
  <c r="I2626" i="54"/>
  <c r="H2626" i="54"/>
  <c r="I2625" i="54"/>
  <c r="H2625" i="54"/>
  <c r="I2624" i="54"/>
  <c r="H2624" i="54"/>
  <c r="I2623" i="54"/>
  <c r="H2623" i="54"/>
  <c r="I2622" i="54"/>
  <c r="H2622" i="54"/>
  <c r="I2621" i="54"/>
  <c r="H2621" i="54"/>
  <c r="I2620" i="54"/>
  <c r="H2620" i="54"/>
  <c r="I2619" i="54"/>
  <c r="H2619" i="54"/>
  <c r="I2618" i="54"/>
  <c r="H2618" i="54"/>
  <c r="I2617" i="54"/>
  <c r="H2617" i="54"/>
  <c r="I2616" i="54"/>
  <c r="H2616" i="54"/>
  <c r="I2615" i="54"/>
  <c r="H2615" i="54"/>
  <c r="I2614" i="54"/>
  <c r="H2614" i="54"/>
  <c r="I2613" i="54"/>
  <c r="H2613" i="54"/>
  <c r="I2612" i="54"/>
  <c r="H2612" i="54"/>
  <c r="I2611" i="54"/>
  <c r="H2611" i="54"/>
  <c r="I2610" i="54"/>
  <c r="H2610" i="54"/>
  <c r="I2609" i="54"/>
  <c r="H2609" i="54"/>
  <c r="I2608" i="54"/>
  <c r="H2608" i="54"/>
  <c r="I2607" i="54"/>
  <c r="H2607" i="54"/>
  <c r="I2606" i="54"/>
  <c r="H2606" i="54"/>
  <c r="I2605" i="54"/>
  <c r="H2605" i="54"/>
  <c r="I2604" i="54"/>
  <c r="H2604" i="54"/>
  <c r="I2603" i="54"/>
  <c r="H2603" i="54"/>
  <c r="I2602" i="54"/>
  <c r="H2602" i="54"/>
  <c r="I2601" i="54"/>
  <c r="H2601" i="54"/>
  <c r="I2600" i="54"/>
  <c r="H2600" i="54"/>
  <c r="I2599" i="54"/>
  <c r="H2599" i="54"/>
  <c r="I2598" i="54"/>
  <c r="H2598" i="54"/>
  <c r="I2597" i="54"/>
  <c r="H2597" i="54"/>
  <c r="I2596" i="54"/>
  <c r="H2596" i="54"/>
  <c r="I2595" i="54"/>
  <c r="H2595" i="54"/>
  <c r="I2594" i="54"/>
  <c r="H2594" i="54"/>
  <c r="I2593" i="54"/>
  <c r="H2593" i="54"/>
  <c r="I2592" i="54"/>
  <c r="H2592" i="54"/>
  <c r="I2591" i="54"/>
  <c r="H2591" i="54"/>
  <c r="I2590" i="54"/>
  <c r="H2590" i="54"/>
  <c r="I2589" i="54"/>
  <c r="H2589" i="54"/>
  <c r="I2588" i="54"/>
  <c r="H2588" i="54"/>
  <c r="I2587" i="54"/>
  <c r="H2587" i="54"/>
  <c r="I2586" i="54"/>
  <c r="H2586" i="54"/>
  <c r="I2585" i="54"/>
  <c r="H2585" i="54"/>
  <c r="I2584" i="54"/>
  <c r="H2584" i="54"/>
  <c r="I2583" i="54"/>
  <c r="H2583" i="54"/>
  <c r="I2582" i="54"/>
  <c r="H2582" i="54"/>
  <c r="I2581" i="54"/>
  <c r="H2581" i="54"/>
  <c r="I2580" i="54"/>
  <c r="H2580" i="54"/>
  <c r="I2579" i="54"/>
  <c r="H2579" i="54"/>
  <c r="I2578" i="54"/>
  <c r="H2578" i="54"/>
  <c r="I2577" i="54"/>
  <c r="H2577" i="54"/>
  <c r="I2576" i="54"/>
  <c r="H2576" i="54"/>
  <c r="I2575" i="54"/>
  <c r="H2575" i="54"/>
  <c r="I2574" i="54"/>
  <c r="H2574" i="54"/>
  <c r="I2573" i="54"/>
  <c r="H2573" i="54"/>
  <c r="I2572" i="54"/>
  <c r="H2572" i="54"/>
  <c r="I2571" i="54"/>
  <c r="H2571" i="54"/>
  <c r="I2570" i="54"/>
  <c r="H2570" i="54"/>
  <c r="I2569" i="54"/>
  <c r="H2569" i="54"/>
  <c r="I2568" i="54"/>
  <c r="H2568" i="54"/>
  <c r="I2567" i="54"/>
  <c r="H2567" i="54"/>
  <c r="I2566" i="54"/>
  <c r="H2566" i="54"/>
  <c r="I2565" i="54"/>
  <c r="H2565" i="54"/>
  <c r="I2564" i="54"/>
  <c r="H2564" i="54"/>
  <c r="I2563" i="54"/>
  <c r="H2563" i="54"/>
  <c r="I2562" i="54"/>
  <c r="H2562" i="54"/>
  <c r="I2561" i="54"/>
  <c r="H2561" i="54"/>
  <c r="I2560" i="54"/>
  <c r="H2560" i="54"/>
  <c r="I2559" i="54"/>
  <c r="H2559" i="54"/>
  <c r="I2558" i="54"/>
  <c r="H2558" i="54"/>
  <c r="I2557" i="54"/>
  <c r="H2557" i="54"/>
  <c r="I2556" i="54"/>
  <c r="H2556" i="54"/>
  <c r="I2555" i="54"/>
  <c r="H2555" i="54"/>
  <c r="I2554" i="54"/>
  <c r="H2554" i="54"/>
  <c r="I2553" i="54"/>
  <c r="H2553" i="54"/>
  <c r="I2552" i="54"/>
  <c r="H2552" i="54"/>
  <c r="I2551" i="54"/>
  <c r="H2551" i="54"/>
  <c r="I2550" i="54"/>
  <c r="H2550" i="54"/>
  <c r="I2549" i="54"/>
  <c r="H2549" i="54"/>
  <c r="I2548" i="54"/>
  <c r="H2548" i="54"/>
  <c r="I2547" i="54"/>
  <c r="H2547" i="54"/>
  <c r="I2546" i="54"/>
  <c r="H2546" i="54"/>
  <c r="I2545" i="54"/>
  <c r="H2545" i="54"/>
  <c r="I2544" i="54"/>
  <c r="H2544" i="54"/>
  <c r="I2543" i="54"/>
  <c r="H2543" i="54"/>
  <c r="I2542" i="54"/>
  <c r="H2542" i="54"/>
  <c r="I2541" i="54"/>
  <c r="H2541" i="54"/>
  <c r="I2540" i="54"/>
  <c r="H2540" i="54"/>
  <c r="I2539" i="54"/>
  <c r="H2539" i="54"/>
  <c r="I2538" i="54"/>
  <c r="H2538" i="54"/>
  <c r="I2537" i="54"/>
  <c r="H2537" i="54"/>
  <c r="I2536" i="54"/>
  <c r="H2536" i="54"/>
  <c r="I2535" i="54"/>
  <c r="H2535" i="54"/>
  <c r="I2534" i="54"/>
  <c r="H2534" i="54"/>
  <c r="I2533" i="54"/>
  <c r="H2533" i="54"/>
  <c r="I2532" i="54"/>
  <c r="H2532" i="54"/>
  <c r="I2531" i="54"/>
  <c r="H2531" i="54"/>
  <c r="I2530" i="54"/>
  <c r="H2530" i="54"/>
  <c r="I2529" i="54"/>
  <c r="H2529" i="54"/>
  <c r="I2528" i="54"/>
  <c r="H2528" i="54"/>
  <c r="I2527" i="54"/>
  <c r="H2527" i="54"/>
  <c r="I2526" i="54"/>
  <c r="H2526" i="54"/>
  <c r="I2525" i="54"/>
  <c r="H2525" i="54"/>
  <c r="I2524" i="54"/>
  <c r="H2524" i="54"/>
  <c r="I2523" i="54"/>
  <c r="H2523" i="54"/>
  <c r="I2522" i="54"/>
  <c r="H2522" i="54"/>
  <c r="I2521" i="54"/>
  <c r="H2521" i="54"/>
  <c r="I2520" i="54"/>
  <c r="H2520" i="54"/>
  <c r="I2519" i="54"/>
  <c r="H2519" i="54"/>
  <c r="I2518" i="54"/>
  <c r="H2518" i="54"/>
  <c r="I2517" i="54"/>
  <c r="H2517" i="54"/>
  <c r="I2516" i="54"/>
  <c r="H2516" i="54"/>
  <c r="I2515" i="54"/>
  <c r="H2515" i="54"/>
  <c r="I2514" i="54"/>
  <c r="H2514" i="54"/>
  <c r="I2513" i="54"/>
  <c r="H2513" i="54"/>
  <c r="I2512" i="54"/>
  <c r="H2512" i="54"/>
  <c r="I2511" i="54"/>
  <c r="H2511" i="54"/>
  <c r="I2510" i="54"/>
  <c r="H2510" i="54"/>
  <c r="I2509" i="54"/>
  <c r="H2509" i="54"/>
  <c r="I2508" i="54"/>
  <c r="H2508" i="54"/>
  <c r="I2507" i="54"/>
  <c r="H2507" i="54"/>
  <c r="I2506" i="54"/>
  <c r="H2506" i="54"/>
  <c r="I2505" i="54"/>
  <c r="H2505" i="54"/>
  <c r="I2504" i="54"/>
  <c r="H2504" i="54"/>
  <c r="I2503" i="54"/>
  <c r="H2503" i="54"/>
  <c r="I2502" i="54"/>
  <c r="H2502" i="54"/>
  <c r="I2501" i="54"/>
  <c r="H2501" i="54"/>
  <c r="I2500" i="54"/>
  <c r="H2500" i="54"/>
  <c r="I2499" i="54"/>
  <c r="H2499" i="54"/>
  <c r="I2498" i="54"/>
  <c r="H2498" i="54"/>
  <c r="I2497" i="54"/>
  <c r="H2497" i="54"/>
  <c r="I2496" i="54"/>
  <c r="H2496" i="54"/>
  <c r="I2495" i="54"/>
  <c r="H2495" i="54"/>
  <c r="I2494" i="54"/>
  <c r="H2494" i="54"/>
  <c r="I2493" i="54"/>
  <c r="H2493" i="54"/>
  <c r="I2492" i="54"/>
  <c r="H2492" i="54"/>
  <c r="I2491" i="54"/>
  <c r="H2491" i="54"/>
  <c r="I2490" i="54"/>
  <c r="H2490" i="54"/>
  <c r="I2489" i="54"/>
  <c r="H2489" i="54"/>
  <c r="I2488" i="54"/>
  <c r="H2488" i="54"/>
  <c r="I2487" i="54"/>
  <c r="H2487" i="54"/>
  <c r="I2486" i="54"/>
  <c r="H2486" i="54"/>
  <c r="I2485" i="54"/>
  <c r="H2485" i="54"/>
  <c r="I2484" i="54"/>
  <c r="H2484" i="54"/>
  <c r="I2483" i="54"/>
  <c r="H2483" i="54"/>
  <c r="I2482" i="54"/>
  <c r="H2482" i="54"/>
  <c r="I2481" i="54"/>
  <c r="H2481" i="54"/>
  <c r="I2480" i="54"/>
  <c r="H2480" i="54"/>
  <c r="I2479" i="54"/>
  <c r="H2479" i="54"/>
  <c r="I2478" i="54"/>
  <c r="H2478" i="54"/>
  <c r="I2477" i="54"/>
  <c r="H2477" i="54"/>
  <c r="I2476" i="54"/>
  <c r="H2476" i="54"/>
  <c r="I2475" i="54"/>
  <c r="H2475" i="54"/>
  <c r="I2474" i="54"/>
  <c r="H2474" i="54"/>
  <c r="I2473" i="54"/>
  <c r="H2473" i="54"/>
  <c r="I2472" i="54"/>
  <c r="H2472" i="54"/>
  <c r="I2471" i="54"/>
  <c r="H2471" i="54"/>
  <c r="I2470" i="54"/>
  <c r="H2470" i="54"/>
  <c r="I2469" i="54"/>
  <c r="H2469" i="54"/>
  <c r="I2468" i="54"/>
  <c r="H2468" i="54"/>
  <c r="I2467" i="54"/>
  <c r="H2467" i="54"/>
  <c r="I2466" i="54"/>
  <c r="H2466" i="54"/>
  <c r="I2465" i="54"/>
  <c r="H2465" i="54"/>
  <c r="I2464" i="54"/>
  <c r="H2464" i="54"/>
  <c r="I2463" i="54"/>
  <c r="H2463" i="54"/>
  <c r="I2462" i="54"/>
  <c r="H2462" i="54"/>
  <c r="I2461" i="54"/>
  <c r="H2461" i="54"/>
  <c r="I2460" i="54"/>
  <c r="H2460" i="54"/>
  <c r="I2459" i="54"/>
  <c r="H2459" i="54"/>
  <c r="I2458" i="54"/>
  <c r="H2458" i="54"/>
  <c r="I2457" i="54"/>
  <c r="H2457" i="54"/>
  <c r="I2456" i="54"/>
  <c r="H2456" i="54"/>
  <c r="I2455" i="54"/>
  <c r="H2455" i="54"/>
  <c r="I2454" i="54"/>
  <c r="H2454" i="54"/>
  <c r="I2453" i="54"/>
  <c r="H2453" i="54"/>
  <c r="I2452" i="54"/>
  <c r="H2452" i="54"/>
  <c r="I2451" i="54"/>
  <c r="H2451" i="54"/>
  <c r="I2450" i="54"/>
  <c r="H2450" i="54"/>
  <c r="I2449" i="54"/>
  <c r="H2449" i="54"/>
  <c r="I2448" i="54"/>
  <c r="H2448" i="54"/>
  <c r="I2447" i="54"/>
  <c r="H2447" i="54"/>
  <c r="I2446" i="54"/>
  <c r="H2446" i="54"/>
  <c r="I2445" i="54"/>
  <c r="H2445" i="54"/>
  <c r="I2444" i="54"/>
  <c r="H2444" i="54"/>
  <c r="I2443" i="54"/>
  <c r="H2443" i="54"/>
  <c r="I2442" i="54"/>
  <c r="H2442" i="54"/>
  <c r="I2441" i="54"/>
  <c r="H2441" i="54"/>
  <c r="I2440" i="54"/>
  <c r="H2440" i="54"/>
  <c r="I2439" i="54"/>
  <c r="H2439" i="54"/>
  <c r="I2438" i="54"/>
  <c r="H2438" i="54"/>
  <c r="I2437" i="54"/>
  <c r="H2437" i="54"/>
  <c r="I2436" i="54"/>
  <c r="H2436" i="54"/>
  <c r="I2435" i="54"/>
  <c r="H2435" i="54"/>
  <c r="I2434" i="54"/>
  <c r="H2434" i="54"/>
  <c r="I2433" i="54"/>
  <c r="H2433" i="54"/>
  <c r="I2432" i="54"/>
  <c r="H2432" i="54"/>
  <c r="I2431" i="54"/>
  <c r="H2431" i="54"/>
  <c r="I2430" i="54"/>
  <c r="H2430" i="54"/>
  <c r="I2429" i="54"/>
  <c r="H2429" i="54"/>
  <c r="I2428" i="54"/>
  <c r="H2428" i="54"/>
  <c r="I2427" i="54"/>
  <c r="H2427" i="54"/>
  <c r="I2426" i="54"/>
  <c r="H2426" i="54"/>
  <c r="I2425" i="54"/>
  <c r="H2425" i="54"/>
  <c r="I2424" i="54"/>
  <c r="H2424" i="54"/>
  <c r="I2423" i="54"/>
  <c r="H2423" i="54"/>
  <c r="I2422" i="54"/>
  <c r="H2422" i="54"/>
  <c r="I2421" i="54"/>
  <c r="H2421" i="54"/>
  <c r="I2420" i="54"/>
  <c r="H2420" i="54"/>
  <c r="I2419" i="54"/>
  <c r="H2419" i="54"/>
  <c r="I2418" i="54"/>
  <c r="H2418" i="54"/>
  <c r="I2417" i="54"/>
  <c r="H2417" i="54"/>
  <c r="I2416" i="54"/>
  <c r="H2416" i="54"/>
  <c r="I2415" i="54"/>
  <c r="H2415" i="54"/>
  <c r="I2414" i="54"/>
  <c r="H2414" i="54"/>
  <c r="I2413" i="54"/>
  <c r="H2413" i="54"/>
  <c r="I2412" i="54"/>
  <c r="H2412" i="54"/>
  <c r="I2411" i="54"/>
  <c r="H2411" i="54"/>
  <c r="I2410" i="54"/>
  <c r="H2410" i="54"/>
  <c r="I2409" i="54"/>
  <c r="H2409" i="54"/>
  <c r="I2408" i="54"/>
  <c r="H2408" i="54"/>
  <c r="I2407" i="54"/>
  <c r="H2407" i="54"/>
  <c r="I2406" i="54"/>
  <c r="H2406" i="54"/>
  <c r="I2405" i="54"/>
  <c r="H2405" i="54"/>
  <c r="I2404" i="54"/>
  <c r="H2404" i="54"/>
  <c r="I2403" i="54"/>
  <c r="H2403" i="54"/>
  <c r="I2402" i="54"/>
  <c r="H2402" i="54"/>
  <c r="I2401" i="54"/>
  <c r="H2401" i="54"/>
  <c r="I2400" i="54"/>
  <c r="H2400" i="54"/>
  <c r="I2399" i="54"/>
  <c r="H2399" i="54"/>
  <c r="I2398" i="54"/>
  <c r="H2398" i="54"/>
  <c r="I2397" i="54"/>
  <c r="H2397" i="54"/>
  <c r="I2396" i="54"/>
  <c r="H2396" i="54"/>
  <c r="I2395" i="54"/>
  <c r="H2395" i="54"/>
  <c r="I2394" i="54"/>
  <c r="H2394" i="54"/>
  <c r="I2393" i="54"/>
  <c r="H2393" i="54"/>
  <c r="I2392" i="54"/>
  <c r="H2392" i="54"/>
  <c r="I2391" i="54"/>
  <c r="H2391" i="54"/>
  <c r="I2390" i="54"/>
  <c r="H2390" i="54"/>
  <c r="I2389" i="54"/>
  <c r="H2389" i="54"/>
  <c r="I2388" i="54"/>
  <c r="H2388" i="54"/>
  <c r="I2387" i="54"/>
  <c r="H2387" i="54"/>
  <c r="I2386" i="54"/>
  <c r="H2386" i="54"/>
  <c r="I2385" i="54"/>
  <c r="H2385" i="54"/>
  <c r="I2384" i="54"/>
  <c r="H2384" i="54"/>
  <c r="I2383" i="54"/>
  <c r="H2383" i="54"/>
  <c r="I2382" i="54"/>
  <c r="H2382" i="54"/>
  <c r="I2381" i="54"/>
  <c r="H2381" i="54"/>
  <c r="I2380" i="54"/>
  <c r="H2380" i="54"/>
  <c r="I2379" i="54"/>
  <c r="H2379" i="54"/>
  <c r="I2378" i="54"/>
  <c r="H2378" i="54"/>
  <c r="I2377" i="54"/>
  <c r="H2377" i="54"/>
  <c r="I2376" i="54"/>
  <c r="H2376" i="54"/>
  <c r="I2375" i="54"/>
  <c r="H2375" i="54"/>
  <c r="I2374" i="54"/>
  <c r="H2374" i="54"/>
  <c r="I2373" i="54"/>
  <c r="H2373" i="54"/>
  <c r="I2372" i="54"/>
  <c r="H2372" i="54"/>
  <c r="I2371" i="54"/>
  <c r="H2371" i="54"/>
  <c r="I2370" i="54"/>
  <c r="H2370" i="54"/>
  <c r="I2369" i="54"/>
  <c r="H2369" i="54"/>
  <c r="I2368" i="54"/>
  <c r="H2368" i="54"/>
  <c r="I2367" i="54"/>
  <c r="H2367" i="54"/>
  <c r="I2366" i="54"/>
  <c r="H2366" i="54"/>
  <c r="I2365" i="54"/>
  <c r="H2365" i="54"/>
  <c r="I2364" i="54"/>
  <c r="H2364" i="54"/>
  <c r="I2363" i="54"/>
  <c r="H2363" i="54"/>
  <c r="I2362" i="54"/>
  <c r="H2362" i="54"/>
  <c r="I2361" i="54"/>
  <c r="H2361" i="54"/>
  <c r="I2360" i="54"/>
  <c r="H2360" i="54"/>
  <c r="I2359" i="54"/>
  <c r="H2359" i="54"/>
  <c r="I2358" i="54"/>
  <c r="H2358" i="54"/>
  <c r="I2357" i="54"/>
  <c r="H2357" i="54"/>
  <c r="I2356" i="54"/>
  <c r="H2356" i="54"/>
  <c r="I2355" i="54"/>
  <c r="H2355" i="54"/>
  <c r="I2354" i="54"/>
  <c r="H2354" i="54"/>
  <c r="I2353" i="54"/>
  <c r="H2353" i="54"/>
  <c r="I2352" i="54"/>
  <c r="H2352" i="54"/>
  <c r="I2351" i="54"/>
  <c r="H2351" i="54"/>
  <c r="I2350" i="54"/>
  <c r="H2350" i="54"/>
  <c r="I2349" i="54"/>
  <c r="H2349" i="54"/>
  <c r="I2348" i="54"/>
  <c r="H2348" i="54"/>
  <c r="I2347" i="54"/>
  <c r="H2347" i="54"/>
  <c r="I2346" i="54"/>
  <c r="H2346" i="54"/>
  <c r="I2345" i="54"/>
  <c r="H2345" i="54"/>
  <c r="I2344" i="54"/>
  <c r="H2344" i="54"/>
  <c r="I2343" i="54"/>
  <c r="H2343" i="54"/>
  <c r="I2342" i="54"/>
  <c r="H2342" i="54"/>
  <c r="I2341" i="54"/>
  <c r="H2341" i="54"/>
  <c r="I2340" i="54"/>
  <c r="H2340" i="54"/>
  <c r="I2339" i="54"/>
  <c r="H2339" i="54"/>
  <c r="I2338" i="54"/>
  <c r="H2338" i="54"/>
  <c r="I2337" i="54"/>
  <c r="H2337" i="54"/>
  <c r="I2336" i="54"/>
  <c r="H2336" i="54"/>
  <c r="I2335" i="54"/>
  <c r="H2335" i="54"/>
  <c r="I2334" i="54"/>
  <c r="H2334" i="54"/>
  <c r="I2333" i="54"/>
  <c r="H2333" i="54"/>
  <c r="I2332" i="54"/>
  <c r="H2332" i="54"/>
  <c r="I2331" i="54"/>
  <c r="H2331" i="54"/>
  <c r="I2330" i="54"/>
  <c r="H2330" i="54"/>
  <c r="I2329" i="54"/>
  <c r="H2329" i="54"/>
  <c r="I2328" i="54"/>
  <c r="H2328" i="54"/>
  <c r="I2327" i="54"/>
  <c r="H2327" i="54"/>
  <c r="I2326" i="54"/>
  <c r="H2326" i="54"/>
  <c r="I2325" i="54"/>
  <c r="H2325" i="54"/>
  <c r="I2324" i="54"/>
  <c r="H2324" i="54"/>
  <c r="I2323" i="54"/>
  <c r="H2323" i="54"/>
  <c r="I2322" i="54"/>
  <c r="H2322" i="54"/>
  <c r="I2321" i="54"/>
  <c r="H2321" i="54"/>
  <c r="I2320" i="54"/>
  <c r="H2320" i="54"/>
  <c r="I2319" i="54"/>
  <c r="H2319" i="54"/>
  <c r="I2318" i="54"/>
  <c r="H2318" i="54"/>
  <c r="I2317" i="54"/>
  <c r="H2317" i="54"/>
  <c r="I2316" i="54"/>
  <c r="H2316" i="54"/>
  <c r="I2315" i="54"/>
  <c r="H2315" i="54"/>
  <c r="I2314" i="54"/>
  <c r="H2314" i="54"/>
  <c r="I2313" i="54"/>
  <c r="H2313" i="54"/>
  <c r="I2312" i="54"/>
  <c r="H2312" i="54"/>
  <c r="I2311" i="54"/>
  <c r="H2311" i="54"/>
  <c r="I2310" i="54"/>
  <c r="H2310" i="54"/>
  <c r="I2309" i="54"/>
  <c r="H2309" i="54"/>
  <c r="I2308" i="54"/>
  <c r="H2308" i="54"/>
  <c r="I2307" i="54"/>
  <c r="H2307" i="54"/>
  <c r="I2306" i="54"/>
  <c r="H2306" i="54"/>
  <c r="I2305" i="54"/>
  <c r="H2305" i="54"/>
  <c r="I2304" i="54"/>
  <c r="H2304" i="54"/>
  <c r="I2303" i="54"/>
  <c r="H2303" i="54"/>
  <c r="I2302" i="54"/>
  <c r="H2302" i="54"/>
  <c r="I2301" i="54"/>
  <c r="H2301" i="54"/>
  <c r="I2300" i="54"/>
  <c r="H2300" i="54"/>
  <c r="I2299" i="54"/>
  <c r="H2299" i="54"/>
  <c r="I2298" i="54"/>
  <c r="H2298" i="54"/>
  <c r="I2297" i="54"/>
  <c r="H2297" i="54"/>
  <c r="I2296" i="54"/>
  <c r="H2296" i="54"/>
  <c r="I2295" i="54"/>
  <c r="H2295" i="54"/>
  <c r="I2294" i="54"/>
  <c r="H2294" i="54"/>
  <c r="I2293" i="54"/>
  <c r="H2293" i="54"/>
  <c r="I2292" i="54"/>
  <c r="H2292" i="54"/>
  <c r="I2291" i="54"/>
  <c r="H2291" i="54"/>
  <c r="I2290" i="54"/>
  <c r="H2290" i="54"/>
  <c r="I2289" i="54"/>
  <c r="H2289" i="54"/>
  <c r="I2288" i="54"/>
  <c r="H2288" i="54"/>
  <c r="I2287" i="54"/>
  <c r="H2287" i="54"/>
  <c r="I2286" i="54"/>
  <c r="H2286" i="54"/>
  <c r="I2285" i="54"/>
  <c r="H2285" i="54"/>
  <c r="I2284" i="54"/>
  <c r="H2284" i="54"/>
  <c r="I2283" i="54"/>
  <c r="H2283" i="54"/>
  <c r="I2282" i="54"/>
  <c r="H2282" i="54"/>
  <c r="I2281" i="54"/>
  <c r="H2281" i="54"/>
  <c r="I2280" i="54"/>
  <c r="H2280" i="54"/>
  <c r="I2279" i="54"/>
  <c r="H2279" i="54"/>
  <c r="I2278" i="54"/>
  <c r="H2278" i="54"/>
  <c r="I2277" i="54"/>
  <c r="H2277" i="54"/>
  <c r="I2276" i="54"/>
  <c r="H2276" i="54"/>
  <c r="I2275" i="54"/>
  <c r="H2275" i="54"/>
  <c r="I2274" i="54"/>
  <c r="H2274" i="54"/>
  <c r="I2273" i="54"/>
  <c r="H2273" i="54"/>
  <c r="I2272" i="54"/>
  <c r="H2272" i="54"/>
  <c r="I2271" i="54"/>
  <c r="H2271" i="54"/>
  <c r="I2270" i="54"/>
  <c r="H2270" i="54"/>
  <c r="I2269" i="54"/>
  <c r="H2269" i="54"/>
  <c r="I2268" i="54"/>
  <c r="H2268" i="54"/>
  <c r="I2267" i="54"/>
  <c r="H2267" i="54"/>
  <c r="I2266" i="54"/>
  <c r="H2266" i="54"/>
  <c r="I2265" i="54"/>
  <c r="H2265" i="54"/>
  <c r="I2264" i="54"/>
  <c r="H2264" i="54"/>
  <c r="I2263" i="54"/>
  <c r="H2263" i="54"/>
  <c r="I2262" i="54"/>
  <c r="H2262" i="54"/>
  <c r="I2261" i="54"/>
  <c r="H2261" i="54"/>
  <c r="I2260" i="54"/>
  <c r="H2260" i="54"/>
  <c r="I2259" i="54"/>
  <c r="H2259" i="54"/>
  <c r="I2258" i="54"/>
  <c r="H2258" i="54"/>
  <c r="I2257" i="54"/>
  <c r="H2257" i="54"/>
  <c r="I2256" i="54"/>
  <c r="H2256" i="54"/>
  <c r="I2255" i="54"/>
  <c r="H2255" i="54"/>
  <c r="I2254" i="54"/>
  <c r="H2254" i="54"/>
  <c r="I2253" i="54"/>
  <c r="H2253" i="54"/>
  <c r="I2252" i="54"/>
  <c r="H2252" i="54"/>
  <c r="I2251" i="54"/>
  <c r="H2251" i="54"/>
  <c r="I2250" i="54"/>
  <c r="H2250" i="54"/>
  <c r="I2249" i="54"/>
  <c r="H2249" i="54"/>
  <c r="I2248" i="54"/>
  <c r="H2248" i="54"/>
  <c r="I2247" i="54"/>
  <c r="H2247" i="54"/>
  <c r="I2246" i="54"/>
  <c r="H2246" i="54"/>
  <c r="I2245" i="54"/>
  <c r="H2245" i="54"/>
  <c r="I2244" i="54"/>
  <c r="H2244" i="54"/>
  <c r="I2243" i="54"/>
  <c r="H2243" i="54"/>
  <c r="I2242" i="54"/>
  <c r="H2242" i="54"/>
  <c r="I2241" i="54"/>
  <c r="H2241" i="54"/>
  <c r="I2240" i="54"/>
  <c r="H2240" i="54"/>
  <c r="I2239" i="54"/>
  <c r="H2239" i="54"/>
  <c r="I2238" i="54"/>
  <c r="H2238" i="54"/>
  <c r="I2237" i="54"/>
  <c r="H2237" i="54"/>
  <c r="I2236" i="54"/>
  <c r="H2236" i="54"/>
  <c r="I2235" i="54"/>
  <c r="H2235" i="54"/>
  <c r="I2234" i="54"/>
  <c r="H2234" i="54"/>
  <c r="I2233" i="54"/>
  <c r="H2233" i="54"/>
  <c r="I2232" i="54"/>
  <c r="H2232" i="54"/>
  <c r="I2231" i="54"/>
  <c r="H2231" i="54"/>
  <c r="I2230" i="54"/>
  <c r="H2230" i="54"/>
  <c r="I2229" i="54"/>
  <c r="H2229" i="54"/>
  <c r="I2228" i="54"/>
  <c r="H2228" i="54"/>
  <c r="I2227" i="54"/>
  <c r="H2227" i="54"/>
  <c r="I2226" i="54"/>
  <c r="H2226" i="54"/>
  <c r="I2225" i="54"/>
  <c r="H2225" i="54"/>
  <c r="I2224" i="54"/>
  <c r="H2224" i="54"/>
  <c r="I2223" i="54"/>
  <c r="H2223" i="54"/>
  <c r="I2222" i="54"/>
  <c r="H2222" i="54"/>
  <c r="I2221" i="54"/>
  <c r="H2221" i="54"/>
  <c r="I2220" i="54"/>
  <c r="H2220" i="54"/>
  <c r="I2219" i="54"/>
  <c r="H2219" i="54"/>
  <c r="I2218" i="54"/>
  <c r="H2218" i="54"/>
  <c r="I2217" i="54"/>
  <c r="H2217" i="54"/>
  <c r="I2216" i="54"/>
  <c r="H2216" i="54"/>
  <c r="I2215" i="54"/>
  <c r="H2215" i="54"/>
  <c r="I2214" i="54"/>
  <c r="H2214" i="54"/>
  <c r="I2213" i="54"/>
  <c r="H2213" i="54"/>
  <c r="I2212" i="54"/>
  <c r="H2212" i="54"/>
  <c r="I2211" i="54"/>
  <c r="H2211" i="54"/>
  <c r="I2210" i="54"/>
  <c r="H2210" i="54"/>
  <c r="I2209" i="54"/>
  <c r="H2209" i="54"/>
  <c r="I2208" i="54"/>
  <c r="H2208" i="54"/>
  <c r="I2207" i="54"/>
  <c r="H2207" i="54"/>
  <c r="I2206" i="54"/>
  <c r="H2206" i="54"/>
  <c r="I2205" i="54"/>
  <c r="H2205" i="54"/>
  <c r="I2204" i="54"/>
  <c r="H2204" i="54"/>
  <c r="I2203" i="54"/>
  <c r="H2203" i="54"/>
  <c r="I2202" i="54"/>
  <c r="H2202" i="54"/>
  <c r="I2201" i="54"/>
  <c r="H2201" i="54"/>
  <c r="I2200" i="54"/>
  <c r="H2200" i="54"/>
  <c r="I2199" i="54"/>
  <c r="H2199" i="54"/>
  <c r="I2198" i="54"/>
  <c r="H2198" i="54"/>
  <c r="I2197" i="54"/>
  <c r="H2197" i="54"/>
  <c r="I2196" i="54"/>
  <c r="H2196" i="54"/>
  <c r="I2195" i="54"/>
  <c r="H2195" i="54"/>
  <c r="I2194" i="54"/>
  <c r="H2194" i="54"/>
  <c r="I2193" i="54"/>
  <c r="H2193" i="54"/>
  <c r="I2192" i="54"/>
  <c r="H2192" i="54"/>
  <c r="I2191" i="54"/>
  <c r="H2191" i="54"/>
  <c r="I2190" i="54"/>
  <c r="H2190" i="54"/>
  <c r="I2189" i="54"/>
  <c r="H2189" i="54"/>
  <c r="I2188" i="54"/>
  <c r="H2188" i="54"/>
  <c r="I2187" i="54"/>
  <c r="H2187" i="54"/>
  <c r="I2186" i="54"/>
  <c r="H2186" i="54"/>
  <c r="I2185" i="54"/>
  <c r="H2185" i="54"/>
  <c r="I2184" i="54"/>
  <c r="H2184" i="54"/>
  <c r="I2183" i="54"/>
  <c r="H2183" i="54"/>
  <c r="I2182" i="54"/>
  <c r="H2182" i="54"/>
  <c r="I2181" i="54"/>
  <c r="H2181" i="54"/>
  <c r="I2180" i="54"/>
  <c r="H2180" i="54"/>
  <c r="I2179" i="54"/>
  <c r="H2179" i="54"/>
  <c r="I2178" i="54"/>
  <c r="H2178" i="54"/>
  <c r="I2177" i="54"/>
  <c r="H2177" i="54"/>
  <c r="I2176" i="54"/>
  <c r="H2176" i="54"/>
  <c r="I2175" i="54"/>
  <c r="H2175" i="54"/>
  <c r="I2174" i="54"/>
  <c r="H2174" i="54"/>
  <c r="I2173" i="54"/>
  <c r="H2173" i="54"/>
  <c r="I2172" i="54"/>
  <c r="H2172" i="54"/>
  <c r="I2171" i="54"/>
  <c r="H2171" i="54"/>
  <c r="I2170" i="54"/>
  <c r="H2170" i="54"/>
  <c r="I2169" i="54"/>
  <c r="H2169" i="54"/>
  <c r="I2168" i="54"/>
  <c r="H2168" i="54"/>
  <c r="I2167" i="54"/>
  <c r="H2167" i="54"/>
  <c r="I2166" i="54"/>
  <c r="H2166" i="54"/>
  <c r="I2165" i="54"/>
  <c r="H2165" i="54"/>
  <c r="I2164" i="54"/>
  <c r="H2164" i="54"/>
  <c r="I2163" i="54"/>
  <c r="H2163" i="54"/>
  <c r="I2162" i="54"/>
  <c r="H2162" i="54"/>
  <c r="I2161" i="54"/>
  <c r="H2161" i="54"/>
  <c r="I2160" i="54"/>
  <c r="H2160" i="54"/>
  <c r="I2159" i="54"/>
  <c r="H2159" i="54"/>
  <c r="I2158" i="54"/>
  <c r="H2158" i="54"/>
  <c r="I2157" i="54"/>
  <c r="H2157" i="54"/>
  <c r="I2156" i="54"/>
  <c r="H2156" i="54"/>
  <c r="I2155" i="54"/>
  <c r="H2155" i="54"/>
  <c r="I2154" i="54"/>
  <c r="H2154" i="54"/>
  <c r="I2153" i="54"/>
  <c r="H2153" i="54"/>
  <c r="I2152" i="54"/>
  <c r="H2152" i="54"/>
  <c r="I2151" i="54"/>
  <c r="H2151" i="54"/>
  <c r="I2150" i="54"/>
  <c r="H2150" i="54"/>
  <c r="I2149" i="54"/>
  <c r="H2149" i="54"/>
  <c r="I2148" i="54"/>
  <c r="H2148" i="54"/>
  <c r="I2147" i="54"/>
  <c r="H2147" i="54"/>
  <c r="I2146" i="54"/>
  <c r="H2146" i="54"/>
  <c r="I2145" i="54"/>
  <c r="H2145" i="54"/>
  <c r="I2144" i="54"/>
  <c r="H2144" i="54"/>
  <c r="I2143" i="54"/>
  <c r="H2143" i="54"/>
  <c r="I2142" i="54"/>
  <c r="H2142" i="54"/>
  <c r="I2141" i="54"/>
  <c r="H2141" i="54"/>
  <c r="I2140" i="54"/>
  <c r="H2140" i="54"/>
  <c r="I2139" i="54"/>
  <c r="H2139" i="54"/>
  <c r="I2138" i="54"/>
  <c r="H2138" i="54"/>
  <c r="I2137" i="54"/>
  <c r="H2137" i="54"/>
  <c r="I2136" i="54"/>
  <c r="H2136" i="54"/>
  <c r="I2135" i="54"/>
  <c r="H2135" i="54"/>
  <c r="I2134" i="54"/>
  <c r="H2134" i="54"/>
  <c r="I2133" i="54"/>
  <c r="H2133" i="54"/>
  <c r="I2132" i="54"/>
  <c r="H2132" i="54"/>
  <c r="I2131" i="54"/>
  <c r="H2131" i="54"/>
  <c r="I2130" i="54"/>
  <c r="H2130" i="54"/>
  <c r="I2129" i="54"/>
  <c r="H2129" i="54"/>
  <c r="I2128" i="54"/>
  <c r="H2128" i="54"/>
  <c r="I2127" i="54"/>
  <c r="H2127" i="54"/>
  <c r="I2126" i="54"/>
  <c r="H2126" i="54"/>
  <c r="I2125" i="54"/>
  <c r="H2125" i="54"/>
  <c r="I2124" i="54"/>
  <c r="H2124" i="54"/>
  <c r="I2123" i="54"/>
  <c r="H2123" i="54"/>
  <c r="I2122" i="54"/>
  <c r="H2122" i="54"/>
  <c r="I2121" i="54"/>
  <c r="H2121" i="54"/>
  <c r="I2120" i="54"/>
  <c r="H2120" i="54"/>
  <c r="I2119" i="54"/>
  <c r="H2119" i="54"/>
  <c r="I2118" i="54"/>
  <c r="H2118" i="54"/>
  <c r="I2117" i="54"/>
  <c r="H2117" i="54"/>
  <c r="I2116" i="54"/>
  <c r="H2116" i="54"/>
  <c r="I2115" i="54"/>
  <c r="H2115" i="54"/>
  <c r="I2114" i="54"/>
  <c r="H2114" i="54"/>
  <c r="I2113" i="54"/>
  <c r="H2113" i="54"/>
  <c r="I2112" i="54"/>
  <c r="H2112" i="54"/>
  <c r="I2111" i="54"/>
  <c r="H2111" i="54"/>
  <c r="I2110" i="54"/>
  <c r="H2110" i="54"/>
  <c r="I2109" i="54"/>
  <c r="H2109" i="54"/>
  <c r="I2108" i="54"/>
  <c r="H2108" i="54"/>
  <c r="I2107" i="54"/>
  <c r="H2107" i="54"/>
  <c r="I2106" i="54"/>
  <c r="H2106" i="54"/>
  <c r="I2105" i="54"/>
  <c r="H2105" i="54"/>
  <c r="I2104" i="54"/>
  <c r="H2104" i="54"/>
  <c r="I2103" i="54"/>
  <c r="H2103" i="54"/>
  <c r="I2102" i="54"/>
  <c r="H2102" i="54"/>
  <c r="I2101" i="54"/>
  <c r="H2101" i="54"/>
  <c r="I2100" i="54"/>
  <c r="H2100" i="54"/>
  <c r="I2099" i="54"/>
  <c r="H2099" i="54"/>
  <c r="I2098" i="54"/>
  <c r="H2098" i="54"/>
  <c r="I2097" i="54"/>
  <c r="H2097" i="54"/>
  <c r="I2096" i="54"/>
  <c r="H2096" i="54"/>
  <c r="I2095" i="54"/>
  <c r="H2095" i="54"/>
  <c r="I2094" i="54"/>
  <c r="H2094" i="54"/>
  <c r="I2093" i="54"/>
  <c r="H2093" i="54"/>
  <c r="I2092" i="54"/>
  <c r="H2092" i="54"/>
  <c r="I2091" i="54"/>
  <c r="H2091" i="54"/>
  <c r="I2090" i="54"/>
  <c r="H2090" i="54"/>
  <c r="I2089" i="54"/>
  <c r="H2089" i="54"/>
  <c r="I2088" i="54"/>
  <c r="H2088" i="54"/>
  <c r="I2087" i="54"/>
  <c r="H2087" i="54"/>
  <c r="I2086" i="54"/>
  <c r="H2086" i="54"/>
  <c r="I2085" i="54"/>
  <c r="H2085" i="54"/>
  <c r="I2084" i="54"/>
  <c r="H2084" i="54"/>
  <c r="I2083" i="54"/>
  <c r="H2083" i="54"/>
  <c r="I2082" i="54"/>
  <c r="H2082" i="54"/>
  <c r="I2081" i="54"/>
  <c r="H2081" i="54"/>
  <c r="I2080" i="54"/>
  <c r="H2080" i="54"/>
  <c r="I2079" i="54"/>
  <c r="H2079" i="54"/>
  <c r="I2078" i="54"/>
  <c r="H2078" i="54"/>
  <c r="I2077" i="54"/>
  <c r="H2077" i="54"/>
  <c r="I2076" i="54"/>
  <c r="H2076" i="54"/>
  <c r="I2075" i="54"/>
  <c r="H2075" i="54"/>
  <c r="I2074" i="54"/>
  <c r="H2074" i="54"/>
  <c r="I2073" i="54"/>
  <c r="H2073" i="54"/>
  <c r="I2072" i="54"/>
  <c r="H2072" i="54"/>
  <c r="I2071" i="54"/>
  <c r="H2071" i="54"/>
  <c r="I2070" i="54"/>
  <c r="H2070" i="54"/>
  <c r="I2069" i="54"/>
  <c r="H2069" i="54"/>
  <c r="I2068" i="54"/>
  <c r="H2068" i="54"/>
  <c r="I2067" i="54"/>
  <c r="H2067" i="54"/>
  <c r="I2066" i="54"/>
  <c r="H2066" i="54"/>
  <c r="I2065" i="54"/>
  <c r="H2065" i="54"/>
  <c r="I2064" i="54"/>
  <c r="H2064" i="54"/>
  <c r="I2063" i="54"/>
  <c r="H2063" i="54"/>
  <c r="I2062" i="54"/>
  <c r="H2062" i="54"/>
  <c r="I2061" i="54"/>
  <c r="H2061" i="54"/>
  <c r="I2060" i="54"/>
  <c r="H2060" i="54"/>
  <c r="I2059" i="54"/>
  <c r="H2059" i="54"/>
  <c r="I2058" i="54"/>
  <c r="H2058" i="54"/>
  <c r="I2057" i="54"/>
  <c r="H2057" i="54"/>
  <c r="I2056" i="54"/>
  <c r="H2056" i="54"/>
  <c r="I2055" i="54"/>
  <c r="H2055" i="54"/>
  <c r="I2054" i="54"/>
  <c r="H2054" i="54"/>
  <c r="I2053" i="54"/>
  <c r="H2053" i="54"/>
  <c r="I2052" i="54"/>
  <c r="H2052" i="54"/>
  <c r="I2051" i="54"/>
  <c r="H2051" i="54"/>
  <c r="I2050" i="54"/>
  <c r="H2050" i="54"/>
  <c r="I2049" i="54"/>
  <c r="H2049" i="54"/>
  <c r="I2048" i="54"/>
  <c r="H2048" i="54"/>
  <c r="I2047" i="54"/>
  <c r="H2047" i="54"/>
  <c r="I2046" i="54"/>
  <c r="H2046" i="54"/>
  <c r="I2045" i="54"/>
  <c r="H2045" i="54"/>
  <c r="I2044" i="54"/>
  <c r="H2044" i="54"/>
  <c r="I2043" i="54"/>
  <c r="H2043" i="54"/>
  <c r="I2042" i="54"/>
  <c r="H2042" i="54"/>
  <c r="I2041" i="54"/>
  <c r="H2041" i="54"/>
  <c r="I2040" i="54"/>
  <c r="H2040" i="54"/>
  <c r="I2039" i="54"/>
  <c r="H2039" i="54"/>
  <c r="I2038" i="54"/>
  <c r="H2038" i="54"/>
  <c r="I2037" i="54"/>
  <c r="H2037" i="54"/>
  <c r="I2036" i="54"/>
  <c r="H2036" i="54"/>
  <c r="I2035" i="54"/>
  <c r="H2035" i="54"/>
  <c r="I2034" i="54"/>
  <c r="H2034" i="54"/>
  <c r="I2033" i="54"/>
  <c r="H2033" i="54"/>
  <c r="I2032" i="54"/>
  <c r="H2032" i="54"/>
  <c r="I2031" i="54"/>
  <c r="H2031" i="54"/>
  <c r="I2030" i="54"/>
  <c r="H2030" i="54"/>
  <c r="I2029" i="54"/>
  <c r="H2029" i="54"/>
  <c r="I2028" i="54"/>
  <c r="H2028" i="54"/>
  <c r="I2027" i="54"/>
  <c r="H2027" i="54"/>
  <c r="I2026" i="54"/>
  <c r="H2026" i="54"/>
  <c r="I2025" i="54"/>
  <c r="H2025" i="54"/>
  <c r="I2024" i="54"/>
  <c r="H2024" i="54"/>
  <c r="I2023" i="54"/>
  <c r="H2023" i="54"/>
  <c r="I2022" i="54"/>
  <c r="H2022" i="54"/>
  <c r="I2021" i="54"/>
  <c r="H2021" i="54"/>
  <c r="I2020" i="54"/>
  <c r="H2020" i="54"/>
  <c r="I2019" i="54"/>
  <c r="H2019" i="54"/>
  <c r="I2018" i="54"/>
  <c r="H2018" i="54"/>
  <c r="I2017" i="54"/>
  <c r="H2017" i="54"/>
  <c r="I2016" i="54"/>
  <c r="H2016" i="54"/>
  <c r="I2015" i="54"/>
  <c r="H2015" i="54"/>
  <c r="I2014" i="54"/>
  <c r="H2014" i="54"/>
  <c r="I2013" i="54"/>
  <c r="H2013" i="54"/>
  <c r="I2012" i="54"/>
  <c r="H2012" i="54"/>
  <c r="I2011" i="54"/>
  <c r="H2011" i="54"/>
  <c r="I2010" i="54"/>
  <c r="H2010" i="54"/>
  <c r="I2009" i="54"/>
  <c r="H2009" i="54"/>
  <c r="I2008" i="54"/>
  <c r="H2008" i="54"/>
  <c r="I2007" i="54"/>
  <c r="H2007" i="54"/>
  <c r="I2006" i="54"/>
  <c r="H2006" i="54"/>
  <c r="I2005" i="54"/>
  <c r="H2005" i="54"/>
  <c r="I2004" i="54"/>
  <c r="H2004" i="54"/>
  <c r="I2003" i="54"/>
  <c r="H2003" i="54"/>
  <c r="I2002" i="54"/>
  <c r="H2002" i="54"/>
  <c r="I2001" i="54"/>
  <c r="H2001" i="54"/>
  <c r="I2000" i="54"/>
  <c r="H2000" i="54"/>
  <c r="I1999" i="54"/>
  <c r="H1999" i="54"/>
  <c r="I1998" i="54"/>
  <c r="H1998" i="54"/>
  <c r="I1997" i="54"/>
  <c r="H1997" i="54"/>
  <c r="I1996" i="54"/>
  <c r="H1996" i="54"/>
  <c r="I1995" i="54"/>
  <c r="H1995" i="54"/>
  <c r="I1994" i="54"/>
  <c r="H1994" i="54"/>
  <c r="I1993" i="54"/>
  <c r="H1993" i="54"/>
  <c r="I1992" i="54"/>
  <c r="H1992" i="54"/>
  <c r="I1991" i="54"/>
  <c r="H1991" i="54"/>
  <c r="I1990" i="54"/>
  <c r="H1990" i="54"/>
  <c r="I1989" i="54"/>
  <c r="H1989" i="54"/>
  <c r="I1988" i="54"/>
  <c r="H1988" i="54"/>
  <c r="I1987" i="54"/>
  <c r="H1987" i="54"/>
  <c r="I1986" i="54"/>
  <c r="H1986" i="54"/>
  <c r="I1985" i="54"/>
  <c r="H1985" i="54"/>
  <c r="I1984" i="54"/>
  <c r="H1984" i="54"/>
  <c r="I1983" i="54"/>
  <c r="H1983" i="54"/>
  <c r="I1982" i="54"/>
  <c r="H1982" i="54"/>
  <c r="I1981" i="54"/>
  <c r="H1981" i="54"/>
  <c r="I1980" i="54"/>
  <c r="H1980" i="54"/>
  <c r="I1979" i="54"/>
  <c r="H1979" i="54"/>
  <c r="I1978" i="54"/>
  <c r="H1978" i="54"/>
  <c r="I1977" i="54"/>
  <c r="H1977" i="54"/>
  <c r="I1976" i="54"/>
  <c r="H1976" i="54"/>
  <c r="I1975" i="54"/>
  <c r="H1975" i="54"/>
  <c r="I1974" i="54"/>
  <c r="H1974" i="54"/>
  <c r="I1973" i="54"/>
  <c r="H1973" i="54"/>
  <c r="I1972" i="54"/>
  <c r="H1972" i="54"/>
  <c r="I1971" i="54"/>
  <c r="H1971" i="54"/>
  <c r="I1970" i="54"/>
  <c r="H1970" i="54"/>
  <c r="I1969" i="54"/>
  <c r="H1969" i="54"/>
  <c r="I1968" i="54"/>
  <c r="H1968" i="54"/>
  <c r="I1967" i="54"/>
  <c r="H1967" i="54"/>
  <c r="I1966" i="54"/>
  <c r="H1966" i="54"/>
  <c r="I1965" i="54"/>
  <c r="H1965" i="54"/>
  <c r="I1964" i="54"/>
  <c r="H1964" i="54"/>
  <c r="I1963" i="54"/>
  <c r="H1963" i="54"/>
  <c r="I1962" i="54"/>
  <c r="H1962" i="54"/>
  <c r="I1961" i="54"/>
  <c r="H1961" i="54"/>
  <c r="I1960" i="54"/>
  <c r="H1960" i="54"/>
  <c r="I1959" i="54"/>
  <c r="H1959" i="54"/>
  <c r="I1958" i="54"/>
  <c r="H1958" i="54"/>
  <c r="I1957" i="54"/>
  <c r="H1957" i="54"/>
  <c r="I1956" i="54"/>
  <c r="H1956" i="54"/>
  <c r="I1955" i="54"/>
  <c r="H1955" i="54"/>
  <c r="I1954" i="54"/>
  <c r="H1954" i="54"/>
  <c r="I1953" i="54"/>
  <c r="H1953" i="54"/>
  <c r="I1952" i="54"/>
  <c r="H1952" i="54"/>
  <c r="I1951" i="54"/>
  <c r="H1951" i="54"/>
  <c r="I1950" i="54"/>
  <c r="H1950" i="54"/>
  <c r="I1949" i="54"/>
  <c r="H1949" i="54"/>
  <c r="I1948" i="54"/>
  <c r="H1948" i="54"/>
  <c r="I1947" i="54"/>
  <c r="H1947" i="54"/>
  <c r="I1946" i="54"/>
  <c r="H1946" i="54"/>
  <c r="I1945" i="54"/>
  <c r="H1945" i="54"/>
  <c r="I1944" i="54"/>
  <c r="H1944" i="54"/>
  <c r="I1943" i="54"/>
  <c r="H1943" i="54"/>
  <c r="I1942" i="54"/>
  <c r="H1942" i="54"/>
  <c r="I1941" i="54"/>
  <c r="H1941" i="54"/>
  <c r="I1940" i="54"/>
  <c r="H1940" i="54"/>
  <c r="I1939" i="54"/>
  <c r="H1939" i="54"/>
  <c r="I1938" i="54"/>
  <c r="H1938" i="54"/>
  <c r="I1937" i="54"/>
  <c r="H1937" i="54"/>
  <c r="I1936" i="54"/>
  <c r="H1936" i="54"/>
  <c r="I1935" i="54"/>
  <c r="H1935" i="54"/>
  <c r="I1934" i="54"/>
  <c r="H1934" i="54"/>
  <c r="I1933" i="54"/>
  <c r="H1933" i="54"/>
  <c r="I1932" i="54"/>
  <c r="H1932" i="54"/>
  <c r="I1931" i="54"/>
  <c r="H1931" i="54"/>
  <c r="I1930" i="54"/>
  <c r="H1930" i="54"/>
  <c r="I1929" i="54"/>
  <c r="H1929" i="54"/>
  <c r="I1928" i="54"/>
  <c r="H1928" i="54"/>
  <c r="I1927" i="54"/>
  <c r="H1927" i="54"/>
  <c r="I1926" i="54"/>
  <c r="H1926" i="54"/>
  <c r="I1925" i="54"/>
  <c r="H1925" i="54"/>
  <c r="I1924" i="54"/>
  <c r="H1924" i="54"/>
  <c r="I1923" i="54"/>
  <c r="H1923" i="54"/>
  <c r="I1922" i="54"/>
  <c r="H1922" i="54"/>
  <c r="I1921" i="54"/>
  <c r="H1921" i="54"/>
  <c r="I1920" i="54"/>
  <c r="H1920" i="54"/>
  <c r="I1919" i="54"/>
  <c r="H1919" i="54"/>
  <c r="I1918" i="54"/>
  <c r="H1918" i="54"/>
  <c r="I1917" i="54"/>
  <c r="H1917" i="54"/>
  <c r="I1916" i="54"/>
  <c r="H1916" i="54"/>
  <c r="I1915" i="54"/>
  <c r="H1915" i="54"/>
  <c r="I1914" i="54"/>
  <c r="H1914" i="54"/>
  <c r="I1913" i="54"/>
  <c r="H1913" i="54"/>
  <c r="I1912" i="54"/>
  <c r="H1912" i="54"/>
  <c r="I1911" i="54"/>
  <c r="H1911" i="54"/>
  <c r="I1910" i="54"/>
  <c r="H1910" i="54"/>
  <c r="I1909" i="54"/>
  <c r="H1909" i="54"/>
  <c r="I1908" i="54"/>
  <c r="H1908" i="54"/>
  <c r="I1907" i="54"/>
  <c r="H1907" i="54"/>
  <c r="I1906" i="54"/>
  <c r="H1906" i="54"/>
  <c r="I1905" i="54"/>
  <c r="H1905" i="54"/>
  <c r="I1904" i="54"/>
  <c r="H1904" i="54"/>
  <c r="I1903" i="54"/>
  <c r="H1903" i="54"/>
  <c r="I1902" i="54"/>
  <c r="H1902" i="54"/>
  <c r="I1901" i="54"/>
  <c r="H1901" i="54"/>
  <c r="I1900" i="54"/>
  <c r="H1900" i="54"/>
  <c r="I1899" i="54"/>
  <c r="H1899" i="54"/>
  <c r="I1898" i="54"/>
  <c r="H1898" i="54"/>
  <c r="I1897" i="54"/>
  <c r="H1897" i="54"/>
  <c r="I1896" i="54"/>
  <c r="H1896" i="54"/>
  <c r="I1895" i="54"/>
  <c r="H1895" i="54"/>
  <c r="I1894" i="54"/>
  <c r="H1894" i="54"/>
  <c r="I1893" i="54"/>
  <c r="H1893" i="54"/>
  <c r="I1892" i="54"/>
  <c r="H1892" i="54"/>
  <c r="I1891" i="54"/>
  <c r="H1891" i="54"/>
  <c r="I1890" i="54"/>
  <c r="H1890" i="54"/>
  <c r="I1889" i="54"/>
  <c r="H1889" i="54"/>
  <c r="I1888" i="54"/>
  <c r="H1888" i="54"/>
  <c r="I1887" i="54"/>
  <c r="H1887" i="54"/>
  <c r="I1886" i="54"/>
  <c r="H1886" i="54"/>
  <c r="I1885" i="54"/>
  <c r="H1885" i="54"/>
  <c r="I1884" i="54"/>
  <c r="H1884" i="54"/>
  <c r="I1883" i="54"/>
  <c r="H1883" i="54"/>
  <c r="I1882" i="54"/>
  <c r="H1882" i="54"/>
  <c r="I1881" i="54"/>
  <c r="H1881" i="54"/>
  <c r="I1880" i="54"/>
  <c r="H1880" i="54"/>
  <c r="I1879" i="54"/>
  <c r="H1879" i="54"/>
  <c r="I1878" i="54"/>
  <c r="H1878" i="54"/>
  <c r="I1877" i="54"/>
  <c r="H1877" i="54"/>
  <c r="I1876" i="54"/>
  <c r="H1876" i="54"/>
  <c r="I1875" i="54"/>
  <c r="H1875" i="54"/>
  <c r="I1874" i="54"/>
  <c r="H1874" i="54"/>
  <c r="I1873" i="54"/>
  <c r="H1873" i="54"/>
  <c r="I1872" i="54"/>
  <c r="H1872" i="54"/>
  <c r="I1871" i="54"/>
  <c r="H1871" i="54"/>
  <c r="I1870" i="54"/>
  <c r="H1870" i="54"/>
  <c r="I1869" i="54"/>
  <c r="H1869" i="54"/>
  <c r="I1868" i="54"/>
  <c r="H1868" i="54"/>
  <c r="I1867" i="54"/>
  <c r="H1867" i="54"/>
  <c r="I1866" i="54"/>
  <c r="H1866" i="54"/>
  <c r="I1865" i="54"/>
  <c r="H1865" i="54"/>
  <c r="I1864" i="54"/>
  <c r="H1864" i="54"/>
  <c r="I1863" i="54"/>
  <c r="H1863" i="54"/>
  <c r="I1862" i="54"/>
  <c r="H1862" i="54"/>
  <c r="I1861" i="54"/>
  <c r="H1861" i="54"/>
  <c r="I1860" i="54"/>
  <c r="H1860" i="54"/>
  <c r="I1859" i="54"/>
  <c r="H1859" i="54"/>
  <c r="I1858" i="54"/>
  <c r="H1858" i="54"/>
  <c r="I1857" i="54"/>
  <c r="H1857" i="54"/>
  <c r="I1856" i="54"/>
  <c r="H1856" i="54"/>
  <c r="I1855" i="54"/>
  <c r="H1855" i="54"/>
  <c r="I1854" i="54"/>
  <c r="H1854" i="54"/>
  <c r="I1853" i="54"/>
  <c r="H1853" i="54"/>
  <c r="I1852" i="54"/>
  <c r="H1852" i="54"/>
  <c r="I1851" i="54"/>
  <c r="H1851" i="54"/>
  <c r="I1850" i="54"/>
  <c r="H1850" i="54"/>
  <c r="I1849" i="54"/>
  <c r="H1849" i="54"/>
  <c r="I1848" i="54"/>
  <c r="H1848" i="54"/>
  <c r="I1847" i="54"/>
  <c r="H1847" i="54"/>
  <c r="I1846" i="54"/>
  <c r="H1846" i="54"/>
  <c r="I1845" i="54"/>
  <c r="H1845" i="54"/>
  <c r="I1844" i="54"/>
  <c r="H1844" i="54"/>
  <c r="I1843" i="54"/>
  <c r="H1843" i="54"/>
  <c r="I1842" i="54"/>
  <c r="H1842" i="54"/>
  <c r="I1841" i="54"/>
  <c r="H1841" i="54"/>
  <c r="I1840" i="54"/>
  <c r="H1840" i="54"/>
  <c r="I1839" i="54"/>
  <c r="H1839" i="54"/>
  <c r="I1838" i="54"/>
  <c r="H1838" i="54"/>
  <c r="I1837" i="54"/>
  <c r="H1837" i="54"/>
  <c r="I1836" i="54"/>
  <c r="H1836" i="54"/>
  <c r="I1835" i="54"/>
  <c r="H1835" i="54"/>
  <c r="I1834" i="54"/>
  <c r="H1834" i="54"/>
  <c r="I1833" i="54"/>
  <c r="H1833" i="54"/>
  <c r="I1832" i="54"/>
  <c r="H1832" i="54"/>
  <c r="I1831" i="54"/>
  <c r="H1831" i="54"/>
  <c r="I1830" i="54"/>
  <c r="H1830" i="54"/>
  <c r="I1829" i="54"/>
  <c r="H1829" i="54"/>
  <c r="I1828" i="54"/>
  <c r="H1828" i="54"/>
  <c r="I1827" i="54"/>
  <c r="H1827" i="54"/>
  <c r="I1826" i="54"/>
  <c r="H1826" i="54"/>
  <c r="I1825" i="54"/>
  <c r="H1825" i="54"/>
  <c r="I1824" i="54"/>
  <c r="H1824" i="54"/>
  <c r="I1823" i="54"/>
  <c r="H1823" i="54"/>
  <c r="I1822" i="54"/>
  <c r="H1822" i="54"/>
  <c r="I1821" i="54"/>
  <c r="H1821" i="54"/>
  <c r="I1820" i="54"/>
  <c r="H1820" i="54"/>
  <c r="I1819" i="54"/>
  <c r="H1819" i="54"/>
  <c r="I1818" i="54"/>
  <c r="H1818" i="54"/>
  <c r="I1817" i="54"/>
  <c r="H1817" i="54"/>
  <c r="I1816" i="54"/>
  <c r="H1816" i="54"/>
  <c r="I1815" i="54"/>
  <c r="H1815" i="54"/>
  <c r="I1814" i="54"/>
  <c r="H1814" i="54"/>
  <c r="I1813" i="54"/>
  <c r="H1813" i="54"/>
  <c r="I1812" i="54"/>
  <c r="H1812" i="54"/>
  <c r="I1811" i="54"/>
  <c r="H1811" i="54"/>
  <c r="I1810" i="54"/>
  <c r="H1810" i="54"/>
  <c r="I1809" i="54"/>
  <c r="H1809" i="54"/>
  <c r="I1808" i="54"/>
  <c r="H1808" i="54"/>
  <c r="I1807" i="54"/>
  <c r="H1807" i="54"/>
  <c r="I1806" i="54"/>
  <c r="H1806" i="54"/>
  <c r="I1805" i="54"/>
  <c r="H1805" i="54"/>
  <c r="I1804" i="54"/>
  <c r="H1804" i="54"/>
  <c r="I1803" i="54"/>
  <c r="H1803" i="54"/>
  <c r="I1802" i="54"/>
  <c r="H1802" i="54"/>
  <c r="I1801" i="54"/>
  <c r="H1801" i="54"/>
  <c r="I1800" i="54"/>
  <c r="H1800" i="54"/>
  <c r="I1799" i="54"/>
  <c r="H1799" i="54"/>
  <c r="I1798" i="54"/>
  <c r="H1798" i="54"/>
  <c r="I1797" i="54"/>
  <c r="H1797" i="54"/>
  <c r="I1796" i="54"/>
  <c r="H1796" i="54"/>
  <c r="I1795" i="54"/>
  <c r="H1795" i="54"/>
  <c r="I1794" i="54"/>
  <c r="H1794" i="54"/>
  <c r="I1793" i="54"/>
  <c r="H1793" i="54"/>
  <c r="I1792" i="54"/>
  <c r="H1792" i="54"/>
  <c r="I1791" i="54"/>
  <c r="H1791" i="54"/>
  <c r="I1790" i="54"/>
  <c r="H1790" i="54"/>
  <c r="I1789" i="54"/>
  <c r="H1789" i="54"/>
  <c r="I1788" i="54"/>
  <c r="H1788" i="54"/>
  <c r="I1787" i="54"/>
  <c r="H1787" i="54"/>
  <c r="I1786" i="54"/>
  <c r="H1786" i="54"/>
  <c r="I1785" i="54"/>
  <c r="H1785" i="54"/>
  <c r="I1784" i="54"/>
  <c r="H1784" i="54"/>
  <c r="I1783" i="54"/>
  <c r="H1783" i="54"/>
  <c r="I1782" i="54"/>
  <c r="H1782" i="54"/>
  <c r="I1781" i="54"/>
  <c r="H1781" i="54"/>
  <c r="I1780" i="54"/>
  <c r="H1780" i="54"/>
  <c r="I1779" i="54"/>
  <c r="H1779" i="54"/>
  <c r="I1778" i="54"/>
  <c r="H1778" i="54"/>
  <c r="I1777" i="54"/>
  <c r="H1777" i="54"/>
  <c r="I1776" i="54"/>
  <c r="H1776" i="54"/>
  <c r="I1775" i="54"/>
  <c r="H1775" i="54"/>
  <c r="I1774" i="54"/>
  <c r="H1774" i="54"/>
  <c r="I1773" i="54"/>
  <c r="H1773" i="54"/>
  <c r="I1772" i="54"/>
  <c r="H1772" i="54"/>
  <c r="I1771" i="54"/>
  <c r="H1771" i="54"/>
  <c r="I1770" i="54"/>
  <c r="H1770" i="54"/>
  <c r="I1769" i="54"/>
  <c r="H1769" i="54"/>
  <c r="I1768" i="54"/>
  <c r="H1768" i="54"/>
  <c r="I1767" i="54"/>
  <c r="H1767" i="54"/>
  <c r="I1766" i="54"/>
  <c r="H1766" i="54"/>
  <c r="I1765" i="54"/>
  <c r="H1765" i="54"/>
  <c r="I1764" i="54"/>
  <c r="H1764" i="54"/>
  <c r="I1763" i="54"/>
  <c r="H1763" i="54"/>
  <c r="I1762" i="54"/>
  <c r="H1762" i="54"/>
  <c r="I1761" i="54"/>
  <c r="H1761" i="54"/>
  <c r="I1760" i="54"/>
  <c r="H1760" i="54"/>
  <c r="I1759" i="54"/>
  <c r="H1759" i="54"/>
  <c r="I1758" i="54"/>
  <c r="H1758" i="54"/>
  <c r="I1757" i="54"/>
  <c r="H1757" i="54"/>
  <c r="I1756" i="54"/>
  <c r="H1756" i="54"/>
  <c r="I1755" i="54"/>
  <c r="H1755" i="54"/>
  <c r="I1754" i="54"/>
  <c r="H1754" i="54"/>
  <c r="I1753" i="54"/>
  <c r="H1753" i="54"/>
  <c r="I1752" i="54"/>
  <c r="H1752" i="54"/>
  <c r="I1751" i="54"/>
  <c r="H1751" i="54"/>
  <c r="I1750" i="54"/>
  <c r="H1750" i="54"/>
  <c r="I1749" i="54"/>
  <c r="H1749" i="54"/>
  <c r="I1748" i="54"/>
  <c r="H1748" i="54"/>
  <c r="I1747" i="54"/>
  <c r="H1747" i="54"/>
  <c r="I1746" i="54"/>
  <c r="H1746" i="54"/>
  <c r="I1745" i="54"/>
  <c r="H1745" i="54"/>
  <c r="I1744" i="54"/>
  <c r="H1744" i="54"/>
  <c r="I1743" i="54"/>
  <c r="H1743" i="54"/>
  <c r="I1742" i="54"/>
  <c r="H1742" i="54"/>
  <c r="I1741" i="54"/>
  <c r="H1741" i="54"/>
  <c r="I1740" i="54"/>
  <c r="H1740" i="54"/>
  <c r="I1739" i="54"/>
  <c r="H1739" i="54"/>
  <c r="I1738" i="54"/>
  <c r="H1738" i="54"/>
  <c r="I1737" i="54"/>
  <c r="H1737" i="54"/>
  <c r="I1736" i="54"/>
  <c r="H1736" i="54"/>
  <c r="I1735" i="54"/>
  <c r="H1735" i="54"/>
  <c r="I1734" i="54"/>
  <c r="H1734" i="54"/>
  <c r="I1733" i="54"/>
  <c r="H1733" i="54"/>
  <c r="I1732" i="54"/>
  <c r="H1732" i="54"/>
  <c r="I1731" i="54"/>
  <c r="H1731" i="54"/>
  <c r="I1730" i="54"/>
  <c r="H1730" i="54"/>
  <c r="I1729" i="54"/>
  <c r="H1729" i="54"/>
  <c r="I1728" i="54"/>
  <c r="H1728" i="54"/>
  <c r="I1727" i="54"/>
  <c r="H1727" i="54"/>
  <c r="I1726" i="54"/>
  <c r="H1726" i="54"/>
  <c r="I1725" i="54"/>
  <c r="H1725" i="54"/>
  <c r="I1724" i="54"/>
  <c r="H1724" i="54"/>
  <c r="I1723" i="54"/>
  <c r="H1723" i="54"/>
  <c r="I1722" i="54"/>
  <c r="H1722" i="54"/>
  <c r="I1721" i="54"/>
  <c r="H1721" i="54"/>
  <c r="I1720" i="54"/>
  <c r="H1720" i="54"/>
  <c r="I1719" i="54"/>
  <c r="H1719" i="54"/>
  <c r="I1718" i="54"/>
  <c r="H1718" i="54"/>
  <c r="I1717" i="54"/>
  <c r="H1717" i="54"/>
  <c r="I1716" i="54"/>
  <c r="H1716" i="54"/>
  <c r="I1715" i="54"/>
  <c r="H1715" i="54"/>
  <c r="I1714" i="54"/>
  <c r="H1714" i="54"/>
  <c r="I1713" i="54"/>
  <c r="H1713" i="54"/>
  <c r="I1712" i="54"/>
  <c r="H1712" i="54"/>
  <c r="I1711" i="54"/>
  <c r="H1711" i="54"/>
  <c r="I1710" i="54"/>
  <c r="H1710" i="54"/>
  <c r="I1709" i="54"/>
  <c r="H1709" i="54"/>
  <c r="I1708" i="54"/>
  <c r="H1708" i="54"/>
  <c r="I1707" i="54"/>
  <c r="H1707" i="54"/>
  <c r="I1706" i="54"/>
  <c r="H1706" i="54"/>
  <c r="I1705" i="54"/>
  <c r="H1705" i="54"/>
  <c r="I1704" i="54"/>
  <c r="H1704" i="54"/>
  <c r="I1703" i="54"/>
  <c r="H1703" i="54"/>
  <c r="I1702" i="54"/>
  <c r="H1702" i="54"/>
  <c r="I1701" i="54"/>
  <c r="H1701" i="54"/>
  <c r="I1700" i="54"/>
  <c r="H1700" i="54"/>
  <c r="I1699" i="54"/>
  <c r="H1699" i="54"/>
  <c r="I1698" i="54"/>
  <c r="H1698" i="54"/>
  <c r="I1697" i="54"/>
  <c r="H1697" i="54"/>
  <c r="I1696" i="54"/>
  <c r="H1696" i="54"/>
  <c r="I1695" i="54"/>
  <c r="H1695" i="54"/>
  <c r="I1694" i="54"/>
  <c r="H1694" i="54"/>
  <c r="I1693" i="54"/>
  <c r="H1693" i="54"/>
  <c r="I1692" i="54"/>
  <c r="H1692" i="54"/>
  <c r="I1691" i="54"/>
  <c r="H1691" i="54"/>
  <c r="I1690" i="54"/>
  <c r="H1690" i="54"/>
  <c r="I1689" i="54"/>
  <c r="H1689" i="54"/>
  <c r="I1688" i="54"/>
  <c r="H1688" i="54"/>
  <c r="I1687" i="54"/>
  <c r="H1687" i="54"/>
  <c r="I1686" i="54"/>
  <c r="H1686" i="54"/>
  <c r="I1685" i="54"/>
  <c r="H1685" i="54"/>
  <c r="I1684" i="54"/>
  <c r="H1684" i="54"/>
  <c r="I1683" i="54"/>
  <c r="H1683" i="54"/>
  <c r="I1682" i="54"/>
  <c r="H1682" i="54"/>
  <c r="I1681" i="54"/>
  <c r="H1681" i="54"/>
  <c r="I1680" i="54"/>
  <c r="H1680" i="54"/>
  <c r="I1679" i="54"/>
  <c r="H1679" i="54"/>
  <c r="I1678" i="54"/>
  <c r="H1678" i="54"/>
  <c r="I1677" i="54"/>
  <c r="H1677" i="54"/>
  <c r="I1676" i="54"/>
  <c r="H1676" i="54"/>
  <c r="I1675" i="54"/>
  <c r="H1675" i="54"/>
  <c r="I1674" i="54"/>
  <c r="H1674" i="54"/>
  <c r="I1673" i="54"/>
  <c r="H1673" i="54"/>
  <c r="I1672" i="54"/>
  <c r="H1672" i="54"/>
  <c r="I1671" i="54"/>
  <c r="H1671" i="54"/>
  <c r="I1670" i="54"/>
  <c r="H1670" i="54"/>
  <c r="I1669" i="54"/>
  <c r="H1669" i="54"/>
  <c r="I1668" i="54"/>
  <c r="H1668" i="54"/>
  <c r="I1667" i="54"/>
  <c r="H1667" i="54"/>
  <c r="I1666" i="54"/>
  <c r="H1666" i="54"/>
  <c r="I1665" i="54"/>
  <c r="H1665" i="54"/>
  <c r="I1664" i="54"/>
  <c r="H1664" i="54"/>
  <c r="I1663" i="54"/>
  <c r="H1663" i="54"/>
  <c r="I1662" i="54"/>
  <c r="H1662" i="54"/>
  <c r="I1661" i="54"/>
  <c r="H1661" i="54"/>
  <c r="I1660" i="54"/>
  <c r="H1660" i="54"/>
  <c r="I1659" i="54"/>
  <c r="H1659" i="54"/>
  <c r="I1658" i="54"/>
  <c r="H1658" i="54"/>
  <c r="I1657" i="54"/>
  <c r="H1657" i="54"/>
  <c r="I1656" i="54"/>
  <c r="H1656" i="54"/>
  <c r="I1655" i="54"/>
  <c r="H1655" i="54"/>
  <c r="I1654" i="54"/>
  <c r="H1654" i="54"/>
  <c r="I1653" i="54"/>
  <c r="H1653" i="54"/>
  <c r="I1652" i="54"/>
  <c r="H1652" i="54"/>
  <c r="I1651" i="54"/>
  <c r="H1651" i="54"/>
  <c r="I1650" i="54"/>
  <c r="H1650" i="54"/>
  <c r="I1649" i="54"/>
  <c r="H1649" i="54"/>
  <c r="I1648" i="54"/>
  <c r="H1648" i="54"/>
  <c r="I1647" i="54"/>
  <c r="H1647" i="54"/>
  <c r="I1646" i="54"/>
  <c r="H1646" i="54"/>
  <c r="I1645" i="54"/>
  <c r="H1645" i="54"/>
  <c r="I1644" i="54"/>
  <c r="H1644" i="54"/>
  <c r="I1643" i="54"/>
  <c r="H1643" i="54"/>
  <c r="I1642" i="54"/>
  <c r="H1642" i="54"/>
  <c r="I1641" i="54"/>
  <c r="H1641" i="54"/>
  <c r="I1640" i="54"/>
  <c r="H1640" i="54"/>
  <c r="I1639" i="54"/>
  <c r="H1639" i="54"/>
  <c r="I1638" i="54"/>
  <c r="H1638" i="54"/>
  <c r="I1637" i="54"/>
  <c r="H1637" i="54"/>
  <c r="I1636" i="54"/>
  <c r="H1636" i="54"/>
  <c r="I1635" i="54"/>
  <c r="H1635" i="54"/>
  <c r="I1634" i="54"/>
  <c r="H1634" i="54"/>
  <c r="I1633" i="54"/>
  <c r="H1633" i="54"/>
  <c r="I1632" i="54"/>
  <c r="H1632" i="54"/>
  <c r="I1631" i="54"/>
  <c r="H1631" i="54"/>
  <c r="I1630" i="54"/>
  <c r="H1630" i="54"/>
  <c r="I1629" i="54"/>
  <c r="H1629" i="54"/>
  <c r="I1628" i="54"/>
  <c r="H1628" i="54"/>
  <c r="I1627" i="54"/>
  <c r="H1627" i="54"/>
  <c r="I1626" i="54"/>
  <c r="H1626" i="54"/>
  <c r="I1625" i="54"/>
  <c r="H1625" i="54"/>
  <c r="I1624" i="54"/>
  <c r="H1624" i="54"/>
  <c r="I1623" i="54"/>
  <c r="H1623" i="54"/>
  <c r="I1622" i="54"/>
  <c r="H1622" i="54"/>
  <c r="I1621" i="54"/>
  <c r="H1621" i="54"/>
  <c r="I1620" i="54"/>
  <c r="H1620" i="54"/>
  <c r="I1619" i="54"/>
  <c r="H1619" i="54"/>
  <c r="I1618" i="54"/>
  <c r="H1618" i="54"/>
  <c r="I1617" i="54"/>
  <c r="H1617" i="54"/>
  <c r="I1616" i="54"/>
  <c r="H1616" i="54"/>
  <c r="I1615" i="54"/>
  <c r="H1615" i="54"/>
  <c r="I1614" i="54"/>
  <c r="H1614" i="54"/>
  <c r="I1613" i="54"/>
  <c r="H1613" i="54"/>
  <c r="I1612" i="54"/>
  <c r="H1612" i="54"/>
  <c r="I1611" i="54"/>
  <c r="H1611" i="54"/>
  <c r="I1610" i="54"/>
  <c r="H1610" i="54"/>
  <c r="I1609" i="54"/>
  <c r="H1609" i="54"/>
  <c r="I1608" i="54"/>
  <c r="H1608" i="54"/>
  <c r="I1607" i="54"/>
  <c r="H1607" i="54"/>
  <c r="I1606" i="54"/>
  <c r="H1606" i="54"/>
  <c r="I1605" i="54"/>
  <c r="H1605" i="54"/>
  <c r="I1604" i="54"/>
  <c r="H1604" i="54"/>
  <c r="I1603" i="54"/>
  <c r="H1603" i="54"/>
  <c r="I1602" i="54"/>
  <c r="H1602" i="54"/>
  <c r="I1601" i="54"/>
  <c r="H1601" i="54"/>
  <c r="I1600" i="54"/>
  <c r="H1600" i="54"/>
  <c r="I1599" i="54"/>
  <c r="H1599" i="54"/>
  <c r="I1598" i="54"/>
  <c r="H1598" i="54"/>
  <c r="I1597" i="54"/>
  <c r="H1597" i="54"/>
  <c r="I1596" i="54"/>
  <c r="H1596" i="54"/>
  <c r="I1595" i="54"/>
  <c r="H1595" i="54"/>
  <c r="I1594" i="54"/>
  <c r="H1594" i="54"/>
  <c r="I1593" i="54"/>
  <c r="H1593" i="54"/>
  <c r="I1592" i="54"/>
  <c r="H1592" i="54"/>
  <c r="I1591" i="54"/>
  <c r="H1591" i="54"/>
  <c r="I1590" i="54"/>
  <c r="H1590" i="54"/>
  <c r="I1589" i="54"/>
  <c r="H1589" i="54"/>
  <c r="I1588" i="54"/>
  <c r="H1588" i="54"/>
  <c r="I1587" i="54"/>
  <c r="H1587" i="54"/>
  <c r="I1586" i="54"/>
  <c r="H1586" i="54"/>
  <c r="I1585" i="54"/>
  <c r="H1585" i="54"/>
  <c r="I1584" i="54"/>
  <c r="H1584" i="54"/>
  <c r="I1583" i="54"/>
  <c r="H1583" i="54"/>
  <c r="I1582" i="54"/>
  <c r="H1582" i="54"/>
  <c r="I1581" i="54"/>
  <c r="H1581" i="54"/>
  <c r="I1580" i="54"/>
  <c r="H1580" i="54"/>
  <c r="I1579" i="54"/>
  <c r="H1579" i="54"/>
  <c r="I1578" i="54"/>
  <c r="H1578" i="54"/>
  <c r="I1577" i="54"/>
  <c r="H1577" i="54"/>
  <c r="I1576" i="54"/>
  <c r="H1576" i="54"/>
  <c r="I1575" i="54"/>
  <c r="H1575" i="54"/>
  <c r="I1574" i="54"/>
  <c r="H1574" i="54"/>
  <c r="I1573" i="54"/>
  <c r="H1573" i="54"/>
  <c r="I1572" i="54"/>
  <c r="H1572" i="54"/>
  <c r="I1571" i="54"/>
  <c r="H1571" i="54"/>
  <c r="I1570" i="54"/>
  <c r="H1570" i="54"/>
  <c r="I1569" i="54"/>
  <c r="H1569" i="54"/>
  <c r="I1568" i="54"/>
  <c r="H1568" i="54"/>
  <c r="I1567" i="54"/>
  <c r="H1567" i="54"/>
  <c r="I1566" i="54"/>
  <c r="H1566" i="54"/>
  <c r="I1565" i="54"/>
  <c r="H1565" i="54"/>
  <c r="I1564" i="54"/>
  <c r="H1564" i="54"/>
  <c r="I1563" i="54"/>
  <c r="H1563" i="54"/>
  <c r="I1562" i="54"/>
  <c r="H1562" i="54"/>
  <c r="I1561" i="54"/>
  <c r="H1561" i="54"/>
  <c r="I1560" i="54"/>
  <c r="H1560" i="54"/>
  <c r="I1559" i="54"/>
  <c r="H1559" i="54"/>
  <c r="I1558" i="54"/>
  <c r="H1558" i="54"/>
  <c r="I1557" i="54"/>
  <c r="H1557" i="54"/>
  <c r="I1556" i="54"/>
  <c r="H1556" i="54"/>
  <c r="I1555" i="54"/>
  <c r="H1555" i="54"/>
  <c r="I1554" i="54"/>
  <c r="H1554" i="54"/>
  <c r="I1553" i="54"/>
  <c r="H1553" i="54"/>
  <c r="I1552" i="54"/>
  <c r="H1552" i="54"/>
  <c r="I1551" i="54"/>
  <c r="H1551" i="54"/>
  <c r="I1550" i="54"/>
  <c r="H1550" i="54"/>
  <c r="I1549" i="54"/>
  <c r="H1549" i="54"/>
  <c r="I1548" i="54"/>
  <c r="H1548" i="54"/>
  <c r="I1547" i="54"/>
  <c r="H1547" i="54"/>
  <c r="I1546" i="54"/>
  <c r="H1546" i="54"/>
  <c r="I1545" i="54"/>
  <c r="H1545" i="54"/>
  <c r="I1544" i="54"/>
  <c r="H1544" i="54"/>
  <c r="I1543" i="54"/>
  <c r="H1543" i="54"/>
  <c r="I1542" i="54"/>
  <c r="H1542" i="54"/>
  <c r="I1541" i="54"/>
  <c r="H1541" i="54"/>
  <c r="I1540" i="54"/>
  <c r="H1540" i="54"/>
  <c r="I1539" i="54"/>
  <c r="H1539" i="54"/>
  <c r="I1538" i="54"/>
  <c r="H1538" i="54"/>
  <c r="I1537" i="54"/>
  <c r="H1537" i="54"/>
  <c r="I1536" i="54"/>
  <c r="H1536" i="54"/>
  <c r="I1535" i="54"/>
  <c r="H1535" i="54"/>
  <c r="I1534" i="54"/>
  <c r="H1534" i="54"/>
  <c r="I1533" i="54"/>
  <c r="H1533" i="54"/>
  <c r="I1532" i="54"/>
  <c r="H1532" i="54"/>
  <c r="I1531" i="54"/>
  <c r="H1531" i="54"/>
  <c r="I1530" i="54"/>
  <c r="H1530" i="54"/>
  <c r="I1529" i="54"/>
  <c r="H1529" i="54"/>
  <c r="I1528" i="54"/>
  <c r="H1528" i="54"/>
  <c r="I1527" i="54"/>
  <c r="H1527" i="54"/>
  <c r="I1526" i="54"/>
  <c r="H1526" i="54"/>
  <c r="I1525" i="54"/>
  <c r="H1525" i="54"/>
  <c r="I1524" i="54"/>
  <c r="H1524" i="54"/>
  <c r="I1523" i="54"/>
  <c r="H1523" i="54"/>
  <c r="I1522" i="54"/>
  <c r="H1522" i="54"/>
  <c r="I1521" i="54"/>
  <c r="H1521" i="54"/>
  <c r="I1520" i="54"/>
  <c r="H1520" i="54"/>
  <c r="I1519" i="54"/>
  <c r="H1519" i="54"/>
  <c r="I1518" i="54"/>
  <c r="H1518" i="54"/>
  <c r="I1517" i="54"/>
  <c r="H1517" i="54"/>
  <c r="I1516" i="54"/>
  <c r="H1516" i="54"/>
  <c r="I1515" i="54"/>
  <c r="H1515" i="54"/>
  <c r="I1514" i="54"/>
  <c r="H1514" i="54"/>
  <c r="I1513" i="54"/>
  <c r="H1513" i="54"/>
  <c r="I1512" i="54"/>
  <c r="H1512" i="54"/>
  <c r="I1511" i="54"/>
  <c r="H1511" i="54"/>
  <c r="I1510" i="54"/>
  <c r="H1510" i="54"/>
  <c r="I1509" i="54"/>
  <c r="H1509" i="54"/>
  <c r="I1508" i="54"/>
  <c r="H1508" i="54"/>
  <c r="I1507" i="54"/>
  <c r="H1507" i="54"/>
  <c r="I1506" i="54"/>
  <c r="H1506" i="54"/>
  <c r="I1505" i="54"/>
  <c r="H1505" i="54"/>
  <c r="I1504" i="54"/>
  <c r="H1504" i="54"/>
  <c r="I1503" i="54"/>
  <c r="H1503" i="54"/>
  <c r="I1502" i="54"/>
  <c r="H1502" i="54"/>
  <c r="I1501" i="54"/>
  <c r="H1501" i="54"/>
  <c r="I1500" i="54"/>
  <c r="H1500" i="54"/>
  <c r="I1499" i="54"/>
  <c r="H1499" i="54"/>
  <c r="I1498" i="54"/>
  <c r="H1498" i="54"/>
  <c r="I1497" i="54"/>
  <c r="H1497" i="54"/>
  <c r="I1496" i="54"/>
  <c r="H1496" i="54"/>
  <c r="I1495" i="54"/>
  <c r="H1495" i="54"/>
  <c r="I1494" i="54"/>
  <c r="H1494" i="54"/>
  <c r="I1493" i="54"/>
  <c r="H1493" i="54"/>
  <c r="I1492" i="54"/>
  <c r="H1492" i="54"/>
  <c r="I1491" i="54"/>
  <c r="H1491" i="54"/>
  <c r="I1490" i="54"/>
  <c r="H1490" i="54"/>
  <c r="I1489" i="54"/>
  <c r="H1489" i="54"/>
  <c r="I1488" i="54"/>
  <c r="H1488" i="54"/>
  <c r="I1487" i="54"/>
  <c r="H1487" i="54"/>
  <c r="I1486" i="54"/>
  <c r="H1486" i="54"/>
  <c r="I1485" i="54"/>
  <c r="H1485" i="54"/>
  <c r="I1484" i="54"/>
  <c r="H1484" i="54"/>
  <c r="I1483" i="54"/>
  <c r="H1483" i="54"/>
  <c r="I1482" i="54"/>
  <c r="H1482" i="54"/>
  <c r="I1481" i="54"/>
  <c r="H1481" i="54"/>
  <c r="I1480" i="54"/>
  <c r="H1480" i="54"/>
  <c r="I1479" i="54"/>
  <c r="H1479" i="54"/>
  <c r="I1478" i="54"/>
  <c r="H1478" i="54"/>
  <c r="I1477" i="54"/>
  <c r="H1477" i="54"/>
  <c r="I1476" i="54"/>
  <c r="H1476" i="54"/>
  <c r="I1475" i="54"/>
  <c r="H1475" i="54"/>
  <c r="I1474" i="54"/>
  <c r="H1474" i="54"/>
  <c r="I1473" i="54"/>
  <c r="H1473" i="54"/>
  <c r="I1472" i="54"/>
  <c r="H1472" i="54"/>
  <c r="I1471" i="54"/>
  <c r="H1471" i="54"/>
  <c r="I1470" i="54"/>
  <c r="H1470" i="54"/>
  <c r="I1469" i="54"/>
  <c r="H1469" i="54"/>
  <c r="I1468" i="54"/>
  <c r="H1468" i="54"/>
  <c r="I1467" i="54"/>
  <c r="H1467" i="54"/>
  <c r="I1466" i="54"/>
  <c r="H1466" i="54"/>
  <c r="I1465" i="54"/>
  <c r="H1465" i="54"/>
  <c r="I1464" i="54"/>
  <c r="H1464" i="54"/>
  <c r="I1463" i="54"/>
  <c r="H1463" i="54"/>
  <c r="I1462" i="54"/>
  <c r="H1462" i="54"/>
  <c r="I1461" i="54"/>
  <c r="H1461" i="54"/>
  <c r="I1460" i="54"/>
  <c r="H1460" i="54"/>
  <c r="I1459" i="54"/>
  <c r="H1459" i="54"/>
  <c r="I1458" i="54"/>
  <c r="H1458" i="54"/>
  <c r="I1457" i="54"/>
  <c r="H1457" i="54"/>
  <c r="I1456" i="54"/>
  <c r="H1456" i="54"/>
  <c r="I1455" i="54"/>
  <c r="H1455" i="54"/>
  <c r="I1454" i="54"/>
  <c r="H1454" i="54"/>
  <c r="I1453" i="54"/>
  <c r="H1453" i="54"/>
  <c r="I1452" i="54"/>
  <c r="H1452" i="54"/>
  <c r="I1451" i="54"/>
  <c r="H1451" i="54"/>
  <c r="I1450" i="54"/>
  <c r="H1450" i="54"/>
  <c r="I1449" i="54"/>
  <c r="H1449" i="54"/>
  <c r="I1448" i="54"/>
  <c r="H1448" i="54"/>
  <c r="I1447" i="54"/>
  <c r="H1447" i="54"/>
  <c r="I1446" i="54"/>
  <c r="H1446" i="54"/>
  <c r="I1445" i="54"/>
  <c r="H1445" i="54"/>
  <c r="I1444" i="54"/>
  <c r="H1444" i="54"/>
  <c r="I1443" i="54"/>
  <c r="H1443" i="54"/>
  <c r="I1442" i="54"/>
  <c r="H1442" i="54"/>
  <c r="I1441" i="54"/>
  <c r="H1441" i="54"/>
  <c r="I1440" i="54"/>
  <c r="H1440" i="54"/>
  <c r="I1439" i="54"/>
  <c r="H1439" i="54"/>
  <c r="I1438" i="54"/>
  <c r="H1438" i="54"/>
  <c r="I1437" i="54"/>
  <c r="H1437" i="54"/>
  <c r="I1436" i="54"/>
  <c r="H1436" i="54"/>
  <c r="I1435" i="54"/>
  <c r="H1435" i="54"/>
  <c r="I1434" i="54"/>
  <c r="H1434" i="54"/>
  <c r="I1433" i="54"/>
  <c r="H1433" i="54"/>
  <c r="I1432" i="54"/>
  <c r="H1432" i="54"/>
  <c r="I1431" i="54"/>
  <c r="H1431" i="54"/>
  <c r="I1430" i="54"/>
  <c r="H1430" i="54"/>
  <c r="I1429" i="54"/>
  <c r="H1429" i="54"/>
  <c r="I1428" i="54"/>
  <c r="H1428" i="54"/>
  <c r="I1427" i="54"/>
  <c r="H1427" i="54"/>
  <c r="I1426" i="54"/>
  <c r="H1426" i="54"/>
  <c r="I1425" i="54"/>
  <c r="H1425" i="54"/>
  <c r="I1424" i="54"/>
  <c r="H1424" i="54"/>
  <c r="I1423" i="54"/>
  <c r="H1423" i="54"/>
  <c r="I1422" i="54"/>
  <c r="H1422" i="54"/>
  <c r="I1421" i="54"/>
  <c r="H1421" i="54"/>
  <c r="I1420" i="54"/>
  <c r="H1420" i="54"/>
  <c r="I1419" i="54"/>
  <c r="H1419" i="54"/>
  <c r="I1418" i="54"/>
  <c r="H1418" i="54"/>
  <c r="I1417" i="54"/>
  <c r="H1417" i="54"/>
  <c r="I1416" i="54"/>
  <c r="H1416" i="54"/>
  <c r="I1415" i="54"/>
  <c r="H1415" i="54"/>
  <c r="I1414" i="54"/>
  <c r="H1414" i="54"/>
  <c r="I1413" i="54"/>
  <c r="H1413" i="54"/>
  <c r="I1412" i="54"/>
  <c r="H1412" i="54"/>
  <c r="I1411" i="54"/>
  <c r="H1411" i="54"/>
  <c r="I1410" i="54"/>
  <c r="H1410" i="54"/>
  <c r="I1409" i="54"/>
  <c r="H1409" i="54"/>
  <c r="I1408" i="54"/>
  <c r="H1408" i="54"/>
  <c r="I1407" i="54"/>
  <c r="H1407" i="54"/>
  <c r="I1406" i="54"/>
  <c r="H1406" i="54"/>
  <c r="I1405" i="54"/>
  <c r="H1405" i="54"/>
  <c r="I1404" i="54"/>
  <c r="H1404" i="54"/>
  <c r="I1403" i="54"/>
  <c r="H1403" i="54"/>
  <c r="I1402" i="54"/>
  <c r="H1402" i="54"/>
  <c r="I1401" i="54"/>
  <c r="H1401" i="54"/>
  <c r="I1400" i="54"/>
  <c r="H1400" i="54"/>
  <c r="I1399" i="54"/>
  <c r="H1399" i="54"/>
  <c r="I1398" i="54"/>
  <c r="H1398" i="54"/>
  <c r="I1397" i="54"/>
  <c r="H1397" i="54"/>
  <c r="I1396" i="54"/>
  <c r="H1396" i="54"/>
  <c r="I1395" i="54"/>
  <c r="H1395" i="54"/>
  <c r="I1394" i="54"/>
  <c r="H1394" i="54"/>
  <c r="I1393" i="54"/>
  <c r="H1393" i="54"/>
  <c r="I1392" i="54"/>
  <c r="H1392" i="54"/>
  <c r="I1391" i="54"/>
  <c r="H1391" i="54"/>
  <c r="I1390" i="54"/>
  <c r="H1390" i="54"/>
  <c r="I1389" i="54"/>
  <c r="H1389" i="54"/>
  <c r="I1388" i="54"/>
  <c r="H1388" i="54"/>
  <c r="I1387" i="54"/>
  <c r="H1387" i="54"/>
  <c r="I1386" i="54"/>
  <c r="H1386" i="54"/>
  <c r="I1385" i="54"/>
  <c r="H1385" i="54"/>
  <c r="I1384" i="54"/>
  <c r="H1384" i="54"/>
  <c r="I1383" i="54"/>
  <c r="H1383" i="54"/>
  <c r="I1382" i="54"/>
  <c r="H1382" i="54"/>
  <c r="I1381" i="54"/>
  <c r="H1381" i="54"/>
  <c r="I1380" i="54"/>
  <c r="H1380" i="54"/>
  <c r="I1379" i="54"/>
  <c r="H1379" i="54"/>
  <c r="I1378" i="54"/>
  <c r="H1378" i="54"/>
  <c r="I1377" i="54"/>
  <c r="H1377" i="54"/>
  <c r="I1376" i="54"/>
  <c r="H1376" i="54"/>
  <c r="I1375" i="54"/>
  <c r="H1375" i="54"/>
  <c r="I1374" i="54"/>
  <c r="H1374" i="54"/>
  <c r="I1373" i="54"/>
  <c r="H1373" i="54"/>
  <c r="I1372" i="54"/>
  <c r="H1372" i="54"/>
  <c r="I1371" i="54"/>
  <c r="H1371" i="54"/>
  <c r="I1370" i="54"/>
  <c r="H1370" i="54"/>
  <c r="I1369" i="54"/>
  <c r="H1369" i="54"/>
  <c r="I1368" i="54"/>
  <c r="H1368" i="54"/>
  <c r="I1367" i="54"/>
  <c r="H1367" i="54"/>
  <c r="I1366" i="54"/>
  <c r="H1366" i="54"/>
  <c r="I1365" i="54"/>
  <c r="H1365" i="54"/>
  <c r="I1364" i="54"/>
  <c r="H1364" i="54"/>
  <c r="I1363" i="54"/>
  <c r="H1363" i="54"/>
  <c r="I1362" i="54"/>
  <c r="H1362" i="54"/>
  <c r="I1361" i="54"/>
  <c r="H1361" i="54"/>
  <c r="I1360" i="54"/>
  <c r="H1360" i="54"/>
  <c r="I1359" i="54"/>
  <c r="H1359" i="54"/>
  <c r="I1358" i="54"/>
  <c r="H1358" i="54"/>
  <c r="I1357" i="54"/>
  <c r="H1357" i="54"/>
  <c r="I1356" i="54"/>
  <c r="H1356" i="54"/>
  <c r="I1355" i="54"/>
  <c r="H1355" i="54"/>
  <c r="I1354" i="54"/>
  <c r="H1354" i="54"/>
  <c r="I1353" i="54"/>
  <c r="H1353" i="54"/>
  <c r="I1352" i="54"/>
  <c r="H1352" i="54"/>
  <c r="I1351" i="54"/>
  <c r="H1351" i="54"/>
  <c r="I1350" i="54"/>
  <c r="H1350" i="54"/>
  <c r="I1349" i="54"/>
  <c r="H1349" i="54"/>
  <c r="I1348" i="54"/>
  <c r="H1348" i="54"/>
  <c r="I1347" i="54"/>
  <c r="H1347" i="54"/>
  <c r="I1346" i="54"/>
  <c r="H1346" i="54"/>
  <c r="I1345" i="54"/>
  <c r="H1345" i="54"/>
  <c r="I1344" i="54"/>
  <c r="H1344" i="54"/>
  <c r="I1343" i="54"/>
  <c r="H1343" i="54"/>
  <c r="I1342" i="54"/>
  <c r="H1342" i="54"/>
  <c r="I1341" i="54"/>
  <c r="H1341" i="54"/>
  <c r="I1340" i="54"/>
  <c r="H1340" i="54"/>
  <c r="I1339" i="54"/>
  <c r="H1339" i="54"/>
  <c r="I1338" i="54"/>
  <c r="H1338" i="54"/>
  <c r="I1337" i="54"/>
  <c r="H1337" i="54"/>
  <c r="I1336" i="54"/>
  <c r="H1336" i="54"/>
  <c r="I1335" i="54"/>
  <c r="H1335" i="54"/>
  <c r="I1334" i="54"/>
  <c r="H1334" i="54"/>
  <c r="I1333" i="54"/>
  <c r="H1333" i="54"/>
  <c r="I1332" i="54"/>
  <c r="H1332" i="54"/>
  <c r="I1331" i="54"/>
  <c r="H1331" i="54"/>
  <c r="I1330" i="54"/>
  <c r="H1330" i="54"/>
  <c r="I1329" i="54"/>
  <c r="H1329" i="54"/>
  <c r="I1328" i="54"/>
  <c r="H1328" i="54"/>
  <c r="I1327" i="54"/>
  <c r="H1327" i="54"/>
  <c r="I1326" i="54"/>
  <c r="H1326" i="54"/>
  <c r="I1325" i="54"/>
  <c r="H1325" i="54"/>
  <c r="I1324" i="54"/>
  <c r="H1324" i="54"/>
  <c r="I1323" i="54"/>
  <c r="H1323" i="54"/>
  <c r="I1322" i="54"/>
  <c r="H1322" i="54"/>
  <c r="I1321" i="54"/>
  <c r="H1321" i="54"/>
  <c r="I1320" i="54"/>
  <c r="H1320" i="54"/>
  <c r="I1319" i="54"/>
  <c r="H1319" i="54"/>
  <c r="I1318" i="54"/>
  <c r="H1318" i="54"/>
  <c r="I1317" i="54"/>
  <c r="H1317" i="54"/>
  <c r="I1316" i="54"/>
  <c r="H1316" i="54"/>
  <c r="I1315" i="54"/>
  <c r="H1315" i="54"/>
  <c r="I1314" i="54"/>
  <c r="H1314" i="54"/>
  <c r="I1313" i="54"/>
  <c r="H1313" i="54"/>
  <c r="I1312" i="54"/>
  <c r="H1312" i="54"/>
  <c r="I1311" i="54"/>
  <c r="H1311" i="54"/>
  <c r="I1310" i="54"/>
  <c r="H1310" i="54"/>
  <c r="I1309" i="54"/>
  <c r="H1309" i="54"/>
  <c r="I1308" i="54"/>
  <c r="H1308" i="54"/>
  <c r="I1307" i="54"/>
  <c r="H1307" i="54"/>
  <c r="I1306" i="54"/>
  <c r="H1306" i="54"/>
  <c r="I1305" i="54"/>
  <c r="H1305" i="54"/>
  <c r="I1304" i="54"/>
  <c r="H1304" i="54"/>
  <c r="I1303" i="54"/>
  <c r="H1303" i="54"/>
  <c r="I1302" i="54"/>
  <c r="H1302" i="54"/>
  <c r="I1301" i="54"/>
  <c r="H1301" i="54"/>
  <c r="I1300" i="54"/>
  <c r="H1300" i="54"/>
  <c r="I1299" i="54"/>
  <c r="H1299" i="54"/>
  <c r="I1298" i="54"/>
  <c r="H1298" i="54"/>
  <c r="I1297" i="54"/>
  <c r="H1297" i="54"/>
  <c r="I1296" i="54"/>
  <c r="H1296" i="54"/>
  <c r="I1295" i="54"/>
  <c r="H1295" i="54"/>
  <c r="I1294" i="54"/>
  <c r="H1294" i="54"/>
  <c r="I1293" i="54"/>
  <c r="H1293" i="54"/>
  <c r="I1292" i="54"/>
  <c r="H1292" i="54"/>
  <c r="I1291" i="54"/>
  <c r="H1291" i="54"/>
  <c r="I1290" i="54"/>
  <c r="H1290" i="54"/>
  <c r="I1289" i="54"/>
  <c r="H1289" i="54"/>
  <c r="I1288" i="54"/>
  <c r="H1288" i="54"/>
  <c r="I1287" i="54"/>
  <c r="H1287" i="54"/>
  <c r="I1286" i="54"/>
  <c r="H1286" i="54"/>
  <c r="I1285" i="54"/>
  <c r="H1285" i="54"/>
  <c r="I1284" i="54"/>
  <c r="H1284" i="54"/>
  <c r="I1283" i="54"/>
  <c r="H1283" i="54"/>
  <c r="I1282" i="54"/>
  <c r="H1282" i="54"/>
  <c r="I1281" i="54"/>
  <c r="H1281" i="54"/>
  <c r="I1280" i="54"/>
  <c r="H1280" i="54"/>
  <c r="I1279" i="54"/>
  <c r="H1279" i="54"/>
  <c r="I1278" i="54"/>
  <c r="H1278" i="54"/>
  <c r="I1277" i="54"/>
  <c r="H1277" i="54"/>
  <c r="I1276" i="54"/>
  <c r="H1276" i="54"/>
  <c r="I1275" i="54"/>
  <c r="H1275" i="54"/>
  <c r="I1274" i="54"/>
  <c r="H1274" i="54"/>
  <c r="I1273" i="54"/>
  <c r="H1273" i="54"/>
  <c r="I1272" i="54"/>
  <c r="H1272" i="54"/>
  <c r="I1271" i="54"/>
  <c r="H1271" i="54"/>
  <c r="I1270" i="54"/>
  <c r="H1270" i="54"/>
  <c r="I1269" i="54"/>
  <c r="H1269" i="54"/>
  <c r="I1268" i="54"/>
  <c r="H1268" i="54"/>
  <c r="I1267" i="54"/>
  <c r="H1267" i="54"/>
  <c r="I1266" i="54"/>
  <c r="H1266" i="54"/>
  <c r="I1265" i="54"/>
  <c r="H1265" i="54"/>
  <c r="I1264" i="54"/>
  <c r="H1264" i="54"/>
  <c r="I1263" i="54"/>
  <c r="H1263" i="54"/>
  <c r="I1262" i="54"/>
  <c r="H1262" i="54"/>
  <c r="I1261" i="54"/>
  <c r="H1261" i="54"/>
  <c r="I1260" i="54"/>
  <c r="H1260" i="54"/>
  <c r="I1259" i="54"/>
  <c r="H1259" i="54"/>
  <c r="I1258" i="54"/>
  <c r="H1258" i="54"/>
  <c r="I1257" i="54"/>
  <c r="H1257" i="54"/>
  <c r="I1256" i="54"/>
  <c r="H1256" i="54"/>
  <c r="I1255" i="54"/>
  <c r="H1255" i="54"/>
  <c r="I1254" i="54"/>
  <c r="H1254" i="54"/>
  <c r="I1253" i="54"/>
  <c r="H1253" i="54"/>
  <c r="I1252" i="54"/>
  <c r="H1252" i="54"/>
  <c r="I1251" i="54"/>
  <c r="H1251" i="54"/>
  <c r="I1250" i="54"/>
  <c r="H1250" i="54"/>
  <c r="I1249" i="54"/>
  <c r="H1249" i="54"/>
  <c r="I1248" i="54"/>
  <c r="H1248" i="54"/>
  <c r="I1247" i="54"/>
  <c r="H1247" i="54"/>
  <c r="I1246" i="54"/>
  <c r="H1246" i="54"/>
  <c r="I1245" i="54"/>
  <c r="H1245" i="54"/>
  <c r="I1244" i="54"/>
  <c r="H1244" i="54"/>
  <c r="I1243" i="54"/>
  <c r="H1243" i="54"/>
  <c r="I1242" i="54"/>
  <c r="H1242" i="54"/>
  <c r="I1241" i="54"/>
  <c r="H1241" i="54"/>
  <c r="I1240" i="54"/>
  <c r="H1240" i="54"/>
  <c r="I1239" i="54"/>
  <c r="H1239" i="54"/>
  <c r="I1238" i="54"/>
  <c r="H1238" i="54"/>
  <c r="I1237" i="54"/>
  <c r="H1237" i="54"/>
  <c r="I1236" i="54"/>
  <c r="H1236" i="54"/>
  <c r="I1235" i="54"/>
  <c r="H1235" i="54"/>
  <c r="I1234" i="54"/>
  <c r="H1234" i="54"/>
  <c r="I1233" i="54"/>
  <c r="H1233" i="54"/>
  <c r="I1232" i="54"/>
  <c r="H1232" i="54"/>
  <c r="I1231" i="54"/>
  <c r="H1231" i="54"/>
  <c r="I1230" i="54"/>
  <c r="H1230" i="54"/>
  <c r="I1229" i="54"/>
  <c r="H1229" i="54"/>
  <c r="I1228" i="54"/>
  <c r="H1228" i="54"/>
  <c r="I1227" i="54"/>
  <c r="H1227" i="54"/>
  <c r="I1226" i="54"/>
  <c r="H1226" i="54"/>
  <c r="I1225" i="54"/>
  <c r="H1225" i="54"/>
  <c r="I1224" i="54"/>
  <c r="H1224" i="54"/>
  <c r="I1223" i="54"/>
  <c r="H1223" i="54"/>
  <c r="I1222" i="54"/>
  <c r="H1222" i="54"/>
  <c r="I1221" i="54"/>
  <c r="H1221" i="54"/>
  <c r="I1220" i="54"/>
  <c r="H1220" i="54"/>
  <c r="I1219" i="54"/>
  <c r="H1219" i="54"/>
  <c r="I1218" i="54"/>
  <c r="H1218" i="54"/>
  <c r="I1217" i="54"/>
  <c r="H1217" i="54"/>
  <c r="I1216" i="54"/>
  <c r="H1216" i="54"/>
  <c r="I1215" i="54"/>
  <c r="H1215" i="54"/>
  <c r="I1214" i="54"/>
  <c r="H1214" i="54"/>
  <c r="I1213" i="54"/>
  <c r="H1213" i="54"/>
  <c r="I1212" i="54"/>
  <c r="H1212" i="54"/>
  <c r="I1211" i="54"/>
  <c r="H1211" i="54"/>
  <c r="I1210" i="54"/>
  <c r="H1210" i="54"/>
  <c r="I1209" i="54"/>
  <c r="H1209" i="54"/>
  <c r="I1208" i="54"/>
  <c r="H1208" i="54"/>
  <c r="I1207" i="54"/>
  <c r="H1207" i="54"/>
  <c r="I1206" i="54"/>
  <c r="H1206" i="54"/>
  <c r="I1205" i="54"/>
  <c r="H1205" i="54"/>
  <c r="I1204" i="54"/>
  <c r="H1204" i="54"/>
  <c r="I1203" i="54"/>
  <c r="H1203" i="54"/>
  <c r="I1202" i="54"/>
  <c r="H1202" i="54"/>
  <c r="I1201" i="54"/>
  <c r="H1201" i="54"/>
  <c r="I1200" i="54"/>
  <c r="H1200" i="54"/>
  <c r="I1199" i="54"/>
  <c r="H1199" i="54"/>
  <c r="I1198" i="54"/>
  <c r="H1198" i="54"/>
  <c r="I1197" i="54"/>
  <c r="H1197" i="54"/>
  <c r="I1196" i="54"/>
  <c r="H1196" i="54"/>
  <c r="I1195" i="54"/>
  <c r="H1195" i="54"/>
  <c r="I1194" i="54"/>
  <c r="H1194" i="54"/>
  <c r="I1193" i="54"/>
  <c r="H1193" i="54"/>
  <c r="I1192" i="54"/>
  <c r="H1192" i="54"/>
  <c r="I1191" i="54"/>
  <c r="H1191" i="54"/>
  <c r="I1190" i="54"/>
  <c r="H1190" i="54"/>
  <c r="I1189" i="54"/>
  <c r="H1189" i="54"/>
  <c r="I1188" i="54"/>
  <c r="H1188" i="54"/>
  <c r="I1187" i="54"/>
  <c r="H1187" i="54"/>
  <c r="I1186" i="54"/>
  <c r="H1186" i="54"/>
  <c r="I1185" i="54"/>
  <c r="H1185" i="54"/>
  <c r="I1184" i="54"/>
  <c r="H1184" i="54"/>
  <c r="I1183" i="54"/>
  <c r="H1183" i="54"/>
  <c r="I1182" i="54"/>
  <c r="H1182" i="54"/>
  <c r="I1181" i="54"/>
  <c r="H1181" i="54"/>
  <c r="I1180" i="54"/>
  <c r="H1180" i="54"/>
  <c r="I1179" i="54"/>
  <c r="H1179" i="54"/>
  <c r="I1178" i="54"/>
  <c r="H1178" i="54"/>
  <c r="I1177" i="54"/>
  <c r="H1177" i="54"/>
  <c r="I1176" i="54"/>
  <c r="H1176" i="54"/>
  <c r="I1175" i="54"/>
  <c r="H1175" i="54"/>
  <c r="I1174" i="54"/>
  <c r="H1174" i="54"/>
  <c r="I1173" i="54"/>
  <c r="H1173" i="54"/>
  <c r="I1172" i="54"/>
  <c r="H1172" i="54"/>
  <c r="I1171" i="54"/>
  <c r="H1171" i="54"/>
  <c r="I1170" i="54"/>
  <c r="H1170" i="54"/>
  <c r="I1169" i="54"/>
  <c r="H1169" i="54"/>
  <c r="I1168" i="54"/>
  <c r="H1168" i="54"/>
  <c r="I1167" i="54"/>
  <c r="H1167" i="54"/>
  <c r="I1166" i="54"/>
  <c r="H1166" i="54"/>
  <c r="I1165" i="54"/>
  <c r="H1165" i="54"/>
  <c r="I1164" i="54"/>
  <c r="H1164" i="54"/>
  <c r="I1163" i="54"/>
  <c r="H1163" i="54"/>
  <c r="I1162" i="54"/>
  <c r="H1162" i="54"/>
  <c r="I1161" i="54"/>
  <c r="H1161" i="54"/>
  <c r="I1160" i="54"/>
  <c r="H1160" i="54"/>
  <c r="I1159" i="54"/>
  <c r="H1159" i="54"/>
  <c r="I1158" i="54"/>
  <c r="H1158" i="54"/>
  <c r="I1157" i="54"/>
  <c r="H1157" i="54"/>
  <c r="I1156" i="54"/>
  <c r="H1156" i="54"/>
  <c r="I1155" i="54"/>
  <c r="H1155" i="54"/>
  <c r="I1154" i="54"/>
  <c r="H1154" i="54"/>
  <c r="I1153" i="54"/>
  <c r="H1153" i="54"/>
  <c r="I1152" i="54"/>
  <c r="H1152" i="54"/>
  <c r="I1151" i="54"/>
  <c r="H1151" i="54"/>
  <c r="I1150" i="54"/>
  <c r="H1150" i="54"/>
  <c r="I1149" i="54"/>
  <c r="H1149" i="54"/>
  <c r="I1148" i="54"/>
  <c r="H1148" i="54"/>
  <c r="I1147" i="54"/>
  <c r="H1147" i="54"/>
  <c r="I1146" i="54"/>
  <c r="H1146" i="54"/>
  <c r="I1145" i="54"/>
  <c r="H1145" i="54"/>
  <c r="I1144" i="54"/>
  <c r="H1144" i="54"/>
  <c r="I1143" i="54"/>
  <c r="H1143" i="54"/>
  <c r="I1142" i="54"/>
  <c r="H1142" i="54"/>
  <c r="I1141" i="54"/>
  <c r="H1141" i="54"/>
  <c r="I1140" i="54"/>
  <c r="H1140" i="54"/>
  <c r="I1139" i="54"/>
  <c r="H1139" i="54"/>
  <c r="I1138" i="54"/>
  <c r="H1138" i="54"/>
  <c r="I1137" i="54"/>
  <c r="H1137" i="54"/>
  <c r="I1136" i="54"/>
  <c r="H1136" i="54"/>
  <c r="I1135" i="54"/>
  <c r="H1135" i="54"/>
  <c r="I1134" i="54"/>
  <c r="H1134" i="54"/>
  <c r="I1133" i="54"/>
  <c r="H1133" i="54"/>
  <c r="I1132" i="54"/>
  <c r="H1132" i="54"/>
  <c r="I1131" i="54"/>
  <c r="H1131" i="54"/>
  <c r="I1130" i="54"/>
  <c r="H1130" i="54"/>
  <c r="I1129" i="54"/>
  <c r="H1129" i="54"/>
  <c r="I1128" i="54"/>
  <c r="H1128" i="54"/>
  <c r="I1127" i="54"/>
  <c r="H1127" i="54"/>
  <c r="I1126" i="54"/>
  <c r="H1126" i="54"/>
  <c r="I1125" i="54"/>
  <c r="H1125" i="54"/>
  <c r="I1124" i="54"/>
  <c r="H1124" i="54"/>
  <c r="I1123" i="54"/>
  <c r="H1123" i="54"/>
  <c r="I1122" i="54"/>
  <c r="H1122" i="54"/>
  <c r="I1121" i="54"/>
  <c r="H1121" i="54"/>
  <c r="I1120" i="54"/>
  <c r="H1120" i="54"/>
  <c r="I1119" i="54"/>
  <c r="H1119" i="54"/>
  <c r="I1118" i="54"/>
  <c r="H1118" i="54"/>
  <c r="I1117" i="54"/>
  <c r="H1117" i="54"/>
  <c r="I1116" i="54"/>
  <c r="H1116" i="54"/>
  <c r="I1115" i="54"/>
  <c r="H1115" i="54"/>
  <c r="I1114" i="54"/>
  <c r="H1114" i="54"/>
  <c r="I1113" i="54"/>
  <c r="H1113" i="54"/>
  <c r="I1112" i="54"/>
  <c r="H1112" i="54"/>
  <c r="I1111" i="54"/>
  <c r="H1111" i="54"/>
  <c r="I1110" i="54"/>
  <c r="H1110" i="54"/>
  <c r="I1109" i="54"/>
  <c r="H1109" i="54"/>
  <c r="I1108" i="54"/>
  <c r="H1108" i="54"/>
  <c r="I1107" i="54"/>
  <c r="H1107" i="54"/>
  <c r="I1106" i="54"/>
  <c r="H1106" i="54"/>
  <c r="I1105" i="54"/>
  <c r="H1105" i="54"/>
  <c r="I1104" i="54"/>
  <c r="H1104" i="54"/>
  <c r="I1103" i="54"/>
  <c r="H1103" i="54"/>
  <c r="I1102" i="54"/>
  <c r="H1102" i="54"/>
  <c r="I1101" i="54"/>
  <c r="H1101" i="54"/>
  <c r="I1100" i="54"/>
  <c r="H1100" i="54"/>
  <c r="I1099" i="54"/>
  <c r="H1099" i="54"/>
  <c r="I1098" i="54"/>
  <c r="H1098" i="54"/>
  <c r="I1097" i="54"/>
  <c r="H1097" i="54"/>
  <c r="I1096" i="54"/>
  <c r="H1096" i="54"/>
  <c r="I1095" i="54"/>
  <c r="H1095" i="54"/>
  <c r="I1094" i="54"/>
  <c r="H1094" i="54"/>
  <c r="I1093" i="54"/>
  <c r="H1093" i="54"/>
  <c r="I1092" i="54"/>
  <c r="H1092" i="54"/>
  <c r="I1091" i="54"/>
  <c r="H1091" i="54"/>
  <c r="I1090" i="54"/>
  <c r="H1090" i="54"/>
  <c r="I1089" i="54"/>
  <c r="H1089" i="54"/>
  <c r="I1088" i="54"/>
  <c r="H1088" i="54"/>
  <c r="I1087" i="54"/>
  <c r="H1087" i="54"/>
  <c r="I1086" i="54"/>
  <c r="H1086" i="54"/>
  <c r="I1085" i="54"/>
  <c r="H1085" i="54"/>
  <c r="I1084" i="54"/>
  <c r="H1084" i="54"/>
  <c r="I1083" i="54"/>
  <c r="H1083" i="54"/>
  <c r="I1082" i="54"/>
  <c r="H1082" i="54"/>
  <c r="I1081" i="54"/>
  <c r="H1081" i="54"/>
  <c r="I1080" i="54"/>
  <c r="H1080" i="54"/>
  <c r="I1079" i="54"/>
  <c r="H1079" i="54"/>
  <c r="I1078" i="54"/>
  <c r="H1078" i="54"/>
  <c r="I1077" i="54"/>
  <c r="H1077" i="54"/>
  <c r="I1076" i="54"/>
  <c r="H1076" i="54"/>
  <c r="I1075" i="54"/>
  <c r="H1075" i="54"/>
  <c r="I1074" i="54"/>
  <c r="H1074" i="54"/>
  <c r="I1073" i="54"/>
  <c r="H1073" i="54"/>
  <c r="I1072" i="54"/>
  <c r="H1072" i="54"/>
  <c r="I1071" i="54"/>
  <c r="H1071" i="54"/>
  <c r="I1070" i="54"/>
  <c r="H1070" i="54"/>
  <c r="I1069" i="54"/>
  <c r="H1069" i="54"/>
  <c r="I1068" i="54"/>
  <c r="H1068" i="54"/>
  <c r="I1067" i="54"/>
  <c r="H1067" i="54"/>
  <c r="I1066" i="54"/>
  <c r="H1066" i="54"/>
  <c r="I1065" i="54"/>
  <c r="H1065" i="54"/>
  <c r="I1064" i="54"/>
  <c r="H1064" i="54"/>
  <c r="I1063" i="54"/>
  <c r="H1063" i="54"/>
  <c r="I1062" i="54"/>
  <c r="H1062" i="54"/>
  <c r="I1061" i="54"/>
  <c r="H1061" i="54"/>
  <c r="I1060" i="54"/>
  <c r="H1060" i="54"/>
  <c r="I1059" i="54"/>
  <c r="H1059" i="54"/>
  <c r="I1058" i="54"/>
  <c r="H1058" i="54"/>
  <c r="I1057" i="54"/>
  <c r="H1057" i="54"/>
  <c r="I1056" i="54"/>
  <c r="H1056" i="54"/>
  <c r="I1055" i="54"/>
  <c r="H1055" i="54"/>
  <c r="I1054" i="54"/>
  <c r="H1054" i="54"/>
  <c r="I1053" i="54"/>
  <c r="H1053" i="54"/>
  <c r="I1052" i="54"/>
  <c r="H1052" i="54"/>
  <c r="I1051" i="54"/>
  <c r="H1051" i="54"/>
  <c r="I1050" i="54"/>
  <c r="H1050" i="54"/>
  <c r="I1049" i="54"/>
  <c r="H1049" i="54"/>
  <c r="I1048" i="54"/>
  <c r="H1048" i="54"/>
  <c r="I1047" i="54"/>
  <c r="H1047" i="54"/>
  <c r="I1046" i="54"/>
  <c r="H1046" i="54"/>
  <c r="I1045" i="54"/>
  <c r="H1045" i="54"/>
  <c r="I1044" i="54"/>
  <c r="H1044" i="54"/>
  <c r="I1043" i="54"/>
  <c r="H1043" i="54"/>
  <c r="I1042" i="54"/>
  <c r="H1042" i="54"/>
  <c r="I1041" i="54"/>
  <c r="H1041" i="54"/>
  <c r="I1040" i="54"/>
  <c r="H1040" i="54"/>
  <c r="I1039" i="54"/>
  <c r="H1039" i="54"/>
  <c r="I1038" i="54"/>
  <c r="H1038" i="54"/>
  <c r="I1037" i="54"/>
  <c r="H1037" i="54"/>
  <c r="I1036" i="54"/>
  <c r="H1036" i="54"/>
  <c r="I1035" i="54"/>
  <c r="H1035" i="54"/>
  <c r="I1034" i="54"/>
  <c r="H1034" i="54"/>
  <c r="I1033" i="54"/>
  <c r="H1033" i="54"/>
  <c r="I1032" i="54"/>
  <c r="H1032" i="54"/>
  <c r="I1031" i="54"/>
  <c r="H1031" i="54"/>
  <c r="I1030" i="54"/>
  <c r="H1030" i="54"/>
  <c r="I1029" i="54"/>
  <c r="H1029" i="54"/>
  <c r="I1028" i="54"/>
  <c r="H1028" i="54"/>
  <c r="I1027" i="54"/>
  <c r="H1027" i="54"/>
  <c r="I1026" i="54"/>
  <c r="H1026" i="54"/>
  <c r="I1025" i="54"/>
  <c r="H1025" i="54"/>
  <c r="I1024" i="54"/>
  <c r="H1024" i="54"/>
  <c r="I1023" i="54"/>
  <c r="H1023" i="54"/>
  <c r="I1022" i="54"/>
  <c r="H1022" i="54"/>
  <c r="I1021" i="54"/>
  <c r="H1021" i="54"/>
  <c r="I1020" i="54"/>
  <c r="H1020" i="54"/>
  <c r="I1019" i="54"/>
  <c r="H1019" i="54"/>
  <c r="I1018" i="54"/>
  <c r="H1018" i="54"/>
  <c r="I1017" i="54"/>
  <c r="H1017" i="54"/>
  <c r="I1016" i="54"/>
  <c r="H1016" i="54"/>
  <c r="I1015" i="54"/>
  <c r="H1015" i="54"/>
  <c r="I1014" i="54"/>
  <c r="H1014" i="54"/>
  <c r="I1013" i="54"/>
  <c r="H1013" i="54"/>
  <c r="I1012" i="54"/>
  <c r="H1012" i="54"/>
  <c r="I1011" i="54"/>
  <c r="H1011" i="54"/>
  <c r="I1010" i="54"/>
  <c r="H1010" i="54"/>
  <c r="I1009" i="54"/>
  <c r="H1009" i="54"/>
  <c r="I1008" i="54"/>
  <c r="H1008" i="54"/>
  <c r="I1007" i="54"/>
  <c r="H1007" i="54"/>
  <c r="I1006" i="54"/>
  <c r="H1006" i="54"/>
  <c r="I1005" i="54"/>
  <c r="H1005" i="54"/>
  <c r="I1004" i="54"/>
  <c r="H1004" i="54"/>
  <c r="I1003" i="54"/>
  <c r="H1003" i="54"/>
  <c r="I1002" i="54"/>
  <c r="H1002" i="54"/>
  <c r="I1001" i="54"/>
  <c r="H1001" i="54"/>
  <c r="I1000" i="54"/>
  <c r="H1000" i="54"/>
  <c r="I999" i="54"/>
  <c r="H999" i="54"/>
  <c r="I998" i="54"/>
  <c r="H998" i="54"/>
  <c r="I997" i="54"/>
  <c r="H997" i="54"/>
  <c r="I996" i="54"/>
  <c r="H996" i="54"/>
  <c r="I995" i="54"/>
  <c r="H995" i="54"/>
  <c r="I994" i="54"/>
  <c r="H994" i="54"/>
  <c r="I993" i="54"/>
  <c r="H993" i="54"/>
  <c r="I992" i="54"/>
  <c r="H992" i="54"/>
  <c r="I991" i="54"/>
  <c r="H991" i="54"/>
  <c r="I990" i="54"/>
  <c r="H990" i="54"/>
  <c r="I989" i="54"/>
  <c r="H989" i="54"/>
  <c r="I988" i="54"/>
  <c r="H988" i="54"/>
  <c r="I987" i="54"/>
  <c r="H987" i="54"/>
  <c r="I986" i="54"/>
  <c r="H986" i="54"/>
  <c r="I985" i="54"/>
  <c r="H985" i="54"/>
  <c r="I984" i="54"/>
  <c r="H984" i="54"/>
  <c r="I983" i="54"/>
  <c r="H983" i="54"/>
  <c r="I982" i="54"/>
  <c r="H982" i="54"/>
  <c r="I981" i="54"/>
  <c r="H981" i="54"/>
  <c r="I980" i="54"/>
  <c r="H980" i="54"/>
  <c r="I979" i="54"/>
  <c r="H979" i="54"/>
  <c r="I978" i="54"/>
  <c r="H978" i="54"/>
  <c r="I977" i="54"/>
  <c r="H977" i="54"/>
  <c r="I976" i="54"/>
  <c r="H976" i="54"/>
  <c r="I975" i="54"/>
  <c r="H975" i="54"/>
  <c r="I974" i="54"/>
  <c r="H974" i="54"/>
  <c r="I973" i="54"/>
  <c r="H973" i="54"/>
  <c r="I972" i="54"/>
  <c r="H972" i="54"/>
  <c r="I971" i="54"/>
  <c r="H971" i="54"/>
  <c r="I970" i="54"/>
  <c r="H970" i="54"/>
  <c r="I969" i="54"/>
  <c r="H969" i="54"/>
  <c r="I968" i="54"/>
  <c r="H968" i="54"/>
  <c r="I967" i="54"/>
  <c r="H967" i="54"/>
  <c r="I966" i="54"/>
  <c r="H966" i="54"/>
  <c r="I965" i="54"/>
  <c r="H965" i="54"/>
  <c r="I964" i="54"/>
  <c r="H964" i="54"/>
  <c r="I963" i="54"/>
  <c r="H963" i="54"/>
  <c r="I962" i="54"/>
  <c r="H962" i="54"/>
  <c r="I961" i="54"/>
  <c r="H961" i="54"/>
  <c r="I960" i="54"/>
  <c r="H960" i="54"/>
  <c r="I959" i="54"/>
  <c r="H959" i="54"/>
  <c r="I958" i="54"/>
  <c r="H958" i="54"/>
  <c r="I957" i="54"/>
  <c r="H957" i="54"/>
  <c r="I956" i="54"/>
  <c r="H956" i="54"/>
  <c r="I955" i="54"/>
  <c r="H955" i="54"/>
  <c r="I954" i="54"/>
  <c r="H954" i="54"/>
  <c r="I953" i="54"/>
  <c r="H953" i="54"/>
  <c r="I952" i="54"/>
  <c r="H952" i="54"/>
  <c r="I951" i="54"/>
  <c r="H951" i="54"/>
  <c r="I950" i="54"/>
  <c r="H950" i="54"/>
  <c r="I949" i="54"/>
  <c r="H949" i="54"/>
  <c r="I948" i="54"/>
  <c r="H948" i="54"/>
  <c r="I947" i="54"/>
  <c r="H947" i="54"/>
  <c r="I946" i="54"/>
  <c r="H946" i="54"/>
  <c r="I945" i="54"/>
  <c r="H945" i="54"/>
  <c r="I944" i="54"/>
  <c r="H944" i="54"/>
  <c r="I943" i="54"/>
  <c r="H943" i="54"/>
  <c r="I942" i="54"/>
  <c r="H942" i="54"/>
  <c r="I941" i="54"/>
  <c r="H941" i="54"/>
  <c r="I940" i="54"/>
  <c r="H940" i="54"/>
  <c r="I939" i="54"/>
  <c r="H939" i="54"/>
  <c r="I938" i="54"/>
  <c r="H938" i="54"/>
  <c r="I937" i="54"/>
  <c r="H937" i="54"/>
  <c r="I936" i="54"/>
  <c r="H936" i="54"/>
  <c r="I935" i="54"/>
  <c r="H935" i="54"/>
  <c r="I934" i="54"/>
  <c r="H934" i="54"/>
  <c r="I933" i="54"/>
  <c r="H933" i="54"/>
  <c r="I932" i="54"/>
  <c r="H932" i="54"/>
  <c r="I931" i="54"/>
  <c r="H931" i="54"/>
  <c r="I930" i="54"/>
  <c r="H930" i="54"/>
  <c r="I929" i="54"/>
  <c r="H929" i="54"/>
  <c r="I928" i="54"/>
  <c r="H928" i="54"/>
  <c r="I927" i="54"/>
  <c r="H927" i="54"/>
  <c r="I926" i="54"/>
  <c r="H926" i="54"/>
  <c r="I925" i="54"/>
  <c r="H925" i="54"/>
  <c r="I924" i="54"/>
  <c r="H924" i="54"/>
  <c r="I923" i="54"/>
  <c r="H923" i="54"/>
  <c r="I922" i="54"/>
  <c r="H922" i="54"/>
  <c r="I921" i="54"/>
  <c r="H921" i="54"/>
  <c r="I920" i="54"/>
  <c r="H920" i="54"/>
  <c r="I919" i="54"/>
  <c r="H919" i="54"/>
  <c r="I918" i="54"/>
  <c r="H918" i="54"/>
  <c r="I917" i="54"/>
  <c r="H917" i="54"/>
  <c r="I916" i="54"/>
  <c r="H916" i="54"/>
  <c r="I915" i="54"/>
  <c r="H915" i="54"/>
  <c r="I914" i="54"/>
  <c r="H914" i="54"/>
  <c r="I913" i="54"/>
  <c r="H913" i="54"/>
  <c r="I912" i="54"/>
  <c r="H912" i="54"/>
  <c r="I911" i="54"/>
  <c r="H911" i="54"/>
  <c r="I910" i="54"/>
  <c r="H910" i="54"/>
  <c r="I909" i="54"/>
  <c r="H909" i="54"/>
  <c r="I908" i="54"/>
  <c r="H908" i="54"/>
  <c r="I907" i="54"/>
  <c r="H907" i="54"/>
  <c r="I906" i="54"/>
  <c r="H906" i="54"/>
  <c r="I905" i="54"/>
  <c r="H905" i="54"/>
  <c r="I904" i="54"/>
  <c r="H904" i="54"/>
  <c r="I903" i="54"/>
  <c r="H903" i="54"/>
  <c r="I902" i="54"/>
  <c r="H902" i="54"/>
  <c r="I901" i="54"/>
  <c r="H901" i="54"/>
  <c r="I900" i="54"/>
  <c r="H900" i="54"/>
  <c r="I899" i="54"/>
  <c r="H899" i="54"/>
  <c r="I898" i="54"/>
  <c r="H898" i="54"/>
  <c r="I897" i="54"/>
  <c r="H897" i="54"/>
  <c r="I896" i="54"/>
  <c r="H896" i="54"/>
  <c r="I895" i="54"/>
  <c r="H895" i="54"/>
  <c r="I894" i="54"/>
  <c r="H894" i="54"/>
  <c r="I893" i="54"/>
  <c r="H893" i="54"/>
  <c r="I892" i="54"/>
  <c r="H892" i="54"/>
  <c r="I891" i="54"/>
  <c r="H891" i="54"/>
  <c r="I890" i="54"/>
  <c r="H890" i="54"/>
  <c r="I889" i="54"/>
  <c r="H889" i="54"/>
  <c r="I888" i="54"/>
  <c r="H888" i="54"/>
  <c r="I887" i="54"/>
  <c r="H887" i="54"/>
  <c r="I886" i="54"/>
  <c r="H886" i="54"/>
  <c r="I885" i="54"/>
  <c r="H885" i="54"/>
  <c r="I884" i="54"/>
  <c r="H884" i="54"/>
  <c r="I883" i="54"/>
  <c r="H883" i="54"/>
  <c r="I882" i="54"/>
  <c r="H882" i="54"/>
  <c r="I881" i="54"/>
  <c r="H881" i="54"/>
  <c r="I880" i="54"/>
  <c r="H880" i="54"/>
  <c r="I879" i="54"/>
  <c r="H879" i="54"/>
  <c r="I878" i="54"/>
  <c r="H878" i="54"/>
  <c r="I877" i="54"/>
  <c r="H877" i="54"/>
  <c r="I876" i="54"/>
  <c r="H876" i="54"/>
  <c r="I875" i="54"/>
  <c r="H875" i="54"/>
  <c r="I874" i="54"/>
  <c r="H874" i="54"/>
  <c r="I873" i="54"/>
  <c r="H873" i="54"/>
  <c r="I872" i="54"/>
  <c r="H872" i="54"/>
  <c r="I871" i="54"/>
  <c r="H871" i="54"/>
  <c r="I870" i="54"/>
  <c r="H870" i="54"/>
  <c r="I869" i="54"/>
  <c r="H869" i="54"/>
  <c r="I868" i="54"/>
  <c r="H868" i="54"/>
  <c r="I867" i="54"/>
  <c r="H867" i="54"/>
  <c r="I866" i="54"/>
  <c r="H866" i="54"/>
  <c r="I865" i="54"/>
  <c r="H865" i="54"/>
  <c r="I864" i="54"/>
  <c r="H864" i="54"/>
  <c r="I863" i="54"/>
  <c r="H863" i="54"/>
  <c r="I862" i="54"/>
  <c r="H862" i="54"/>
  <c r="I861" i="54"/>
  <c r="H861" i="54"/>
  <c r="I860" i="54"/>
  <c r="H860" i="54"/>
  <c r="I859" i="54"/>
  <c r="H859" i="54"/>
  <c r="I858" i="54"/>
  <c r="H858" i="54"/>
  <c r="I857" i="54"/>
  <c r="H857" i="54"/>
  <c r="I856" i="54"/>
  <c r="H856" i="54"/>
  <c r="I855" i="54"/>
  <c r="H855" i="54"/>
  <c r="I854" i="54"/>
  <c r="H854" i="54"/>
  <c r="I853" i="54"/>
  <c r="H853" i="54"/>
  <c r="I852" i="54"/>
  <c r="H852" i="54"/>
  <c r="I851" i="54"/>
  <c r="H851" i="54"/>
  <c r="I850" i="54"/>
  <c r="H850" i="54"/>
  <c r="I849" i="54"/>
  <c r="H849" i="54"/>
  <c r="I848" i="54"/>
  <c r="H848" i="54"/>
  <c r="I847" i="54"/>
  <c r="H847" i="54"/>
  <c r="I846" i="54"/>
  <c r="H846" i="54"/>
  <c r="I845" i="54"/>
  <c r="H845" i="54"/>
  <c r="I844" i="54"/>
  <c r="H844" i="54"/>
  <c r="I843" i="54"/>
  <c r="H843" i="54"/>
  <c r="I842" i="54"/>
  <c r="H842" i="54"/>
  <c r="I841" i="54"/>
  <c r="H841" i="54"/>
  <c r="I840" i="54"/>
  <c r="H840" i="54"/>
  <c r="I839" i="54"/>
  <c r="H839" i="54"/>
  <c r="I838" i="54"/>
  <c r="H838" i="54"/>
  <c r="I837" i="54"/>
  <c r="H837" i="54"/>
  <c r="I836" i="54"/>
  <c r="H836" i="54"/>
  <c r="I835" i="54"/>
  <c r="H835" i="54"/>
  <c r="I834" i="54"/>
  <c r="H834" i="54"/>
  <c r="I833" i="54"/>
  <c r="H833" i="54"/>
  <c r="I832" i="54"/>
  <c r="H832" i="54"/>
  <c r="I831" i="54"/>
  <c r="H831" i="54"/>
  <c r="I830" i="54"/>
  <c r="H830" i="54"/>
  <c r="I829" i="54"/>
  <c r="H829" i="54"/>
  <c r="I828" i="54"/>
  <c r="H828" i="54"/>
  <c r="I827" i="54"/>
  <c r="H827" i="54"/>
  <c r="I826" i="54"/>
  <c r="H826" i="54"/>
  <c r="I825" i="54"/>
  <c r="H825" i="54"/>
  <c r="I824" i="54"/>
  <c r="H824" i="54"/>
  <c r="I823" i="54"/>
  <c r="H823" i="54"/>
  <c r="I822" i="54"/>
  <c r="H822" i="54"/>
  <c r="I821" i="54"/>
  <c r="H821" i="54"/>
  <c r="I820" i="54"/>
  <c r="H820" i="54"/>
  <c r="I819" i="54"/>
  <c r="H819" i="54"/>
  <c r="I818" i="54"/>
  <c r="H818" i="54"/>
  <c r="I817" i="54"/>
  <c r="H817" i="54"/>
  <c r="I816" i="54"/>
  <c r="H816" i="54"/>
  <c r="I815" i="54"/>
  <c r="H815" i="54"/>
  <c r="I814" i="54"/>
  <c r="H814" i="54"/>
  <c r="I813" i="54"/>
  <c r="H813" i="54"/>
  <c r="I812" i="54"/>
  <c r="H812" i="54"/>
  <c r="I811" i="54"/>
  <c r="H811" i="54"/>
  <c r="I810" i="54"/>
  <c r="H810" i="54"/>
  <c r="I809" i="54"/>
  <c r="H809" i="54"/>
  <c r="I808" i="54"/>
  <c r="H808" i="54"/>
  <c r="I807" i="54"/>
  <c r="H807" i="54"/>
  <c r="I806" i="54"/>
  <c r="H806" i="54"/>
  <c r="I805" i="54"/>
  <c r="H805" i="54"/>
  <c r="I804" i="54"/>
  <c r="H804" i="54"/>
  <c r="I803" i="54"/>
  <c r="H803" i="54"/>
  <c r="I802" i="54"/>
  <c r="H802" i="54"/>
  <c r="I801" i="54"/>
  <c r="H801" i="54"/>
  <c r="I800" i="54"/>
  <c r="H800" i="54"/>
  <c r="I799" i="54"/>
  <c r="H799" i="54"/>
  <c r="I798" i="54"/>
  <c r="H798" i="54"/>
  <c r="I797" i="54"/>
  <c r="H797" i="54"/>
  <c r="I796" i="54"/>
  <c r="H796" i="54"/>
  <c r="I795" i="54"/>
  <c r="H795" i="54"/>
  <c r="I794" i="54"/>
  <c r="H794" i="54"/>
  <c r="I793" i="54"/>
  <c r="H793" i="54"/>
  <c r="I792" i="54"/>
  <c r="H792" i="54"/>
  <c r="I791" i="54"/>
  <c r="H791" i="54"/>
  <c r="I790" i="54"/>
  <c r="H790" i="54"/>
  <c r="I789" i="54"/>
  <c r="H789" i="54"/>
  <c r="I788" i="54"/>
  <c r="H788" i="54"/>
  <c r="I787" i="54"/>
  <c r="H787" i="54"/>
  <c r="I786" i="54"/>
  <c r="H786" i="54"/>
  <c r="I785" i="54"/>
  <c r="H785" i="54"/>
  <c r="I784" i="54"/>
  <c r="H784" i="54"/>
  <c r="I783" i="54"/>
  <c r="H783" i="54"/>
  <c r="I782" i="54"/>
  <c r="H782" i="54"/>
  <c r="I781" i="54"/>
  <c r="H781" i="54"/>
  <c r="I780" i="54"/>
  <c r="H780" i="54"/>
  <c r="I779" i="54"/>
  <c r="H779" i="54"/>
  <c r="I778" i="54"/>
  <c r="H778" i="54"/>
  <c r="I777" i="54"/>
  <c r="H777" i="54"/>
  <c r="I776" i="54"/>
  <c r="H776" i="54"/>
  <c r="I775" i="54"/>
  <c r="H775" i="54"/>
  <c r="I774" i="54"/>
  <c r="H774" i="54"/>
  <c r="I773" i="54"/>
  <c r="H773" i="54"/>
  <c r="I772" i="54"/>
  <c r="H772" i="54"/>
  <c r="I771" i="54"/>
  <c r="H771" i="54"/>
  <c r="I770" i="54"/>
  <c r="H770" i="54"/>
  <c r="I769" i="54"/>
  <c r="H769" i="54"/>
  <c r="I768" i="54"/>
  <c r="H768" i="54"/>
  <c r="I767" i="54"/>
  <c r="H767" i="54"/>
  <c r="I766" i="54"/>
  <c r="H766" i="54"/>
  <c r="I765" i="54"/>
  <c r="H765" i="54"/>
  <c r="I764" i="54"/>
  <c r="H764" i="54"/>
  <c r="I763" i="54"/>
  <c r="H763" i="54"/>
  <c r="I762" i="54"/>
  <c r="H762" i="54"/>
  <c r="I761" i="54"/>
  <c r="H761" i="54"/>
  <c r="I760" i="54"/>
  <c r="H760" i="54"/>
  <c r="I759" i="54"/>
  <c r="H759" i="54"/>
  <c r="I758" i="54"/>
  <c r="H758" i="54"/>
  <c r="I757" i="54"/>
  <c r="H757" i="54"/>
  <c r="I756" i="54"/>
  <c r="H756" i="54"/>
  <c r="I755" i="54"/>
  <c r="H755" i="54"/>
  <c r="I754" i="54"/>
  <c r="H754" i="54"/>
  <c r="I753" i="54"/>
  <c r="H753" i="54"/>
  <c r="I752" i="54"/>
  <c r="H752" i="54"/>
  <c r="I751" i="54"/>
  <c r="H751" i="54"/>
  <c r="I750" i="54"/>
  <c r="H750" i="54"/>
  <c r="I749" i="54"/>
  <c r="H749" i="54"/>
  <c r="I748" i="54"/>
  <c r="H748" i="54"/>
  <c r="I747" i="54"/>
  <c r="H747" i="54"/>
  <c r="I746" i="54"/>
  <c r="H746" i="54"/>
  <c r="I745" i="54"/>
  <c r="H745" i="54"/>
  <c r="I744" i="54"/>
  <c r="H744" i="54"/>
  <c r="I743" i="54"/>
  <c r="H743" i="54"/>
  <c r="I742" i="54"/>
  <c r="H742" i="54"/>
  <c r="I741" i="54"/>
  <c r="H741" i="54"/>
  <c r="I740" i="54"/>
  <c r="H740" i="54"/>
  <c r="I739" i="54"/>
  <c r="H739" i="54"/>
  <c r="I738" i="54"/>
  <c r="H738" i="54"/>
  <c r="I737" i="54"/>
  <c r="H737" i="54"/>
  <c r="I736" i="54"/>
  <c r="H736" i="54"/>
  <c r="I735" i="54"/>
  <c r="H735" i="54"/>
  <c r="I734" i="54"/>
  <c r="H734" i="54"/>
  <c r="I733" i="54"/>
  <c r="H733" i="54"/>
  <c r="I732" i="54"/>
  <c r="H732" i="54"/>
  <c r="I731" i="54"/>
  <c r="H731" i="54"/>
  <c r="I730" i="54"/>
  <c r="H730" i="54"/>
  <c r="I729" i="54"/>
  <c r="H729" i="54"/>
  <c r="I728" i="54"/>
  <c r="H728" i="54"/>
  <c r="I727" i="54"/>
  <c r="H727" i="54"/>
  <c r="I726" i="54"/>
  <c r="H726" i="54"/>
  <c r="I725" i="54"/>
  <c r="H725" i="54"/>
  <c r="I724" i="54"/>
  <c r="H724" i="54"/>
  <c r="I723" i="54"/>
  <c r="H723" i="54"/>
  <c r="I722" i="54"/>
  <c r="H722" i="54"/>
  <c r="I721" i="54"/>
  <c r="H721" i="54"/>
  <c r="I720" i="54"/>
  <c r="H720" i="54"/>
  <c r="I719" i="54"/>
  <c r="H719" i="54"/>
  <c r="I718" i="54"/>
  <c r="H718" i="54"/>
  <c r="I717" i="54"/>
  <c r="H717" i="54"/>
  <c r="I716" i="54"/>
  <c r="H716" i="54"/>
  <c r="I715" i="54"/>
  <c r="H715" i="54"/>
  <c r="I714" i="54"/>
  <c r="H714" i="54"/>
  <c r="I713" i="54"/>
  <c r="H713" i="54"/>
  <c r="I712" i="54"/>
  <c r="H712" i="54"/>
  <c r="I711" i="54"/>
  <c r="H711" i="54"/>
  <c r="I710" i="54"/>
  <c r="H710" i="54"/>
  <c r="I709" i="54"/>
  <c r="H709" i="54"/>
  <c r="I708" i="54"/>
  <c r="H708" i="54"/>
  <c r="I707" i="54"/>
  <c r="H707" i="54"/>
  <c r="I706" i="54"/>
  <c r="H706" i="54"/>
  <c r="I705" i="54"/>
  <c r="H705" i="54"/>
  <c r="I704" i="54"/>
  <c r="H704" i="54"/>
  <c r="I703" i="54"/>
  <c r="H703" i="54"/>
  <c r="I702" i="54"/>
  <c r="H702" i="54"/>
  <c r="I701" i="54"/>
  <c r="H701" i="54"/>
  <c r="I700" i="54"/>
  <c r="H700" i="54"/>
  <c r="I699" i="54"/>
  <c r="H699" i="54"/>
  <c r="I698" i="54"/>
  <c r="H698" i="54"/>
  <c r="I697" i="54"/>
  <c r="H697" i="54"/>
  <c r="I696" i="54"/>
  <c r="H696" i="54"/>
  <c r="I695" i="54"/>
  <c r="H695" i="54"/>
  <c r="I694" i="54"/>
  <c r="H694" i="54"/>
  <c r="I693" i="54"/>
  <c r="H693" i="54"/>
  <c r="I692" i="54"/>
  <c r="H692" i="54"/>
  <c r="I691" i="54"/>
  <c r="H691" i="54"/>
  <c r="I690" i="54"/>
  <c r="H690" i="54"/>
  <c r="I689" i="54"/>
  <c r="H689" i="54"/>
  <c r="I688" i="54"/>
  <c r="H688" i="54"/>
  <c r="I687" i="54"/>
  <c r="H687" i="54"/>
  <c r="I686" i="54"/>
  <c r="H686" i="54"/>
  <c r="I685" i="54"/>
  <c r="H685" i="54"/>
  <c r="I684" i="54"/>
  <c r="H684" i="54"/>
  <c r="I683" i="54"/>
  <c r="H683" i="54"/>
  <c r="I682" i="54"/>
  <c r="H682" i="54"/>
  <c r="I681" i="54"/>
  <c r="H681" i="54"/>
  <c r="I680" i="54"/>
  <c r="H680" i="54"/>
  <c r="I679" i="54"/>
  <c r="H679" i="54"/>
  <c r="I678" i="54"/>
  <c r="H678" i="54"/>
  <c r="I677" i="54"/>
  <c r="H677" i="54"/>
  <c r="I676" i="54"/>
  <c r="H676" i="54"/>
  <c r="I675" i="54"/>
  <c r="H675" i="54"/>
  <c r="I674" i="54"/>
  <c r="H674" i="54"/>
  <c r="I673" i="54"/>
  <c r="H673" i="54"/>
  <c r="I672" i="54"/>
  <c r="H672" i="54"/>
  <c r="I671" i="54"/>
  <c r="H671" i="54"/>
  <c r="I670" i="54"/>
  <c r="H670" i="54"/>
  <c r="I669" i="54"/>
  <c r="H669" i="54"/>
  <c r="I668" i="54"/>
  <c r="H668" i="54"/>
  <c r="I667" i="54"/>
  <c r="H667" i="54"/>
  <c r="I666" i="54"/>
  <c r="H666" i="54"/>
  <c r="I665" i="54"/>
  <c r="H665" i="54"/>
  <c r="I664" i="54"/>
  <c r="H664" i="54"/>
  <c r="I663" i="54"/>
  <c r="H663" i="54"/>
  <c r="I662" i="54"/>
  <c r="H662" i="54"/>
  <c r="I661" i="54"/>
  <c r="H661" i="54"/>
  <c r="I660" i="54"/>
  <c r="H660" i="54"/>
  <c r="I659" i="54"/>
  <c r="H659" i="54"/>
  <c r="I658" i="54"/>
  <c r="H658" i="54"/>
  <c r="I657" i="54"/>
  <c r="H657" i="54"/>
  <c r="I656" i="54"/>
  <c r="H656" i="54"/>
  <c r="I655" i="54"/>
  <c r="H655" i="54"/>
  <c r="I654" i="54"/>
  <c r="H654" i="54"/>
  <c r="I653" i="54"/>
  <c r="H653" i="54"/>
  <c r="I652" i="54"/>
  <c r="H652" i="54"/>
  <c r="I651" i="54"/>
  <c r="H651" i="54"/>
  <c r="I650" i="54"/>
  <c r="H650" i="54"/>
  <c r="I649" i="54"/>
  <c r="H649" i="54"/>
  <c r="I648" i="54"/>
  <c r="H648" i="54"/>
  <c r="I647" i="54"/>
  <c r="H647" i="54"/>
  <c r="I646" i="54"/>
  <c r="H646" i="54"/>
  <c r="I645" i="54"/>
  <c r="H645" i="54"/>
  <c r="I644" i="54"/>
  <c r="H644" i="54"/>
  <c r="I643" i="54"/>
  <c r="H643" i="54"/>
  <c r="I642" i="54"/>
  <c r="H642" i="54"/>
  <c r="I641" i="54"/>
  <c r="H641" i="54"/>
  <c r="I640" i="54"/>
  <c r="H640" i="54"/>
  <c r="I639" i="54"/>
  <c r="H639" i="54"/>
  <c r="I638" i="54"/>
  <c r="H638" i="54"/>
  <c r="I637" i="54"/>
  <c r="H637" i="54"/>
  <c r="I636" i="54"/>
  <c r="H636" i="54"/>
  <c r="I635" i="54"/>
  <c r="H635" i="54"/>
  <c r="I634" i="54"/>
  <c r="H634" i="54"/>
  <c r="I633" i="54"/>
  <c r="H633" i="54"/>
  <c r="I632" i="54"/>
  <c r="H632" i="54"/>
  <c r="I631" i="54"/>
  <c r="H631" i="54"/>
  <c r="I630" i="54"/>
  <c r="H630" i="54"/>
  <c r="I629" i="54"/>
  <c r="H629" i="54"/>
  <c r="I628" i="54"/>
  <c r="H628" i="54"/>
  <c r="I627" i="54"/>
  <c r="H627" i="54"/>
  <c r="I626" i="54"/>
  <c r="H626" i="54"/>
  <c r="I625" i="54"/>
  <c r="H625" i="54"/>
  <c r="I624" i="54"/>
  <c r="H624" i="54"/>
  <c r="I623" i="54"/>
  <c r="H623" i="54"/>
  <c r="I622" i="54"/>
  <c r="H622" i="54"/>
  <c r="I621" i="54"/>
  <c r="H621" i="54"/>
  <c r="I620" i="54"/>
  <c r="H620" i="54"/>
  <c r="I619" i="54"/>
  <c r="H619" i="54"/>
  <c r="I618" i="54"/>
  <c r="H618" i="54"/>
  <c r="I617" i="54"/>
  <c r="H617" i="54"/>
  <c r="I616" i="54"/>
  <c r="H616" i="54"/>
  <c r="I615" i="54"/>
  <c r="H615" i="54"/>
  <c r="I614" i="54"/>
  <c r="H614" i="54"/>
  <c r="I613" i="54"/>
  <c r="H613" i="54"/>
  <c r="I612" i="54"/>
  <c r="H612" i="54"/>
  <c r="I611" i="54"/>
  <c r="H611" i="54"/>
  <c r="I610" i="54"/>
  <c r="H610" i="54"/>
  <c r="I609" i="54"/>
  <c r="H609" i="54"/>
  <c r="I608" i="54"/>
  <c r="H608" i="54"/>
  <c r="I607" i="54"/>
  <c r="H607" i="54"/>
  <c r="I606" i="54"/>
  <c r="H606" i="54"/>
  <c r="I605" i="54"/>
  <c r="H605" i="54"/>
  <c r="I604" i="54"/>
  <c r="H604" i="54"/>
  <c r="I603" i="54"/>
  <c r="H603" i="54"/>
  <c r="I602" i="54"/>
  <c r="H602" i="54"/>
  <c r="I601" i="54"/>
  <c r="H601" i="54"/>
  <c r="I600" i="54"/>
  <c r="H600" i="54"/>
  <c r="I599" i="54"/>
  <c r="H599" i="54"/>
  <c r="I598" i="54"/>
  <c r="H598" i="54"/>
  <c r="I597" i="54"/>
  <c r="H597" i="54"/>
  <c r="I596" i="54"/>
  <c r="H596" i="54"/>
  <c r="I595" i="54"/>
  <c r="H595" i="54"/>
  <c r="I594" i="54"/>
  <c r="H594" i="54"/>
  <c r="I593" i="54"/>
  <c r="H593" i="54"/>
  <c r="I592" i="54"/>
  <c r="H592" i="54"/>
  <c r="I591" i="54"/>
  <c r="H591" i="54"/>
  <c r="I590" i="54"/>
  <c r="H590" i="54"/>
  <c r="I589" i="54"/>
  <c r="H589" i="54"/>
  <c r="I588" i="54"/>
  <c r="H588" i="54"/>
  <c r="I587" i="54"/>
  <c r="H587" i="54"/>
  <c r="I586" i="54"/>
  <c r="H586" i="54"/>
  <c r="I585" i="54"/>
  <c r="H585" i="54"/>
  <c r="I584" i="54"/>
  <c r="H584" i="54"/>
  <c r="I583" i="54"/>
  <c r="H583" i="54"/>
  <c r="I582" i="54"/>
  <c r="H582" i="54"/>
  <c r="I581" i="54"/>
  <c r="H581" i="54"/>
  <c r="I580" i="54"/>
  <c r="H580" i="54"/>
  <c r="I579" i="54"/>
  <c r="H579" i="54"/>
  <c r="I578" i="54"/>
  <c r="H578" i="54"/>
  <c r="I577" i="54"/>
  <c r="H577" i="54"/>
  <c r="I576" i="54"/>
  <c r="H576" i="54"/>
  <c r="I575" i="54"/>
  <c r="H575" i="54"/>
  <c r="I574" i="54"/>
  <c r="H574" i="54"/>
  <c r="I573" i="54"/>
  <c r="H573" i="54"/>
  <c r="I572" i="54"/>
  <c r="H572" i="54"/>
  <c r="I571" i="54"/>
  <c r="H571" i="54"/>
  <c r="I570" i="54"/>
  <c r="H570" i="54"/>
  <c r="I569" i="54"/>
  <c r="H569" i="54"/>
  <c r="I568" i="54"/>
  <c r="H568" i="54"/>
  <c r="I567" i="54"/>
  <c r="H567" i="54"/>
  <c r="I566" i="54"/>
  <c r="H566" i="54"/>
  <c r="I565" i="54"/>
  <c r="H565" i="54"/>
  <c r="I564" i="54"/>
  <c r="H564" i="54"/>
  <c r="I563" i="54"/>
  <c r="H563" i="54"/>
  <c r="I562" i="54"/>
  <c r="H562" i="54"/>
  <c r="I561" i="54"/>
  <c r="H561" i="54"/>
  <c r="I560" i="54"/>
  <c r="H560" i="54"/>
  <c r="I559" i="54"/>
  <c r="H559" i="54"/>
  <c r="I558" i="54"/>
  <c r="H558" i="54"/>
  <c r="I557" i="54"/>
  <c r="H557" i="54"/>
  <c r="I556" i="54"/>
  <c r="H556" i="54"/>
  <c r="I555" i="54"/>
  <c r="H555" i="54"/>
  <c r="I554" i="54"/>
  <c r="H554" i="54"/>
  <c r="I553" i="54"/>
  <c r="H553" i="54"/>
  <c r="I552" i="54"/>
  <c r="H552" i="54"/>
  <c r="I551" i="54"/>
  <c r="H551" i="54"/>
  <c r="I550" i="54"/>
  <c r="H550" i="54"/>
  <c r="I549" i="54"/>
  <c r="H549" i="54"/>
  <c r="I548" i="54"/>
  <c r="H548" i="54"/>
  <c r="I547" i="54"/>
  <c r="H547" i="54"/>
  <c r="I546" i="54"/>
  <c r="H546" i="54"/>
  <c r="I545" i="54"/>
  <c r="H545" i="54"/>
  <c r="I544" i="54"/>
  <c r="H544" i="54"/>
  <c r="I543" i="54"/>
  <c r="H543" i="54"/>
  <c r="I542" i="54"/>
  <c r="H542" i="54"/>
  <c r="I541" i="54"/>
  <c r="H541" i="54"/>
  <c r="I540" i="54"/>
  <c r="H540" i="54"/>
  <c r="I539" i="54"/>
  <c r="H539" i="54"/>
  <c r="I538" i="54"/>
  <c r="H538" i="54"/>
  <c r="I537" i="54"/>
  <c r="H537" i="54"/>
  <c r="I536" i="54"/>
  <c r="H536" i="54"/>
  <c r="I535" i="54"/>
  <c r="H535" i="54"/>
  <c r="I534" i="54"/>
  <c r="H534" i="54"/>
  <c r="I533" i="54"/>
  <c r="H533" i="54"/>
  <c r="I532" i="54"/>
  <c r="H532" i="54"/>
  <c r="I531" i="54"/>
  <c r="H531" i="54"/>
  <c r="I530" i="54"/>
  <c r="H530" i="54"/>
  <c r="I529" i="54"/>
  <c r="H529" i="54"/>
  <c r="I528" i="54"/>
  <c r="H528" i="54"/>
  <c r="I527" i="54"/>
  <c r="H527" i="54"/>
  <c r="I526" i="54"/>
  <c r="H526" i="54"/>
  <c r="I525" i="54"/>
  <c r="H525" i="54"/>
  <c r="I524" i="54"/>
  <c r="H524" i="54"/>
  <c r="I523" i="54"/>
  <c r="H523" i="54"/>
  <c r="I522" i="54"/>
  <c r="H522" i="54"/>
  <c r="I521" i="54"/>
  <c r="H521" i="54"/>
  <c r="I520" i="54"/>
  <c r="H520" i="54"/>
  <c r="I519" i="54"/>
  <c r="H519" i="54"/>
  <c r="I518" i="54"/>
  <c r="H518" i="54"/>
  <c r="I517" i="54"/>
  <c r="H517" i="54"/>
  <c r="I516" i="54"/>
  <c r="H516" i="54"/>
  <c r="I515" i="54"/>
  <c r="H515" i="54"/>
  <c r="I514" i="54"/>
  <c r="H514" i="54"/>
  <c r="I513" i="54"/>
  <c r="H513" i="54"/>
  <c r="I512" i="54"/>
  <c r="H512" i="54"/>
  <c r="I511" i="54"/>
  <c r="H511" i="54"/>
  <c r="I510" i="54"/>
  <c r="H510" i="54"/>
  <c r="I509" i="54"/>
  <c r="H509" i="54"/>
  <c r="I508" i="54"/>
  <c r="H508" i="54"/>
  <c r="I507" i="54"/>
  <c r="H507" i="54"/>
  <c r="I506" i="54"/>
  <c r="H506" i="54"/>
  <c r="I505" i="54"/>
  <c r="H505" i="54"/>
  <c r="I504" i="54"/>
  <c r="H504" i="54"/>
  <c r="I503" i="54"/>
  <c r="H503" i="54"/>
  <c r="I502" i="54"/>
  <c r="H502" i="54"/>
  <c r="I501" i="54"/>
  <c r="H501" i="54"/>
  <c r="I500" i="54"/>
  <c r="H500" i="54"/>
  <c r="I499" i="54"/>
  <c r="H499" i="54"/>
  <c r="I498" i="54"/>
  <c r="H498" i="54"/>
  <c r="I497" i="54"/>
  <c r="H497" i="54"/>
  <c r="I496" i="54"/>
  <c r="H496" i="54"/>
  <c r="I495" i="54"/>
  <c r="H495" i="54"/>
  <c r="I494" i="54"/>
  <c r="H494" i="54"/>
  <c r="I493" i="54"/>
  <c r="H493" i="54"/>
  <c r="I492" i="54"/>
  <c r="H492" i="54"/>
  <c r="I491" i="54"/>
  <c r="H491" i="54"/>
  <c r="I490" i="54"/>
  <c r="H490" i="54"/>
  <c r="I489" i="54"/>
  <c r="H489" i="54"/>
  <c r="I488" i="54"/>
  <c r="H488" i="54"/>
  <c r="I487" i="54"/>
  <c r="H487" i="54"/>
  <c r="I486" i="54"/>
  <c r="H486" i="54"/>
  <c r="I485" i="54"/>
  <c r="H485" i="54"/>
  <c r="I484" i="54"/>
  <c r="H484" i="54"/>
  <c r="I483" i="54"/>
  <c r="H483" i="54"/>
  <c r="I482" i="54"/>
  <c r="H482" i="54"/>
  <c r="I481" i="54"/>
  <c r="H481" i="54"/>
  <c r="I480" i="54"/>
  <c r="H480" i="54"/>
  <c r="I479" i="54"/>
  <c r="H479" i="54"/>
  <c r="I478" i="54"/>
  <c r="H478" i="54"/>
  <c r="I477" i="54"/>
  <c r="H477" i="54"/>
  <c r="I476" i="54"/>
  <c r="H476" i="54"/>
  <c r="I475" i="54"/>
  <c r="H475" i="54"/>
  <c r="I474" i="54"/>
  <c r="H474" i="54"/>
  <c r="I473" i="54"/>
  <c r="H473" i="54"/>
  <c r="I472" i="54"/>
  <c r="H472" i="54"/>
  <c r="I471" i="54"/>
  <c r="H471" i="54"/>
  <c r="I470" i="54"/>
  <c r="H470" i="54"/>
  <c r="I469" i="54"/>
  <c r="H469" i="54"/>
  <c r="I468" i="54"/>
  <c r="H468" i="54"/>
  <c r="I467" i="54"/>
  <c r="H467" i="54"/>
  <c r="I466" i="54"/>
  <c r="H466" i="54"/>
  <c r="I465" i="54"/>
  <c r="H465" i="54"/>
  <c r="I464" i="54"/>
  <c r="H464" i="54"/>
  <c r="I463" i="54"/>
  <c r="H463" i="54"/>
  <c r="I462" i="54"/>
  <c r="H462" i="54"/>
  <c r="I461" i="54"/>
  <c r="H461" i="54"/>
  <c r="I460" i="54"/>
  <c r="H460" i="54"/>
  <c r="I459" i="54"/>
  <c r="H459" i="54"/>
  <c r="I458" i="54"/>
  <c r="H458" i="54"/>
  <c r="I457" i="54"/>
  <c r="H457" i="54"/>
  <c r="I456" i="54"/>
  <c r="H456" i="54"/>
  <c r="I455" i="54"/>
  <c r="H455" i="54"/>
  <c r="I454" i="54"/>
  <c r="H454" i="54"/>
  <c r="I453" i="54"/>
  <c r="H453" i="54"/>
  <c r="I452" i="54"/>
  <c r="H452" i="54"/>
  <c r="I451" i="54"/>
  <c r="H451" i="54"/>
  <c r="I450" i="54"/>
  <c r="H450" i="54"/>
  <c r="I449" i="54"/>
  <c r="H449" i="54"/>
  <c r="I448" i="54"/>
  <c r="H448" i="54"/>
  <c r="I447" i="54"/>
  <c r="H447" i="54"/>
  <c r="I446" i="54"/>
  <c r="H446" i="54"/>
  <c r="I445" i="54"/>
  <c r="H445" i="54"/>
  <c r="I444" i="54"/>
  <c r="H444" i="54"/>
  <c r="I443" i="54"/>
  <c r="H443" i="54"/>
  <c r="I442" i="54"/>
  <c r="H442" i="54"/>
  <c r="I441" i="54"/>
  <c r="H441" i="54"/>
  <c r="I440" i="54"/>
  <c r="H440" i="54"/>
  <c r="I439" i="54"/>
  <c r="H439" i="54"/>
  <c r="I438" i="54"/>
  <c r="H438" i="54"/>
  <c r="I437" i="54"/>
  <c r="H437" i="54"/>
  <c r="I436" i="54"/>
  <c r="H436" i="54"/>
  <c r="I435" i="54"/>
  <c r="H435" i="54"/>
  <c r="I434" i="54"/>
  <c r="H434" i="54"/>
  <c r="I433" i="54"/>
  <c r="H433" i="54"/>
  <c r="I432" i="54"/>
  <c r="H432" i="54"/>
  <c r="I431" i="54"/>
  <c r="H431" i="54"/>
  <c r="I430" i="54"/>
  <c r="H430" i="54"/>
  <c r="I429" i="54"/>
  <c r="H429" i="54"/>
  <c r="I428" i="54"/>
  <c r="H428" i="54"/>
  <c r="I427" i="54"/>
  <c r="H427" i="54"/>
  <c r="I426" i="54"/>
  <c r="H426" i="54"/>
  <c r="I425" i="54"/>
  <c r="H425" i="54"/>
  <c r="I424" i="54"/>
  <c r="H424" i="54"/>
  <c r="I423" i="54"/>
  <c r="H423" i="54"/>
  <c r="I422" i="54"/>
  <c r="H422" i="54"/>
  <c r="I421" i="54"/>
  <c r="H421" i="54"/>
  <c r="I420" i="54"/>
  <c r="H420" i="54"/>
  <c r="I419" i="54"/>
  <c r="H419" i="54"/>
  <c r="I418" i="54"/>
  <c r="H418" i="54"/>
  <c r="I417" i="54"/>
  <c r="H417" i="54"/>
  <c r="I416" i="54"/>
  <c r="H416" i="54"/>
  <c r="I415" i="54"/>
  <c r="H415" i="54"/>
  <c r="I414" i="54"/>
  <c r="H414" i="54"/>
  <c r="I413" i="54"/>
  <c r="H413" i="54"/>
  <c r="I412" i="54"/>
  <c r="H412" i="54"/>
  <c r="I411" i="54"/>
  <c r="H411" i="54"/>
  <c r="I410" i="54"/>
  <c r="H410" i="54"/>
  <c r="I409" i="54"/>
  <c r="H409" i="54"/>
  <c r="I408" i="54"/>
  <c r="H408" i="54"/>
  <c r="I407" i="54"/>
  <c r="H407" i="54"/>
  <c r="I406" i="54"/>
  <c r="H406" i="54"/>
  <c r="I405" i="54"/>
  <c r="H405" i="54"/>
  <c r="I404" i="54"/>
  <c r="H404" i="54"/>
  <c r="I403" i="54"/>
  <c r="H403" i="54"/>
  <c r="I402" i="54"/>
  <c r="H402" i="54"/>
  <c r="I401" i="54"/>
  <c r="H401" i="54"/>
  <c r="I400" i="54"/>
  <c r="H400" i="54"/>
  <c r="I399" i="54"/>
  <c r="H399" i="54"/>
  <c r="I398" i="54"/>
  <c r="H398" i="54"/>
  <c r="I397" i="54"/>
  <c r="H397" i="54"/>
  <c r="I396" i="54"/>
  <c r="H396" i="54"/>
  <c r="I395" i="54"/>
  <c r="H395" i="54"/>
  <c r="I394" i="54"/>
  <c r="H394" i="54"/>
  <c r="I393" i="54"/>
  <c r="H393" i="54"/>
  <c r="I392" i="54"/>
  <c r="H392" i="54"/>
  <c r="I391" i="54"/>
  <c r="H391" i="54"/>
  <c r="I390" i="54"/>
  <c r="H390" i="54"/>
  <c r="I389" i="54"/>
  <c r="H389" i="54"/>
  <c r="I388" i="54"/>
  <c r="H388" i="54"/>
  <c r="I387" i="54"/>
  <c r="H387" i="54"/>
  <c r="I386" i="54"/>
  <c r="H386" i="54"/>
  <c r="I385" i="54"/>
  <c r="H385" i="54"/>
  <c r="I384" i="54"/>
  <c r="H384" i="54"/>
  <c r="I383" i="54"/>
  <c r="H383" i="54"/>
  <c r="I382" i="54"/>
  <c r="H382" i="54"/>
  <c r="I381" i="54"/>
  <c r="H381" i="54"/>
  <c r="I380" i="54"/>
  <c r="H380" i="54"/>
  <c r="I379" i="54"/>
  <c r="H379" i="54"/>
  <c r="I378" i="54"/>
  <c r="H378" i="54"/>
  <c r="I377" i="54"/>
  <c r="H377" i="54"/>
  <c r="I376" i="54"/>
  <c r="H376" i="54"/>
  <c r="I375" i="54"/>
  <c r="H375" i="54"/>
  <c r="I374" i="54"/>
  <c r="H374" i="54"/>
  <c r="I373" i="54"/>
  <c r="H373" i="54"/>
  <c r="I372" i="54"/>
  <c r="H372" i="54"/>
  <c r="I371" i="54"/>
  <c r="H371" i="54"/>
  <c r="I370" i="54"/>
  <c r="H370" i="54"/>
  <c r="I369" i="54"/>
  <c r="H369" i="54"/>
  <c r="I368" i="54"/>
  <c r="H368" i="54"/>
  <c r="I367" i="54"/>
  <c r="H367" i="54"/>
  <c r="I366" i="54"/>
  <c r="H366" i="54"/>
  <c r="I365" i="54"/>
  <c r="H365" i="54"/>
  <c r="I364" i="54"/>
  <c r="H364" i="54"/>
  <c r="I363" i="54"/>
  <c r="H363" i="54"/>
  <c r="I362" i="54"/>
  <c r="H362" i="54"/>
  <c r="I361" i="54"/>
  <c r="H361" i="54"/>
  <c r="I360" i="54"/>
  <c r="H360" i="54"/>
  <c r="I359" i="54"/>
  <c r="H359" i="54"/>
  <c r="I358" i="54"/>
  <c r="H358" i="54"/>
  <c r="I357" i="54"/>
  <c r="H357" i="54"/>
  <c r="I356" i="54"/>
  <c r="H356" i="54"/>
  <c r="I355" i="54"/>
  <c r="H355" i="54"/>
  <c r="I354" i="54"/>
  <c r="H354" i="54"/>
  <c r="I353" i="54"/>
  <c r="H353" i="54"/>
  <c r="I352" i="54"/>
  <c r="H352" i="54"/>
  <c r="I351" i="54"/>
  <c r="H351" i="54"/>
  <c r="I350" i="54"/>
  <c r="H350" i="54"/>
  <c r="I349" i="54"/>
  <c r="H349" i="54"/>
  <c r="I348" i="54"/>
  <c r="H348" i="54"/>
  <c r="I347" i="54"/>
  <c r="H347" i="54"/>
  <c r="I346" i="54"/>
  <c r="H346" i="54"/>
  <c r="I345" i="54"/>
  <c r="H345" i="54"/>
  <c r="I344" i="54"/>
  <c r="H344" i="54"/>
  <c r="I343" i="54"/>
  <c r="H343" i="54"/>
  <c r="I342" i="54"/>
  <c r="H342" i="54"/>
  <c r="I341" i="54"/>
  <c r="H341" i="54"/>
  <c r="I340" i="54"/>
  <c r="H340" i="54"/>
  <c r="I339" i="54"/>
  <c r="H339" i="54"/>
  <c r="I338" i="54"/>
  <c r="H338" i="54"/>
  <c r="I337" i="54"/>
  <c r="H337" i="54"/>
  <c r="I336" i="54"/>
  <c r="H336" i="54"/>
  <c r="I335" i="54"/>
  <c r="H335" i="54"/>
  <c r="I334" i="54"/>
  <c r="H334" i="54"/>
  <c r="I333" i="54"/>
  <c r="H333" i="54"/>
  <c r="I332" i="54"/>
  <c r="H332" i="54"/>
  <c r="I331" i="54"/>
  <c r="H331" i="54"/>
  <c r="I330" i="54"/>
  <c r="H330" i="54"/>
  <c r="I329" i="54"/>
  <c r="H329" i="54"/>
  <c r="I328" i="54"/>
  <c r="H328" i="54"/>
  <c r="I327" i="54"/>
  <c r="H327" i="54"/>
  <c r="I326" i="54"/>
  <c r="H326" i="54"/>
  <c r="I325" i="54"/>
  <c r="H325" i="54"/>
  <c r="I324" i="54"/>
  <c r="H324" i="54"/>
  <c r="I323" i="54"/>
  <c r="H323" i="54"/>
  <c r="I322" i="54"/>
  <c r="H322" i="54"/>
  <c r="I321" i="54"/>
  <c r="H321" i="54"/>
  <c r="I320" i="54"/>
  <c r="H320" i="54"/>
  <c r="I319" i="54"/>
  <c r="H319" i="54"/>
  <c r="I318" i="54"/>
  <c r="H318" i="54"/>
  <c r="I317" i="54"/>
  <c r="H317" i="54"/>
  <c r="I316" i="54"/>
  <c r="H316" i="54"/>
  <c r="I315" i="54"/>
  <c r="H315" i="54"/>
  <c r="I314" i="54"/>
  <c r="H314" i="54"/>
  <c r="I313" i="54"/>
  <c r="H313" i="54"/>
  <c r="I312" i="54"/>
  <c r="H312" i="54"/>
  <c r="I311" i="54"/>
  <c r="H311" i="54"/>
  <c r="I310" i="54"/>
  <c r="H310" i="54"/>
  <c r="I309" i="54"/>
  <c r="H309" i="54"/>
  <c r="I308" i="54"/>
  <c r="H308" i="54"/>
  <c r="I307" i="54"/>
  <c r="H307" i="54"/>
  <c r="I306" i="54"/>
  <c r="H306" i="54"/>
  <c r="I305" i="54"/>
  <c r="H305" i="54"/>
  <c r="I304" i="54"/>
  <c r="H304" i="54"/>
  <c r="I303" i="54"/>
  <c r="H303" i="54"/>
  <c r="I302" i="54"/>
  <c r="H302" i="54"/>
  <c r="I301" i="54"/>
  <c r="H301" i="54"/>
  <c r="I300" i="54"/>
  <c r="H300" i="54"/>
  <c r="I299" i="54"/>
  <c r="H299" i="54"/>
  <c r="I298" i="54"/>
  <c r="H298" i="54"/>
  <c r="I297" i="54"/>
  <c r="H297" i="54"/>
  <c r="I296" i="54"/>
  <c r="H296" i="54"/>
  <c r="I295" i="54"/>
  <c r="H295" i="54"/>
  <c r="I294" i="54"/>
  <c r="H294" i="54"/>
  <c r="I293" i="54"/>
  <c r="H293" i="54"/>
  <c r="I292" i="54"/>
  <c r="H292" i="54"/>
  <c r="I291" i="54"/>
  <c r="H291" i="54"/>
  <c r="I290" i="54"/>
  <c r="H290" i="54"/>
  <c r="I289" i="54"/>
  <c r="H289" i="54"/>
  <c r="I288" i="54"/>
  <c r="H288" i="54"/>
  <c r="I287" i="54"/>
  <c r="H287" i="54"/>
  <c r="I286" i="54"/>
  <c r="H286" i="54"/>
  <c r="I285" i="54"/>
  <c r="H285" i="54"/>
  <c r="I284" i="54"/>
  <c r="H284" i="54"/>
  <c r="I283" i="54"/>
  <c r="H283" i="54"/>
  <c r="I282" i="54"/>
  <c r="H282" i="54"/>
  <c r="I281" i="54"/>
  <c r="H281" i="54"/>
  <c r="I280" i="54"/>
  <c r="H280" i="54"/>
  <c r="I279" i="54"/>
  <c r="H279" i="54"/>
  <c r="I278" i="54"/>
  <c r="H278" i="54"/>
  <c r="I277" i="54"/>
  <c r="H277" i="54"/>
  <c r="I276" i="54"/>
  <c r="H276" i="54"/>
  <c r="I275" i="54"/>
  <c r="H275" i="54"/>
  <c r="I274" i="54"/>
  <c r="H274" i="54"/>
  <c r="I273" i="54"/>
  <c r="H273" i="54"/>
  <c r="I272" i="54"/>
  <c r="H272" i="54"/>
  <c r="I271" i="54"/>
  <c r="H271" i="54"/>
  <c r="I270" i="54"/>
  <c r="H270" i="54"/>
  <c r="I269" i="54"/>
  <c r="H269" i="54"/>
  <c r="I268" i="54"/>
  <c r="H268" i="54"/>
  <c r="I267" i="54"/>
  <c r="H267" i="54"/>
  <c r="I266" i="54"/>
  <c r="H266" i="54"/>
  <c r="I265" i="54"/>
  <c r="H265" i="54"/>
  <c r="I264" i="54"/>
  <c r="H264" i="54"/>
  <c r="I263" i="54"/>
  <c r="H263" i="54"/>
  <c r="I262" i="54"/>
  <c r="H262" i="54"/>
  <c r="I261" i="54"/>
  <c r="H261" i="54"/>
  <c r="I260" i="54"/>
  <c r="H260" i="54"/>
  <c r="I259" i="54"/>
  <c r="H259" i="54"/>
  <c r="I258" i="54"/>
  <c r="H258" i="54"/>
  <c r="I257" i="54"/>
  <c r="H257" i="54"/>
  <c r="I256" i="54"/>
  <c r="H256" i="54"/>
  <c r="I255" i="54"/>
  <c r="H255" i="54"/>
  <c r="I254" i="54"/>
  <c r="H254" i="54"/>
  <c r="I253" i="54"/>
  <c r="H253" i="54"/>
  <c r="I252" i="54"/>
  <c r="H252" i="54"/>
  <c r="I251" i="54"/>
  <c r="H251" i="54"/>
  <c r="I250" i="54"/>
  <c r="H250" i="54"/>
  <c r="I249" i="54"/>
  <c r="H249" i="54"/>
  <c r="I248" i="54"/>
  <c r="H248" i="54"/>
  <c r="I247" i="54"/>
  <c r="H247" i="54"/>
  <c r="I246" i="54"/>
  <c r="H246" i="54"/>
  <c r="I245" i="54"/>
  <c r="H245" i="54"/>
  <c r="I244" i="54"/>
  <c r="H244" i="54"/>
  <c r="I243" i="54"/>
  <c r="H243" i="54"/>
  <c r="I242" i="54"/>
  <c r="H242" i="54"/>
  <c r="I241" i="54"/>
  <c r="H241" i="54"/>
  <c r="I240" i="54"/>
  <c r="H240" i="54"/>
  <c r="I239" i="54"/>
  <c r="H239" i="54"/>
  <c r="I238" i="54"/>
  <c r="H238" i="54"/>
  <c r="I237" i="54"/>
  <c r="H237" i="54"/>
  <c r="I236" i="54"/>
  <c r="H236" i="54"/>
  <c r="I235" i="54"/>
  <c r="H235" i="54"/>
  <c r="I234" i="54"/>
  <c r="H234" i="54"/>
  <c r="I233" i="54"/>
  <c r="H233" i="54"/>
  <c r="I232" i="54"/>
  <c r="H232" i="54"/>
  <c r="I231" i="54"/>
  <c r="H231" i="54"/>
  <c r="I230" i="54"/>
  <c r="H230" i="54"/>
  <c r="I229" i="54"/>
  <c r="H229" i="54"/>
  <c r="I228" i="54"/>
  <c r="H228" i="54"/>
  <c r="I227" i="54"/>
  <c r="H227" i="54"/>
  <c r="I226" i="54"/>
  <c r="H226" i="54"/>
  <c r="I225" i="54"/>
  <c r="H225" i="54"/>
  <c r="I224" i="54"/>
  <c r="H224" i="54"/>
  <c r="I223" i="54"/>
  <c r="H223" i="54"/>
  <c r="I222" i="54"/>
  <c r="H222" i="54"/>
  <c r="I221" i="54"/>
  <c r="H221" i="54"/>
  <c r="I220" i="54"/>
  <c r="H220" i="54"/>
  <c r="I219" i="54"/>
  <c r="H219" i="54"/>
  <c r="I218" i="54"/>
  <c r="H218" i="54"/>
  <c r="I217" i="54"/>
  <c r="H217" i="54"/>
  <c r="I216" i="54"/>
  <c r="H216" i="54"/>
  <c r="I215" i="54"/>
  <c r="H215" i="54"/>
  <c r="I214" i="54"/>
  <c r="H214" i="54"/>
  <c r="I213" i="54"/>
  <c r="H213" i="54"/>
  <c r="I212" i="54"/>
  <c r="H212" i="54"/>
  <c r="I211" i="54"/>
  <c r="H211" i="54"/>
  <c r="I210" i="54"/>
  <c r="H210" i="54"/>
  <c r="I209" i="54"/>
  <c r="H209" i="54"/>
  <c r="I208" i="54"/>
  <c r="H208" i="54"/>
  <c r="I207" i="54"/>
  <c r="H207" i="54"/>
  <c r="I206" i="54"/>
  <c r="H206" i="54"/>
  <c r="I205" i="54"/>
  <c r="H205" i="54"/>
  <c r="I204" i="54"/>
  <c r="H204" i="54"/>
  <c r="I203" i="54"/>
  <c r="H203" i="54"/>
  <c r="I202" i="54"/>
  <c r="H202" i="54"/>
  <c r="I201" i="54"/>
  <c r="H201" i="54"/>
  <c r="I200" i="54"/>
  <c r="H200" i="54"/>
  <c r="I199" i="54"/>
  <c r="H199" i="54"/>
  <c r="I198" i="54"/>
  <c r="H198" i="54"/>
  <c r="I197" i="54"/>
  <c r="H197" i="54"/>
  <c r="I196" i="54"/>
  <c r="H196" i="54"/>
  <c r="I195" i="54"/>
  <c r="H195" i="54"/>
  <c r="I194" i="54"/>
  <c r="H194" i="54"/>
  <c r="I193" i="54"/>
  <c r="H193" i="54"/>
  <c r="I192" i="54"/>
  <c r="H192" i="54"/>
  <c r="I191" i="54"/>
  <c r="H191" i="54"/>
  <c r="I190" i="54"/>
  <c r="H190" i="54"/>
  <c r="I189" i="54"/>
  <c r="H189" i="54"/>
  <c r="I188" i="54"/>
  <c r="H188" i="54"/>
  <c r="I187" i="54"/>
  <c r="H187" i="54"/>
  <c r="I186" i="54"/>
  <c r="H186" i="54"/>
  <c r="I185" i="54"/>
  <c r="H185" i="54"/>
  <c r="I184" i="54"/>
  <c r="H184" i="54"/>
  <c r="I183" i="54"/>
  <c r="H183" i="54"/>
  <c r="I182" i="54"/>
  <c r="H182" i="54"/>
  <c r="I181" i="54"/>
  <c r="H181" i="54"/>
  <c r="I180" i="54"/>
  <c r="H180" i="54"/>
  <c r="I179" i="54"/>
  <c r="H179" i="54"/>
  <c r="I178" i="54"/>
  <c r="H178" i="54"/>
  <c r="I177" i="54"/>
  <c r="H177" i="54"/>
  <c r="I176" i="54"/>
  <c r="H176" i="54"/>
  <c r="I175" i="54"/>
  <c r="H175" i="54"/>
  <c r="I174" i="54"/>
  <c r="H174" i="54"/>
  <c r="I173" i="54"/>
  <c r="H173" i="54"/>
  <c r="I172" i="54"/>
  <c r="H172" i="54"/>
  <c r="I171" i="54"/>
  <c r="H171" i="54"/>
  <c r="I170" i="54"/>
  <c r="H170" i="54"/>
  <c r="I169" i="54"/>
  <c r="H169" i="54"/>
  <c r="I168" i="54"/>
  <c r="H168" i="54"/>
  <c r="I167" i="54"/>
  <c r="H167" i="54"/>
  <c r="I166" i="54"/>
  <c r="H166" i="54"/>
  <c r="I165" i="54"/>
  <c r="H165" i="54"/>
  <c r="I164" i="54"/>
  <c r="H164" i="54"/>
  <c r="I163" i="54"/>
  <c r="H163" i="54"/>
  <c r="I162" i="54"/>
  <c r="H162" i="54"/>
  <c r="I161" i="54"/>
  <c r="H161" i="54"/>
  <c r="I160" i="54"/>
  <c r="H160" i="54"/>
  <c r="I159" i="54"/>
  <c r="H159" i="54"/>
  <c r="I158" i="54"/>
  <c r="H158" i="54"/>
  <c r="I157" i="54"/>
  <c r="H157" i="54"/>
  <c r="I156" i="54"/>
  <c r="H156" i="54"/>
  <c r="I155" i="54"/>
  <c r="H155" i="54"/>
  <c r="I154" i="54"/>
  <c r="H154" i="54"/>
  <c r="I153" i="54"/>
  <c r="H153" i="54"/>
  <c r="I152" i="54"/>
  <c r="H152" i="54"/>
  <c r="I151" i="54"/>
  <c r="H151" i="54"/>
  <c r="I150" i="54"/>
  <c r="H150" i="54"/>
  <c r="I149" i="54"/>
  <c r="H149" i="54"/>
  <c r="I148" i="54"/>
  <c r="H148" i="54"/>
  <c r="I147" i="54"/>
  <c r="H147" i="54"/>
  <c r="I146" i="54"/>
  <c r="H146" i="54"/>
  <c r="I145" i="54"/>
  <c r="H145" i="54"/>
  <c r="I144" i="54"/>
  <c r="H144" i="54"/>
  <c r="I143" i="54"/>
  <c r="H143" i="54"/>
  <c r="I142" i="54"/>
  <c r="H142" i="54"/>
  <c r="I141" i="54"/>
  <c r="H141" i="54"/>
  <c r="I140" i="54"/>
  <c r="H140" i="54"/>
  <c r="I139" i="54"/>
  <c r="H139" i="54"/>
  <c r="I138" i="54"/>
  <c r="H138" i="54"/>
  <c r="I137" i="54"/>
  <c r="H137" i="54"/>
  <c r="I136" i="54"/>
  <c r="H136" i="54"/>
  <c r="I135" i="54"/>
  <c r="H135" i="54"/>
  <c r="I134" i="54"/>
  <c r="H134" i="54"/>
  <c r="I133" i="54"/>
  <c r="H133" i="54"/>
  <c r="I132" i="54"/>
  <c r="H132" i="54"/>
  <c r="I131" i="54"/>
  <c r="H131" i="54"/>
  <c r="I130" i="54"/>
  <c r="H130" i="54"/>
  <c r="I129" i="54"/>
  <c r="H129" i="54"/>
  <c r="I128" i="54"/>
  <c r="H128" i="54"/>
  <c r="I127" i="54"/>
  <c r="H127" i="54"/>
  <c r="I126" i="54"/>
  <c r="H126" i="54"/>
  <c r="I125" i="54"/>
  <c r="H125" i="54"/>
  <c r="I124" i="54"/>
  <c r="H124" i="54"/>
  <c r="I123" i="54"/>
  <c r="H123" i="54"/>
  <c r="I122" i="54"/>
  <c r="H122" i="54"/>
  <c r="I121" i="54"/>
  <c r="H121" i="54"/>
  <c r="I120" i="54"/>
  <c r="H120" i="54"/>
  <c r="I119" i="54"/>
  <c r="H119" i="54"/>
  <c r="I118" i="54"/>
  <c r="H118" i="54"/>
  <c r="I117" i="54"/>
  <c r="H117" i="54"/>
  <c r="I116" i="54"/>
  <c r="H116" i="54"/>
  <c r="I115" i="54"/>
  <c r="H115" i="54"/>
  <c r="I114" i="54"/>
  <c r="H114" i="54"/>
  <c r="I113" i="54"/>
  <c r="H113" i="54"/>
  <c r="I112" i="54"/>
  <c r="H112" i="54"/>
  <c r="I111" i="54"/>
  <c r="H111" i="54"/>
  <c r="I110" i="54"/>
  <c r="H110" i="54"/>
  <c r="I109" i="54"/>
  <c r="H109" i="54"/>
  <c r="I108" i="54"/>
  <c r="H108" i="54"/>
  <c r="I107" i="54"/>
  <c r="H107" i="54"/>
  <c r="I106" i="54"/>
  <c r="H106" i="54"/>
  <c r="I105" i="54"/>
  <c r="H105" i="54"/>
  <c r="I104" i="54"/>
  <c r="H104" i="54"/>
  <c r="I103" i="54"/>
  <c r="H103" i="54"/>
  <c r="I102" i="54"/>
  <c r="H102" i="54"/>
  <c r="I101" i="54"/>
  <c r="H101" i="54"/>
  <c r="I100" i="54"/>
  <c r="H100" i="54"/>
  <c r="I99" i="54"/>
  <c r="H99" i="54"/>
  <c r="I98" i="54"/>
  <c r="H98" i="54"/>
  <c r="I97" i="54"/>
  <c r="H97" i="54"/>
  <c r="I96" i="54"/>
  <c r="H96" i="54"/>
  <c r="I95" i="54"/>
  <c r="H95" i="54"/>
  <c r="I94" i="54"/>
  <c r="H94" i="54"/>
  <c r="I93" i="54"/>
  <c r="H93" i="54"/>
  <c r="I92" i="54"/>
  <c r="H92" i="54"/>
  <c r="I91" i="54"/>
  <c r="H91" i="54"/>
  <c r="I90" i="54"/>
  <c r="H90" i="54"/>
  <c r="I89" i="54"/>
  <c r="H89" i="54"/>
  <c r="I88" i="54"/>
  <c r="H88" i="54"/>
  <c r="I87" i="54"/>
  <c r="H87" i="54"/>
  <c r="I86" i="54"/>
  <c r="H86" i="54"/>
  <c r="I85" i="54"/>
  <c r="H85" i="54"/>
  <c r="I84" i="54"/>
  <c r="H84" i="54"/>
  <c r="I83" i="54"/>
  <c r="H83" i="54"/>
  <c r="I82" i="54"/>
  <c r="H82" i="54"/>
  <c r="I81" i="54"/>
  <c r="H81" i="54"/>
  <c r="I80" i="54"/>
  <c r="H80" i="54"/>
  <c r="I79" i="54"/>
  <c r="H79" i="54"/>
  <c r="I78" i="54"/>
  <c r="H78" i="54"/>
  <c r="I77" i="54"/>
  <c r="H77" i="54"/>
  <c r="I76" i="54"/>
  <c r="H76" i="54"/>
  <c r="I75" i="54"/>
  <c r="H75" i="54"/>
  <c r="I74" i="54"/>
  <c r="H74" i="54"/>
  <c r="I73" i="54"/>
  <c r="H73" i="54"/>
  <c r="I72" i="54"/>
  <c r="H72" i="54"/>
  <c r="I71" i="54"/>
  <c r="H71" i="54"/>
  <c r="I70" i="54"/>
  <c r="H70" i="54"/>
  <c r="I69" i="54"/>
  <c r="H69" i="54"/>
  <c r="I68" i="54"/>
  <c r="H68" i="54"/>
  <c r="I67" i="54"/>
  <c r="H67" i="54"/>
  <c r="I66" i="54"/>
  <c r="H66" i="54"/>
  <c r="I65" i="54"/>
  <c r="H65" i="54"/>
  <c r="I64" i="54"/>
  <c r="H64" i="54"/>
  <c r="I63" i="54"/>
  <c r="H63" i="54"/>
  <c r="I62" i="54"/>
  <c r="H62" i="54"/>
  <c r="I61" i="54"/>
  <c r="H61" i="54"/>
  <c r="I60" i="54"/>
  <c r="H60" i="54"/>
  <c r="I59" i="54"/>
  <c r="H59" i="54"/>
  <c r="I58" i="54"/>
  <c r="H58" i="54"/>
  <c r="I57" i="54"/>
  <c r="H57" i="54"/>
  <c r="I56" i="54"/>
  <c r="H56" i="54"/>
  <c r="I55" i="54"/>
  <c r="H55" i="54"/>
  <c r="I54" i="54"/>
  <c r="H54" i="54"/>
  <c r="I53" i="54"/>
  <c r="H53" i="54"/>
  <c r="I52" i="54"/>
  <c r="H52" i="54"/>
  <c r="I51" i="54"/>
  <c r="H51" i="54"/>
  <c r="I50" i="54"/>
  <c r="H50" i="54"/>
  <c r="I49" i="54"/>
  <c r="H49" i="54"/>
  <c r="I48" i="54"/>
  <c r="H48" i="54"/>
  <c r="I47" i="54"/>
  <c r="H47" i="54"/>
  <c r="I46" i="54"/>
  <c r="H46" i="54"/>
  <c r="I45" i="54"/>
  <c r="H45" i="54"/>
  <c r="I44" i="54"/>
  <c r="H44" i="54"/>
  <c r="I43" i="54"/>
  <c r="H43" i="54"/>
  <c r="I42" i="54"/>
  <c r="H42" i="54"/>
  <c r="I41" i="54"/>
  <c r="H41" i="54"/>
  <c r="I40" i="54"/>
  <c r="H40" i="54"/>
  <c r="I39" i="54"/>
  <c r="H39" i="54"/>
  <c r="I38" i="54"/>
  <c r="H38" i="54"/>
  <c r="I37" i="54"/>
  <c r="H37" i="54"/>
  <c r="I36" i="54"/>
  <c r="H36" i="54"/>
  <c r="I35" i="54"/>
  <c r="H35" i="54"/>
  <c r="I34" i="54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4" i="54"/>
  <c r="H4" i="54"/>
</calcChain>
</file>

<file path=xl/sharedStrings.xml><?xml version="1.0" encoding="utf-8"?>
<sst xmlns="http://schemas.openxmlformats.org/spreadsheetml/2006/main" count="9432" uniqueCount="9432">
  <si>
    <t>RS1 Replicate 1</t>
    <phoneticPr fontId="3" type="noConversion"/>
  </si>
  <si>
    <t>RS3 Replicate 1</t>
    <phoneticPr fontId="3" type="noConversion"/>
  </si>
  <si>
    <t>gene26825</t>
  </si>
  <si>
    <t>gene15174</t>
  </si>
  <si>
    <t>gene21638</t>
  </si>
  <si>
    <t>gene30616</t>
  </si>
  <si>
    <t>gene02502</t>
  </si>
  <si>
    <t>gene12932</t>
  </si>
  <si>
    <t>gene36261</t>
  </si>
  <si>
    <t>gene02376</t>
  </si>
  <si>
    <t>gene03111</t>
  </si>
  <si>
    <t>gene31902</t>
  </si>
  <si>
    <t>gene15841</t>
  </si>
  <si>
    <t>gene30280</t>
  </si>
  <si>
    <t>gene22626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</si>
  <si>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3" type="noConversion"/>
  </si>
  <si>
    <t>RS1 Replicate 2</t>
    <phoneticPr fontId="3" type="noConversion"/>
  </si>
  <si>
    <t>RS1 Replicate 3</t>
    <phoneticPr fontId="3" type="noConversion"/>
  </si>
  <si>
    <t>gene00924</t>
  </si>
  <si>
    <t>gene16185</t>
  </si>
  <si>
    <t>gene27321</t>
  </si>
  <si>
    <t>gene30514</t>
  </si>
  <si>
    <t>gene13142</t>
  </si>
  <si>
    <t>gene12923</t>
  </si>
  <si>
    <t>gene14875</t>
  </si>
  <si>
    <t>gene16569</t>
  </si>
  <si>
    <t>gene37954</t>
  </si>
  <si>
    <t>gene22303</t>
  </si>
  <si>
    <t>gene06977</t>
  </si>
  <si>
    <t>gene08591</t>
  </si>
  <si>
    <t>gene14692</t>
  </si>
  <si>
    <t>gene16618</t>
  </si>
  <si>
    <t>gene28704</t>
  </si>
  <si>
    <t>gene16571</t>
  </si>
  <si>
    <t>gene38482</t>
  </si>
  <si>
    <t>gene23367</t>
  </si>
  <si>
    <t>gene06287</t>
  </si>
  <si>
    <t>gene25654</t>
  </si>
  <si>
    <t>gene32477</t>
  </si>
  <si>
    <t>gene13326</t>
  </si>
  <si>
    <t>gene01439</t>
  </si>
  <si>
    <t>gene07964</t>
  </si>
  <si>
    <t>gene38429</t>
  </si>
  <si>
    <t>gene17395</t>
  </si>
  <si>
    <t>gene04364</t>
  </si>
  <si>
    <t>gene15771</t>
  </si>
  <si>
    <t>gene04326</t>
  </si>
  <si>
    <t>gene28524</t>
  </si>
  <si>
    <t>gene04525</t>
  </si>
  <si>
    <t>gene33423</t>
  </si>
  <si>
    <t>gene19853</t>
  </si>
  <si>
    <t>gene13186</t>
  </si>
  <si>
    <t>gene02629</t>
  </si>
  <si>
    <t>gene09357</t>
  </si>
  <si>
    <t>gene38518</t>
  </si>
  <si>
    <t>gene02692</t>
  </si>
  <si>
    <t>gene04524</t>
  </si>
  <si>
    <t>gene25834</t>
  </si>
  <si>
    <t>gene36207</t>
  </si>
  <si>
    <t>gene11995</t>
  </si>
  <si>
    <t>gene11425</t>
  </si>
  <si>
    <t>gene22714</t>
  </si>
  <si>
    <t>gene20856</t>
  </si>
  <si>
    <t>gene04654</t>
  </si>
  <si>
    <t>gene14935</t>
  </si>
  <si>
    <t>gene05363</t>
  </si>
  <si>
    <t>gene06602</t>
  </si>
  <si>
    <t>gene32494</t>
  </si>
  <si>
    <t>gene28100</t>
  </si>
  <si>
    <t>gene18091</t>
  </si>
  <si>
    <t>gene26361</t>
  </si>
  <si>
    <t>gene00137</t>
  </si>
  <si>
    <t>gene09296</t>
  </si>
  <si>
    <t>gene35743</t>
  </si>
  <si>
    <t>gene12585</t>
  </si>
  <si>
    <t>gene06098</t>
  </si>
  <si>
    <t>gene14611</t>
  </si>
  <si>
    <t>gene20050</t>
  </si>
  <si>
    <t>gene21519</t>
  </si>
  <si>
    <t>gene02372</t>
  </si>
  <si>
    <t>gene10496</t>
  </si>
  <si>
    <t>gene19829</t>
  </si>
  <si>
    <t>gene21349</t>
  </si>
  <si>
    <t>gene16261</t>
  </si>
  <si>
    <t>gene16431</t>
  </si>
  <si>
    <t>gene29911</t>
  </si>
  <si>
    <t>gene15937</t>
  </si>
  <si>
    <t>gene28688</t>
  </si>
  <si>
    <t>gene25661</t>
  </si>
  <si>
    <t>gene04229</t>
  </si>
  <si>
    <t>gene13373</t>
  </si>
  <si>
    <t>gene03187</t>
  </si>
  <si>
    <t>gene38221</t>
  </si>
  <si>
    <t>gene00989</t>
  </si>
  <si>
    <t>gene08333</t>
  </si>
  <si>
    <t>gene36659</t>
  </si>
  <si>
    <t>gene16229</t>
  </si>
  <si>
    <t>gene20956</t>
  </si>
  <si>
    <t>gene03622</t>
  </si>
  <si>
    <t>gene38350</t>
  </si>
  <si>
    <t>gene28231</t>
  </si>
  <si>
    <t>gene27505</t>
  </si>
  <si>
    <t>gene24446</t>
  </si>
  <si>
    <t>gene29764</t>
  </si>
  <si>
    <t>gene29084</t>
  </si>
  <si>
    <t>gene28881</t>
  </si>
  <si>
    <t>gene26949</t>
  </si>
  <si>
    <t>gene05584</t>
  </si>
  <si>
    <t>gene05233</t>
  </si>
  <si>
    <t>gene21187</t>
  </si>
  <si>
    <t>gene27210</t>
  </si>
  <si>
    <t>gene25951</t>
  </si>
  <si>
    <t>gene29975</t>
  </si>
  <si>
    <t>gene04476</t>
  </si>
  <si>
    <t>gene05490</t>
  </si>
  <si>
    <t>gene24814</t>
  </si>
  <si>
    <t>gene23626</t>
  </si>
  <si>
    <t>gene37195</t>
  </si>
  <si>
    <t>gene22036</t>
  </si>
  <si>
    <t>gene10845</t>
  </si>
  <si>
    <t>gene18568</t>
  </si>
  <si>
    <t>gene02354</t>
  </si>
  <si>
    <t>gene15994</t>
  </si>
  <si>
    <t>gene17326</t>
  </si>
  <si>
    <t>gene11966</t>
  </si>
  <si>
    <t>gene38386</t>
  </si>
  <si>
    <t>gene05829</t>
  </si>
  <si>
    <t>gene14609</t>
  </si>
  <si>
    <t>gene29369</t>
  </si>
  <si>
    <t>gene02618</t>
  </si>
  <si>
    <t>gene01622</t>
  </si>
  <si>
    <t>gene13873</t>
  </si>
  <si>
    <t>gene31788</t>
  </si>
  <si>
    <t>gene15362</t>
  </si>
  <si>
    <t>gene16406</t>
  </si>
  <si>
    <t>gene03098</t>
  </si>
  <si>
    <t>gene28192</t>
  </si>
  <si>
    <t>gene26233</t>
  </si>
  <si>
    <t>gene30388</t>
  </si>
  <si>
    <t>gene17096</t>
  </si>
  <si>
    <t>gene20759</t>
  </si>
  <si>
    <t>gene24345</t>
  </si>
  <si>
    <t>gene22295</t>
  </si>
  <si>
    <t>gene09315</t>
  </si>
  <si>
    <t>gene11968</t>
  </si>
  <si>
    <t>gene12473</t>
  </si>
  <si>
    <t>gene11651</t>
  </si>
  <si>
    <t>gene02112</t>
  </si>
  <si>
    <t>gene36781</t>
  </si>
  <si>
    <t>gene26827</t>
  </si>
  <si>
    <t>gene27440</t>
  </si>
  <si>
    <t>gene12076</t>
  </si>
  <si>
    <t>gene19615</t>
  </si>
  <si>
    <t>gene16757</t>
  </si>
  <si>
    <t>gene06486</t>
  </si>
  <si>
    <t>gene35352</t>
  </si>
  <si>
    <t>gene28777</t>
  </si>
  <si>
    <t>gene29819</t>
  </si>
  <si>
    <t>gene21798</t>
  </si>
  <si>
    <t>gene23539</t>
  </si>
  <si>
    <t>gene00954</t>
  </si>
  <si>
    <t>gene11299</t>
  </si>
  <si>
    <t>gene24195</t>
  </si>
  <si>
    <t>gene35401</t>
  </si>
  <si>
    <t>gene19625</t>
  </si>
  <si>
    <t>gene37806</t>
  </si>
  <si>
    <t>gene03446</t>
  </si>
  <si>
    <t>gene19002</t>
  </si>
  <si>
    <t>gene23163</t>
  </si>
  <si>
    <t>gene12861</t>
  </si>
  <si>
    <t>gene13849</t>
  </si>
  <si>
    <t>gene09377</t>
  </si>
  <si>
    <t>gene10247</t>
  </si>
  <si>
    <t>gene04127</t>
  </si>
  <si>
    <t>gene05457</t>
  </si>
  <si>
    <t>gene28351</t>
  </si>
  <si>
    <t>gene08375</t>
  </si>
  <si>
    <t>gene08540</t>
  </si>
  <si>
    <t>gene02386</t>
  </si>
  <si>
    <t>gene01107</t>
  </si>
  <si>
    <t>gene00970</t>
  </si>
  <si>
    <t>gene26102</t>
  </si>
  <si>
    <t>gene30213</t>
  </si>
  <si>
    <t>gene36425</t>
  </si>
  <si>
    <t>gene04304</t>
  </si>
  <si>
    <t>gene20330</t>
  </si>
  <si>
    <t>gene09543</t>
  </si>
  <si>
    <t>gene11207</t>
  </si>
  <si>
    <t>gene32040</t>
  </si>
  <si>
    <t>gene31803</t>
  </si>
  <si>
    <t>gene08194</t>
  </si>
  <si>
    <t>gene01635</t>
  </si>
  <si>
    <t>gene11368</t>
  </si>
  <si>
    <t>gene03324</t>
  </si>
  <si>
    <t>gene03933</t>
  </si>
  <si>
    <t>gene30353</t>
  </si>
  <si>
    <t>gene07075</t>
  </si>
  <si>
    <t>gene22028</t>
  </si>
  <si>
    <t>gene15036</t>
  </si>
  <si>
    <t>gene23310</t>
  </si>
  <si>
    <t>gene07234</t>
  </si>
  <si>
    <t>gene37759</t>
  </si>
  <si>
    <t>gene29752</t>
  </si>
  <si>
    <t>gene08628</t>
  </si>
  <si>
    <t>gene05177</t>
  </si>
  <si>
    <t>gene23883</t>
  </si>
  <si>
    <t>gene09143</t>
  </si>
  <si>
    <t>gene29558</t>
  </si>
  <si>
    <t>gene27354</t>
  </si>
  <si>
    <t>gene19322</t>
  </si>
  <si>
    <t>gene06934</t>
  </si>
  <si>
    <t>gene29150</t>
  </si>
  <si>
    <t>gene18151</t>
  </si>
  <si>
    <t>gene12590</t>
  </si>
  <si>
    <t>gene14073</t>
  </si>
  <si>
    <t>gene35472</t>
  </si>
  <si>
    <t>gene14205</t>
  </si>
  <si>
    <t>gene02490</t>
  </si>
  <si>
    <t>gene11582</t>
  </si>
  <si>
    <t>gene19917</t>
  </si>
  <si>
    <t>gene01680</t>
  </si>
  <si>
    <t>gene10105</t>
  </si>
  <si>
    <t>gene38128</t>
  </si>
  <si>
    <t>gene13718</t>
  </si>
  <si>
    <t>gene13800</t>
  </si>
  <si>
    <t>gene20865</t>
  </si>
  <si>
    <t>gene12896</t>
  </si>
  <si>
    <t>gene38028</t>
  </si>
  <si>
    <t>gene32297</t>
  </si>
  <si>
    <t>gene05107</t>
  </si>
  <si>
    <t>gene27697</t>
  </si>
  <si>
    <t>gene10354</t>
  </si>
  <si>
    <t>gene26342</t>
  </si>
  <si>
    <t>gene32084</t>
  </si>
  <si>
    <t>gene21537</t>
  </si>
  <si>
    <t>gene08095</t>
  </si>
  <si>
    <t>gene18789</t>
  </si>
  <si>
    <t>gene12397</t>
  </si>
  <si>
    <t>gene17422</t>
  </si>
  <si>
    <t>gene32629</t>
  </si>
  <si>
    <t>gene08096</t>
  </si>
  <si>
    <t>gene08617</t>
  </si>
  <si>
    <t>gene08092</t>
  </si>
  <si>
    <t>gene02383</t>
  </si>
  <si>
    <t>gene27214</t>
  </si>
  <si>
    <t>gene25223</t>
  </si>
  <si>
    <t>gene02223</t>
  </si>
  <si>
    <t>gene13452</t>
  </si>
  <si>
    <t>gene27200</t>
  </si>
  <si>
    <t>gene22612</t>
  </si>
  <si>
    <t>gene22352</t>
  </si>
  <si>
    <t>gene25060</t>
  </si>
  <si>
    <t>gene08093</t>
  </si>
  <si>
    <t>gene31205</t>
  </si>
  <si>
    <t>gene20387</t>
  </si>
  <si>
    <t>gene38694</t>
  </si>
  <si>
    <t>gene06193</t>
  </si>
  <si>
    <t>gene29766</t>
  </si>
  <si>
    <t>gene21618</t>
  </si>
  <si>
    <t>gene35182</t>
  </si>
  <si>
    <t>gene34008</t>
  </si>
  <si>
    <t>gene34011</t>
  </si>
  <si>
    <t>gene29559</t>
  </si>
  <si>
    <t>gene12391</t>
  </si>
  <si>
    <t>gene35732</t>
  </si>
  <si>
    <t>gene29227</t>
  </si>
  <si>
    <t>gene15377</t>
  </si>
  <si>
    <t>gene29389</t>
  </si>
  <si>
    <t>gene12010</t>
  </si>
  <si>
    <t>gene22236</t>
  </si>
  <si>
    <t>gene25328</t>
  </si>
  <si>
    <t>gene03565</t>
  </si>
  <si>
    <t>gene32033</t>
  </si>
  <si>
    <t>gene27138</t>
  </si>
  <si>
    <t>gene00551</t>
  </si>
  <si>
    <t>gene02499</t>
  </si>
  <si>
    <t>gene07900</t>
  </si>
  <si>
    <t>gene36524</t>
  </si>
  <si>
    <t>gene02276</t>
  </si>
  <si>
    <t>gene31945</t>
  </si>
  <si>
    <t>gene07868</t>
  </si>
  <si>
    <t>gene14580</t>
  </si>
  <si>
    <t>gene25774</t>
  </si>
  <si>
    <t>gene09671</t>
  </si>
  <si>
    <t>gene14579</t>
  </si>
  <si>
    <t>gene01662</t>
  </si>
  <si>
    <t>gene35423</t>
  </si>
  <si>
    <t>gene27546</t>
  </si>
  <si>
    <t>gene18142</t>
  </si>
  <si>
    <t>gene30585</t>
  </si>
  <si>
    <t>gene05912</t>
  </si>
  <si>
    <t>gene16233</t>
  </si>
  <si>
    <t>gene07129</t>
  </si>
  <si>
    <t>gene00775</t>
  </si>
  <si>
    <t>gene22889</t>
  </si>
  <si>
    <t>gene04751</t>
  </si>
  <si>
    <t>gene15239</t>
  </si>
  <si>
    <t>gene16198</t>
  </si>
  <si>
    <t>gene31186</t>
  </si>
  <si>
    <t>gene28844</t>
  </si>
  <si>
    <t>gene24967</t>
  </si>
  <si>
    <t>gene37128</t>
  </si>
  <si>
    <t>gene04283</t>
  </si>
  <si>
    <t>gene38093</t>
  </si>
  <si>
    <t>gene19068</t>
  </si>
  <si>
    <t>gene27806</t>
  </si>
  <si>
    <t>gene27971</t>
  </si>
  <si>
    <t>gene05736</t>
  </si>
  <si>
    <t>gene26198</t>
  </si>
  <si>
    <t>gene28213</t>
  </si>
  <si>
    <t>gene06000</t>
  </si>
  <si>
    <t>gene24953</t>
  </si>
  <si>
    <t>gene29713</t>
  </si>
  <si>
    <t>gene16296</t>
  </si>
  <si>
    <t>gene11228</t>
  </si>
  <si>
    <t>gene29705</t>
  </si>
  <si>
    <t>gene24213</t>
  </si>
  <si>
    <t>gene14522</t>
  </si>
  <si>
    <t>gene31032</t>
  </si>
  <si>
    <t>gene38585</t>
  </si>
  <si>
    <t>gene28449</t>
  </si>
  <si>
    <t>gene18645</t>
  </si>
  <si>
    <t>gene31506</t>
  </si>
  <si>
    <t>gene22813</t>
  </si>
  <si>
    <t>gene11092</t>
  </si>
  <si>
    <t>gene14393</t>
  </si>
  <si>
    <t>gene29089</t>
  </si>
  <si>
    <t>gene37951</t>
  </si>
  <si>
    <t>gene02564</t>
  </si>
  <si>
    <t>gene23846</t>
  </si>
  <si>
    <t>gene30932</t>
  </si>
  <si>
    <t>gene30707</t>
  </si>
  <si>
    <t>gene31360</t>
  </si>
  <si>
    <t>gene08684</t>
  </si>
  <si>
    <t>gene12591</t>
  </si>
  <si>
    <t>gene03306</t>
  </si>
  <si>
    <t>gene10913</t>
  </si>
  <si>
    <t>gene05462</t>
  </si>
  <si>
    <t>gene23186</t>
  </si>
  <si>
    <t>gene17864</t>
  </si>
  <si>
    <t>gene18041</t>
  </si>
  <si>
    <t>gene11964</t>
  </si>
  <si>
    <t>gene31264</t>
  </si>
  <si>
    <t>gene21116</t>
  </si>
  <si>
    <t>gene21027</t>
  </si>
  <si>
    <t>gene31484</t>
  </si>
  <si>
    <t>gene12325</t>
  </si>
  <si>
    <t>gene05647</t>
  </si>
  <si>
    <t>gene30815</t>
  </si>
  <si>
    <t>gene32240</t>
  </si>
  <si>
    <t>gene12969</t>
  </si>
  <si>
    <t>gene32238</t>
  </si>
  <si>
    <t>gene26082</t>
  </si>
  <si>
    <t>gene37270</t>
  </si>
  <si>
    <t>gene31265</t>
  </si>
  <si>
    <t>gene32209</t>
  </si>
  <si>
    <t>gene31477</t>
  </si>
  <si>
    <t>gene25061</t>
  </si>
  <si>
    <t>gene12921</t>
  </si>
  <si>
    <t>gene18497</t>
  </si>
  <si>
    <t>gene15845</t>
  </si>
  <si>
    <t>gene37053</t>
  </si>
  <si>
    <t>gene31093</t>
  </si>
  <si>
    <t>gene05463</t>
  </si>
  <si>
    <t>gene01341</t>
  </si>
  <si>
    <t>gene19499</t>
  </si>
  <si>
    <t>gene19498</t>
  </si>
  <si>
    <t>gene24860</t>
  </si>
  <si>
    <t>gene38481</t>
  </si>
  <si>
    <t>gene00119</t>
  </si>
  <si>
    <t>gene38480</t>
  </si>
  <si>
    <t>gene26104</t>
  </si>
  <si>
    <t>gene35317</t>
  </si>
  <si>
    <t>gene10470</t>
  </si>
  <si>
    <t>gene35892</t>
  </si>
  <si>
    <t>gene27747</t>
  </si>
  <si>
    <t>gene19790</t>
  </si>
  <si>
    <t>gene37930</t>
  </si>
  <si>
    <t>gene01054</t>
  </si>
  <si>
    <t>gene22465</t>
  </si>
  <si>
    <t>gene10517</t>
  </si>
  <si>
    <t>gene37558</t>
  </si>
  <si>
    <t>gene18252</t>
  </si>
  <si>
    <t>gene18032</t>
  </si>
  <si>
    <t>gene21184</t>
  </si>
  <si>
    <t>gene28706</t>
  </si>
  <si>
    <t>gene08285</t>
  </si>
  <si>
    <t>gene00960</t>
  </si>
  <si>
    <t>gene22775</t>
  </si>
  <si>
    <t>gene12216</t>
  </si>
  <si>
    <t>gene06286</t>
  </si>
  <si>
    <t>gene38118</t>
  </si>
  <si>
    <t>gene09493</t>
  </si>
  <si>
    <t>gene27980</t>
  </si>
  <si>
    <t>gene04665</t>
  </si>
  <si>
    <t>gene01870</t>
  </si>
  <si>
    <t>gene38489</t>
  </si>
  <si>
    <t>gene37879</t>
  </si>
  <si>
    <t>gene10484</t>
  </si>
  <si>
    <t>gene01872</t>
  </si>
  <si>
    <t>gene24493</t>
  </si>
  <si>
    <t>gene30942</t>
  </si>
  <si>
    <t>gene11297</t>
  </si>
  <si>
    <t>gene34573</t>
  </si>
  <si>
    <t>gene20619</t>
  </si>
  <si>
    <t>gene35490</t>
  </si>
  <si>
    <t>gene11182</t>
  </si>
  <si>
    <t>gene38471</t>
  </si>
  <si>
    <t>gene07003</t>
  </si>
  <si>
    <t>gene28391</t>
  </si>
  <si>
    <t>gene38229</t>
  </si>
  <si>
    <t>gene24265</t>
  </si>
  <si>
    <t>gene09476</t>
  </si>
  <si>
    <t>gene11665</t>
  </si>
  <si>
    <t>gene31942</t>
  </si>
  <si>
    <t>gene20076</t>
  </si>
  <si>
    <t>gene29320</t>
  </si>
  <si>
    <t>gene14468</t>
  </si>
  <si>
    <t>gene20810</t>
  </si>
  <si>
    <t>gene27438</t>
  </si>
  <si>
    <t>gene12078</t>
  </si>
  <si>
    <t>gene23454</t>
  </si>
  <si>
    <t>gene27058</t>
  </si>
  <si>
    <t>gene05422</t>
  </si>
  <si>
    <t>gene17737</t>
  </si>
  <si>
    <t>gene09507</t>
  </si>
  <si>
    <t>gene24094</t>
  </si>
  <si>
    <t>gene38169</t>
  </si>
  <si>
    <t>gene26124</t>
  </si>
  <si>
    <t>gene04511</t>
  </si>
  <si>
    <t>gene27856</t>
  </si>
  <si>
    <t>gene20851</t>
  </si>
  <si>
    <t>gene04394</t>
  </si>
  <si>
    <t>gene14899</t>
  </si>
  <si>
    <t>gene05003</t>
  </si>
  <si>
    <t>gene36990</t>
  </si>
  <si>
    <t>gene12854</t>
  </si>
  <si>
    <t>gene30644</t>
  </si>
  <si>
    <t>gene38485</t>
  </si>
  <si>
    <t>gene18212</t>
  </si>
  <si>
    <t>gene08299</t>
  </si>
  <si>
    <t>gene11599</t>
  </si>
  <si>
    <t>gene21227</t>
  </si>
  <si>
    <t>gene21451</t>
  </si>
  <si>
    <t>gene04675</t>
  </si>
  <si>
    <t>gene17601</t>
  </si>
  <si>
    <t>gene27713</t>
  </si>
  <si>
    <t>gene01632</t>
  </si>
  <si>
    <t>gene22540</t>
  </si>
  <si>
    <t>gene22336</t>
  </si>
  <si>
    <t>gene35485</t>
  </si>
  <si>
    <t>gene00676</t>
  </si>
  <si>
    <t>gene08683</t>
  </si>
  <si>
    <t>gene31943</t>
  </si>
  <si>
    <t>gene07669</t>
  </si>
  <si>
    <t>gene03025</t>
  </si>
  <si>
    <t>gene32700</t>
  </si>
  <si>
    <t>gene37201</t>
  </si>
  <si>
    <t>gene20593</t>
  </si>
  <si>
    <t>gene12754</t>
  </si>
  <si>
    <t>gene36205</t>
  </si>
  <si>
    <t>gene23406</t>
  </si>
  <si>
    <t>gene01657</t>
  </si>
  <si>
    <t>gene13398</t>
  </si>
  <si>
    <t>gene24316</t>
  </si>
  <si>
    <t>gene31033</t>
  </si>
  <si>
    <t>gene01628</t>
  </si>
  <si>
    <t>gene02602</t>
  </si>
  <si>
    <t>gene14320</t>
  </si>
  <si>
    <t>gene19596</t>
  </si>
  <si>
    <t>gene12201</t>
  </si>
  <si>
    <t>gene01020</t>
  </si>
  <si>
    <t>gene35691</t>
  </si>
  <si>
    <t>gene06581</t>
  </si>
  <si>
    <t>gene27472</t>
  </si>
  <si>
    <t>gene25225</t>
  </si>
  <si>
    <t>gene36451</t>
  </si>
  <si>
    <t>gene21878</t>
  </si>
  <si>
    <t>gene27804</t>
  </si>
  <si>
    <t>gene31208</t>
  </si>
  <si>
    <t>gene24822</t>
  </si>
  <si>
    <t>gene38631</t>
  </si>
  <si>
    <t>gene25497</t>
  </si>
  <si>
    <t>gene13840</t>
  </si>
  <si>
    <t>gene29595</t>
  </si>
  <si>
    <t>gene22147</t>
  </si>
  <si>
    <t>gene12064</t>
  </si>
  <si>
    <t>gene17004</t>
  </si>
  <si>
    <t>gene03029</t>
  </si>
  <si>
    <t>gene26251</t>
  </si>
  <si>
    <t>gene18203</t>
  </si>
  <si>
    <t>gene01135</t>
  </si>
  <si>
    <t>gene00122</t>
  </si>
  <si>
    <t>gene16978</t>
  </si>
  <si>
    <t>gene37061</t>
  </si>
  <si>
    <t>gene16656</t>
  </si>
  <si>
    <t>gene23198</t>
  </si>
  <si>
    <t>gene01839</t>
  </si>
  <si>
    <t>gene26733</t>
  </si>
  <si>
    <t>gene11172</t>
  </si>
  <si>
    <t>gene05154</t>
  </si>
  <si>
    <t>gene22398</t>
  </si>
  <si>
    <t>gene28010</t>
  </si>
  <si>
    <t>gene15784</t>
  </si>
  <si>
    <t>gene01734</t>
  </si>
  <si>
    <t>gene09885</t>
  </si>
  <si>
    <t>gene05541</t>
  </si>
  <si>
    <t>gene18623</t>
  </si>
  <si>
    <t>gene30622</t>
  </si>
  <si>
    <t>gene22252</t>
  </si>
  <si>
    <t>gene30680</t>
  </si>
  <si>
    <t>gene35752</t>
  </si>
  <si>
    <t>gene26175</t>
  </si>
  <si>
    <t>gene11513</t>
  </si>
  <si>
    <t>gene10726</t>
  </si>
  <si>
    <t>gene18167</t>
  </si>
  <si>
    <t>gene11663</t>
  </si>
  <si>
    <t>gene13306</t>
  </si>
  <si>
    <t>gene22616</t>
  </si>
  <si>
    <t>gene02556</t>
  </si>
  <si>
    <t>gene01840</t>
  </si>
  <si>
    <t>gene38130</t>
  </si>
  <si>
    <t>gene12192</t>
  </si>
  <si>
    <t>gene04128</t>
  </si>
  <si>
    <t>gene09243</t>
  </si>
  <si>
    <t>gene00414</t>
  </si>
  <si>
    <t>Gene  ID</t>
    <phoneticPr fontId="3" type="noConversion"/>
  </si>
  <si>
    <t xml:space="preserve"> FPKM</t>
    <phoneticPr fontId="3" type="noConversion"/>
  </si>
  <si>
    <t>gene08892</t>
  </si>
  <si>
    <t>gene15140</t>
  </si>
  <si>
    <t>gene18243</t>
  </si>
  <si>
    <t>gene19972</t>
  </si>
  <si>
    <t>gene04172</t>
  </si>
  <si>
    <t>gene11558</t>
  </si>
  <si>
    <t>gene21302</t>
  </si>
  <si>
    <t>gene29409</t>
  </si>
  <si>
    <t>gene38618</t>
  </si>
  <si>
    <t>gene22930</t>
  </si>
  <si>
    <t>gene20621</t>
  </si>
  <si>
    <t>gene11617</t>
  </si>
  <si>
    <t>gene29735</t>
  </si>
  <si>
    <t>gene29462</t>
  </si>
  <si>
    <t>gene07429</t>
  </si>
  <si>
    <t>gene17454</t>
  </si>
  <si>
    <t>gene38349</t>
  </si>
  <si>
    <t>gene00401</t>
  </si>
  <si>
    <t>gene32001</t>
  </si>
  <si>
    <t>gene35433</t>
  </si>
  <si>
    <t>gene25012</t>
  </si>
  <si>
    <t>gene02674</t>
  </si>
  <si>
    <t>gene18297</t>
  </si>
  <si>
    <t>gene24693</t>
  </si>
  <si>
    <t>gene21114</t>
  </si>
  <si>
    <t>gene25405</t>
  </si>
  <si>
    <t>gene30740</t>
  </si>
  <si>
    <t>gene38561</t>
  </si>
  <si>
    <t>gene11676</t>
  </si>
  <si>
    <t>gene11527</t>
  </si>
  <si>
    <t>gene34666</t>
  </si>
  <si>
    <t>gene14250</t>
  </si>
  <si>
    <t>gene07997</t>
  </si>
  <si>
    <t>gene36037</t>
  </si>
  <si>
    <t>gene04355</t>
  </si>
  <si>
    <t>gene30081</t>
  </si>
  <si>
    <t>gene04961</t>
  </si>
  <si>
    <t>gene15568</t>
  </si>
  <si>
    <t>gene37675</t>
  </si>
  <si>
    <t>gene29497</t>
  </si>
  <si>
    <t>gene05162</t>
  </si>
  <si>
    <t>gene02207</t>
  </si>
  <si>
    <t>gene29457</t>
  </si>
  <si>
    <t>gene25979</t>
  </si>
  <si>
    <t>gene01357</t>
  </si>
  <si>
    <t>gene30741</t>
  </si>
  <si>
    <t>gene30548</t>
  </si>
  <si>
    <t>gene08838</t>
  </si>
  <si>
    <t>gene07691</t>
  </si>
  <si>
    <t>gene14095</t>
  </si>
  <si>
    <t>gene17771</t>
  </si>
  <si>
    <t>gene32506</t>
  </si>
  <si>
    <t>gene21894</t>
  </si>
  <si>
    <t>gene11554</t>
  </si>
  <si>
    <t>gene04098</t>
  </si>
  <si>
    <t>gene04404</t>
  </si>
  <si>
    <t>gene25480</t>
  </si>
  <si>
    <t>gene33412</t>
  </si>
  <si>
    <t>gene14094</t>
  </si>
  <si>
    <t>gene38458</t>
  </si>
  <si>
    <t>gene23931</t>
  </si>
  <si>
    <t>gene22467</t>
  </si>
  <si>
    <t>gene04545</t>
  </si>
  <si>
    <t>gene03304</t>
  </si>
  <si>
    <t>gene30120</t>
  </si>
  <si>
    <t>gene10811</t>
  </si>
  <si>
    <t>gene04094</t>
  </si>
  <si>
    <t>gene04383</t>
  </si>
  <si>
    <t>gene11353</t>
  </si>
  <si>
    <t>gene03877</t>
  </si>
  <si>
    <t>gene26635</t>
  </si>
  <si>
    <t>gene29587</t>
  </si>
  <si>
    <t>gene21600</t>
  </si>
  <si>
    <t>gene38748</t>
  </si>
  <si>
    <t>gene35847</t>
  </si>
  <si>
    <t>gene00161</t>
  </si>
  <si>
    <t>gene37786</t>
  </si>
  <si>
    <t>gene37258</t>
  </si>
  <si>
    <t>gene34297</t>
  </si>
  <si>
    <t>gene28742</t>
  </si>
  <si>
    <t>gene11029</t>
  </si>
  <si>
    <t>gene15672</t>
  </si>
  <si>
    <t>gene25801</t>
  </si>
  <si>
    <t>gene30962</t>
  </si>
  <si>
    <t>gene32503</t>
  </si>
  <si>
    <t>gene11810</t>
  </si>
  <si>
    <t>gene31997</t>
  </si>
  <si>
    <t>gene13806</t>
  </si>
  <si>
    <t>gene14366</t>
  </si>
  <si>
    <t>gene28093</t>
  </si>
  <si>
    <t>gene12924</t>
  </si>
  <si>
    <t>gene31956</t>
  </si>
  <si>
    <t>gene07771</t>
  </si>
  <si>
    <t>gene16992</t>
  </si>
  <si>
    <t>gene17640</t>
  </si>
  <si>
    <t>gene37915</t>
  </si>
  <si>
    <t>gene03344</t>
  </si>
  <si>
    <t>gene07852</t>
  </si>
  <si>
    <t>gene21270</t>
  </si>
  <si>
    <t>gene10225</t>
  </si>
  <si>
    <t>gene30149</t>
  </si>
  <si>
    <t>gene15176</t>
  </si>
  <si>
    <t>gene15402</t>
  </si>
  <si>
    <t>gene03982</t>
  </si>
  <si>
    <t>gene19280</t>
  </si>
  <si>
    <t>gene01986</t>
  </si>
  <si>
    <t>gene25805</t>
  </si>
  <si>
    <t>gene18667</t>
  </si>
  <si>
    <t>gene17108</t>
  </si>
  <si>
    <t>gene01555</t>
  </si>
  <si>
    <t>gene00242</t>
  </si>
  <si>
    <t>gene12629</t>
  </si>
  <si>
    <t>gene18053</t>
  </si>
  <si>
    <t>gene30447</t>
  </si>
  <si>
    <t>gene04097</t>
  </si>
  <si>
    <t>gene30827</t>
  </si>
  <si>
    <t>gene38383</t>
  </si>
  <si>
    <t>gene17175</t>
  </si>
  <si>
    <t>gene28412</t>
  </si>
  <si>
    <t>gene34043</t>
  </si>
  <si>
    <t>gene12150</t>
  </si>
  <si>
    <t>gene31052</t>
  </si>
  <si>
    <t>gene19553</t>
  </si>
  <si>
    <t>gene32625</t>
  </si>
  <si>
    <t>gene10728</t>
  </si>
  <si>
    <t>gene11842</t>
  </si>
  <si>
    <t>gene06708</t>
  </si>
  <si>
    <t>gene32147</t>
  </si>
  <si>
    <t>gene34444</t>
  </si>
  <si>
    <t>gene21080</t>
  </si>
  <si>
    <t>gene05726</t>
  </si>
  <si>
    <t>gene00437</t>
  </si>
  <si>
    <t>gene08169</t>
  </si>
  <si>
    <t>gene03871</t>
  </si>
  <si>
    <t>gene16901</t>
  </si>
  <si>
    <t>gene20908</t>
  </si>
  <si>
    <t>gene11619</t>
  </si>
  <si>
    <t>gene06184</t>
  </si>
  <si>
    <t>gene29066</t>
  </si>
  <si>
    <t>gene17820</t>
  </si>
  <si>
    <t>gene10135</t>
  </si>
  <si>
    <t>gene00290</t>
  </si>
  <si>
    <t>gene04285</t>
  </si>
  <si>
    <t>gene29328</t>
  </si>
  <si>
    <t>gene38562</t>
  </si>
  <si>
    <t>gene38605</t>
  </si>
  <si>
    <t>gene03748</t>
  </si>
  <si>
    <t>gene01931</t>
  </si>
  <si>
    <t>gene32348</t>
  </si>
  <si>
    <t>gene06270</t>
  </si>
  <si>
    <t>gene08217</t>
  </si>
  <si>
    <t>gene24072</t>
  </si>
  <si>
    <t>gene12860</t>
  </si>
  <si>
    <t>gene26826</t>
  </si>
  <si>
    <t>gene13629</t>
  </si>
  <si>
    <t>gene37814</t>
  </si>
  <si>
    <t>gene19814</t>
  </si>
  <si>
    <t>gene16804</t>
  </si>
  <si>
    <t>gene03240</t>
  </si>
  <si>
    <t>gene01070</t>
  </si>
  <si>
    <t>gene13308</t>
  </si>
  <si>
    <t>gene05023</t>
  </si>
  <si>
    <t>gene09753</t>
  </si>
  <si>
    <t>gene04092</t>
  </si>
  <si>
    <t>gene24993</t>
  </si>
  <si>
    <t>gene09776</t>
  </si>
  <si>
    <t>gene03992</t>
  </si>
  <si>
    <t>gene37135</t>
  </si>
  <si>
    <t>gene34068</t>
  </si>
  <si>
    <t>gene37020</t>
  </si>
  <si>
    <t>gene04759</t>
  </si>
  <si>
    <t>gene29295</t>
  </si>
  <si>
    <t>gene23541</t>
  </si>
  <si>
    <t>gene04940</t>
  </si>
  <si>
    <t>gene06851</t>
  </si>
  <si>
    <t>gene18727</t>
  </si>
  <si>
    <t>gene14735</t>
  </si>
  <si>
    <t>gene12417</t>
  </si>
  <si>
    <t>gene18554</t>
  </si>
  <si>
    <t>gene16735</t>
  </si>
  <si>
    <t>gene08339</t>
  </si>
  <si>
    <t>gene38436</t>
  </si>
  <si>
    <t>gene10956</t>
  </si>
  <si>
    <t>gene06738</t>
  </si>
  <si>
    <t>gene00670</t>
  </si>
  <si>
    <t>gene23152</t>
  </si>
  <si>
    <t>gene03658</t>
  </si>
  <si>
    <t>gene23405</t>
  </si>
  <si>
    <t>gene12655</t>
  </si>
  <si>
    <t>gene15319</t>
  </si>
  <si>
    <t>gene36272</t>
  </si>
  <si>
    <t>gene00739</t>
  </si>
  <si>
    <t>gene15627</t>
  </si>
  <si>
    <t>gene15404</t>
  </si>
  <si>
    <t>gene26777</t>
  </si>
  <si>
    <t>gene26038</t>
  </si>
  <si>
    <t>gene29128</t>
  </si>
  <si>
    <t>gene10024</t>
  </si>
  <si>
    <t>gene12832</t>
  </si>
  <si>
    <t>gene31957</t>
  </si>
  <si>
    <t>gene27093</t>
  </si>
  <si>
    <t>gene26895</t>
  </si>
  <si>
    <t>gene38521</t>
  </si>
  <si>
    <t>gene21868</t>
  </si>
  <si>
    <t>gene17531</t>
  </si>
  <si>
    <t>gene06691</t>
  </si>
  <si>
    <t>gene28306</t>
  </si>
  <si>
    <t>gene25914</t>
  </si>
  <si>
    <t>gene27526</t>
  </si>
  <si>
    <t>gene21269</t>
  </si>
  <si>
    <t>gene35579</t>
  </si>
  <si>
    <t>gene37899</t>
  </si>
  <si>
    <t>gene24317</t>
  </si>
  <si>
    <t>gene12733</t>
  </si>
  <si>
    <t>gene36086</t>
  </si>
  <si>
    <t>gene31061</t>
  </si>
  <si>
    <t>gene35658</t>
  </si>
  <si>
    <t>gene14986</t>
  </si>
  <si>
    <t>gene35665</t>
  </si>
  <si>
    <t>gene12577</t>
  </si>
  <si>
    <t>gene34044</t>
  </si>
  <si>
    <t>gene26715</t>
  </si>
  <si>
    <t>gene18220</t>
  </si>
  <si>
    <t>gene03814</t>
  </si>
  <si>
    <t>gene01045</t>
  </si>
  <si>
    <t>gene30015</t>
  </si>
  <si>
    <t>gene01996</t>
  </si>
  <si>
    <t>gene05089</t>
  </si>
  <si>
    <t>gene05739</t>
  </si>
  <si>
    <t>gene37571</t>
  </si>
  <si>
    <t>gene19640</t>
  </si>
  <si>
    <t>gene13762</t>
  </si>
  <si>
    <t>gene37118</t>
  </si>
  <si>
    <t>gene37196</t>
  </si>
  <si>
    <t>gene38714</t>
  </si>
  <si>
    <t>gene32075</t>
  </si>
  <si>
    <t>gene08514</t>
  </si>
  <si>
    <t>gene36827</t>
  </si>
  <si>
    <t>gene04244</t>
  </si>
  <si>
    <t>gene35889</t>
  </si>
  <si>
    <t>gene03835</t>
  </si>
  <si>
    <t>gene15999</t>
  </si>
  <si>
    <t>gene05807</t>
  </si>
  <si>
    <t>gene32558</t>
  </si>
  <si>
    <t>gene21954</t>
  </si>
  <si>
    <t>gene38094</t>
  </si>
  <si>
    <t>gene02380</t>
  </si>
  <si>
    <t>gene20038</t>
  </si>
  <si>
    <t>gene04187</t>
  </si>
  <si>
    <t>gene04913</t>
  </si>
  <si>
    <t>gene07382</t>
  </si>
  <si>
    <t>gene27830</t>
  </si>
  <si>
    <t>gene04357</t>
  </si>
  <si>
    <t>gene08316</t>
  </si>
  <si>
    <t>gene12566</t>
  </si>
  <si>
    <t>gene20045</t>
  </si>
  <si>
    <t>gene02056</t>
  </si>
  <si>
    <t>gene10773</t>
  </si>
  <si>
    <t>gene31726</t>
  </si>
  <si>
    <t>gene00834</t>
  </si>
  <si>
    <t>gene06974</t>
  </si>
  <si>
    <t>gene18555</t>
  </si>
  <si>
    <t>gene11861</t>
  </si>
  <si>
    <t>gene12431</t>
  </si>
  <si>
    <t>gene00110</t>
  </si>
  <si>
    <t>gene37618</t>
  </si>
  <si>
    <t>gene17889</t>
  </si>
  <si>
    <t>gene16964</t>
  </si>
  <si>
    <t>gene19785</t>
  </si>
  <si>
    <t>gene25888</t>
  </si>
  <si>
    <t>gene03886</t>
  </si>
  <si>
    <t>gene05414</t>
  </si>
  <si>
    <t>gene20569</t>
  </si>
  <si>
    <t>gene24670</t>
  </si>
  <si>
    <t>gene08828</t>
  </si>
  <si>
    <t>gene28373</t>
  </si>
  <si>
    <t>gene07638</t>
  </si>
  <si>
    <t>gene05557</t>
  </si>
  <si>
    <t>gene35748</t>
  </si>
  <si>
    <t>gene36010</t>
  </si>
  <si>
    <t>gene14684</t>
  </si>
  <si>
    <t>gene04655</t>
  </si>
  <si>
    <t>gene35363</t>
  </si>
  <si>
    <t>gene16485</t>
  </si>
  <si>
    <t>gene01995</t>
  </si>
  <si>
    <t>gene26069</t>
  </si>
  <si>
    <t>gene10529</t>
  </si>
  <si>
    <t>gene37122</t>
  </si>
  <si>
    <t>gene38031</t>
  </si>
  <si>
    <t>gene18447</t>
  </si>
  <si>
    <t>gene18461</t>
  </si>
  <si>
    <t>gene14971</t>
  </si>
  <si>
    <t>gene03794</t>
  </si>
  <si>
    <t>gene29510</t>
  </si>
  <si>
    <t>gene06415</t>
  </si>
  <si>
    <t>gene35274</t>
  </si>
  <si>
    <t>gene18581</t>
  </si>
  <si>
    <t>gene22910</t>
  </si>
  <si>
    <t>gene16110</t>
  </si>
  <si>
    <t>gene01747</t>
  </si>
  <si>
    <t>gene31048</t>
  </si>
  <si>
    <t>gene23219</t>
  </si>
  <si>
    <t>gene07658</t>
  </si>
  <si>
    <t>gene36845</t>
  </si>
  <si>
    <t>gene35402</t>
  </si>
  <si>
    <t>gene24260</t>
  </si>
  <si>
    <t>gene32031</t>
  </si>
  <si>
    <t>gene29730</t>
  </si>
  <si>
    <t>gene07007</t>
  </si>
  <si>
    <t>gene22959</t>
  </si>
  <si>
    <t>gene28997</t>
  </si>
  <si>
    <t>gene23683</t>
  </si>
  <si>
    <t>gene17874</t>
  </si>
  <si>
    <t>gene22562</t>
  </si>
  <si>
    <t>gene13376</t>
  </si>
  <si>
    <t>gene16737</t>
  </si>
  <si>
    <t>gene28629</t>
  </si>
  <si>
    <t>gene19672</t>
  </si>
  <si>
    <t>gene07932</t>
  </si>
  <si>
    <t>gene20181</t>
  </si>
  <si>
    <t>gene03053</t>
  </si>
  <si>
    <t>gene26029</t>
  </si>
  <si>
    <t>gene05391</t>
  </si>
  <si>
    <t>gene07695</t>
  </si>
  <si>
    <t>gene25817</t>
  </si>
  <si>
    <t>gene13582</t>
  </si>
  <si>
    <t>gene14847</t>
  </si>
  <si>
    <t>gene35778</t>
  </si>
  <si>
    <t>gene35674</t>
  </si>
  <si>
    <t>gene36834</t>
  </si>
  <si>
    <t>gene16794</t>
  </si>
  <si>
    <t>gene12291</t>
  </si>
  <si>
    <t>gene05560</t>
  </si>
  <si>
    <t>gene07593</t>
  </si>
  <si>
    <t>gene24578</t>
  </si>
  <si>
    <t>gene22107</t>
  </si>
  <si>
    <t>gene21218</t>
  </si>
  <si>
    <t>gene08452</t>
  </si>
  <si>
    <t>gene07995</t>
  </si>
  <si>
    <t>gene35473</t>
  </si>
  <si>
    <t>gene32153</t>
  </si>
  <si>
    <t>gene35513</t>
  </si>
  <si>
    <t>gene36140</t>
  </si>
  <si>
    <t>gene01177</t>
  </si>
  <si>
    <t>gene03724</t>
  </si>
  <si>
    <t>gene13482</t>
  </si>
  <si>
    <t>gene07383</t>
  </si>
  <si>
    <t>gene18755</t>
  </si>
  <si>
    <t>gene30467</t>
  </si>
  <si>
    <t>gene13959</t>
  </si>
  <si>
    <t>gene37845</t>
  </si>
  <si>
    <t>gene08560</t>
  </si>
  <si>
    <t>gene28974</t>
  </si>
  <si>
    <t>gene37709</t>
  </si>
  <si>
    <t>gene12030</t>
  </si>
  <si>
    <t>gene05460</t>
  </si>
  <si>
    <t>gene08663</t>
  </si>
  <si>
    <t>gene00164</t>
  </si>
  <si>
    <t>gene24004</t>
  </si>
  <si>
    <t>gene08853</t>
  </si>
  <si>
    <t>gene07694</t>
  </si>
  <si>
    <t>gene11740</t>
  </si>
  <si>
    <t>gene22954</t>
  </si>
  <si>
    <t>gene07106</t>
  </si>
  <si>
    <t>gene31589</t>
  </si>
  <si>
    <t>gene13162</t>
  </si>
  <si>
    <t>gene08408</t>
  </si>
  <si>
    <t>gene32595</t>
  </si>
  <si>
    <t>gene22597</t>
  </si>
  <si>
    <t>gene38470</t>
  </si>
  <si>
    <t>gene30030</t>
  </si>
  <si>
    <t>gene35835</t>
  </si>
  <si>
    <t>gene12823</t>
  </si>
  <si>
    <t>gene36088</t>
  </si>
  <si>
    <t>gene36006</t>
  </si>
  <si>
    <t>gene09756</t>
  </si>
  <si>
    <t>gene26628</t>
  </si>
  <si>
    <t>gene06733</t>
  </si>
  <si>
    <t>gene30499</t>
  </si>
  <si>
    <t>gene18319</t>
  </si>
  <si>
    <t>gene12637</t>
  </si>
  <si>
    <t>gene12119</t>
  </si>
  <si>
    <t>gene11341</t>
  </si>
  <si>
    <t>gene19808</t>
  </si>
  <si>
    <t>gene36958</t>
  </si>
  <si>
    <t>gene37658</t>
  </si>
  <si>
    <t>gene04300</t>
  </si>
  <si>
    <t>gene08586</t>
  </si>
  <si>
    <t>gene16479</t>
  </si>
  <si>
    <t>gene17020</t>
  </si>
  <si>
    <t>gene28793</t>
  </si>
  <si>
    <t>gene23950</t>
  </si>
  <si>
    <t>gene08773</t>
  </si>
  <si>
    <t>gene04295</t>
  </si>
  <si>
    <t>gene11593</t>
  </si>
  <si>
    <t>gene21877</t>
  </si>
  <si>
    <t>gene11086</t>
  </si>
  <si>
    <t>gene37492</t>
  </si>
  <si>
    <t>gene08496</t>
  </si>
  <si>
    <t>gene14810</t>
  </si>
  <si>
    <t>gene28784</t>
  </si>
  <si>
    <t>gene09713</t>
  </si>
  <si>
    <t>gene36806</t>
  </si>
  <si>
    <t>gene35843</t>
  </si>
  <si>
    <t>gene11786</t>
  </si>
  <si>
    <t>gene26870</t>
  </si>
  <si>
    <t>gene04231</t>
  </si>
  <si>
    <t>gene38291</t>
  </si>
  <si>
    <t>gene08202</t>
  </si>
  <si>
    <t>gene19623</t>
  </si>
  <si>
    <t>gene10300</t>
  </si>
  <si>
    <t>gene09549</t>
  </si>
  <si>
    <t>gene06099</t>
  </si>
  <si>
    <t>gene19880</t>
  </si>
  <si>
    <t>gene15150</t>
  </si>
  <si>
    <t>gene24005</t>
  </si>
  <si>
    <t>gene10621</t>
  </si>
  <si>
    <t>gene04373</t>
  </si>
  <si>
    <t>gene28478</t>
  </si>
  <si>
    <t>gene06301</t>
  </si>
  <si>
    <t>gene05312</t>
  </si>
  <si>
    <t>gene19627</t>
  </si>
  <si>
    <t>gene25564</t>
  </si>
  <si>
    <t>gene36158</t>
  </si>
  <si>
    <t>gene36813</t>
  </si>
  <si>
    <t>gene08612</t>
  </si>
  <si>
    <t>gene17060</t>
  </si>
  <si>
    <t>gene15702</t>
  </si>
  <si>
    <t>gene09364</t>
  </si>
  <si>
    <t>gene21832</t>
  </si>
  <si>
    <t>gene22355</t>
  </si>
  <si>
    <t>gene00637</t>
  </si>
  <si>
    <t>gene07210</t>
  </si>
  <si>
    <t>gene26656</t>
  </si>
  <si>
    <t>gene05821</t>
  </si>
  <si>
    <t>gene03930</t>
  </si>
  <si>
    <t>gene14336</t>
  </si>
  <si>
    <t>gene04810</t>
  </si>
  <si>
    <t>gene21132</t>
  </si>
  <si>
    <t>gene04786</t>
  </si>
  <si>
    <t>gene37428</t>
  </si>
  <si>
    <t>gene36754</t>
  </si>
  <si>
    <t>gene30130</t>
  </si>
  <si>
    <t>gene34042</t>
  </si>
  <si>
    <t>gene25837</t>
  </si>
  <si>
    <t>gene22666</t>
  </si>
  <si>
    <t>gene07675</t>
  </si>
  <si>
    <t>gene25096</t>
  </si>
  <si>
    <t>gene05088</t>
  </si>
  <si>
    <t>gene29837</t>
  </si>
  <si>
    <t>gene18764</t>
  </si>
  <si>
    <t>gene35266</t>
  </si>
  <si>
    <t>gene18114</t>
  </si>
  <si>
    <t>gene29665</t>
  </si>
  <si>
    <t>gene31460</t>
  </si>
  <si>
    <t>gene03130</t>
  </si>
  <si>
    <t>gene26098</t>
  </si>
  <si>
    <t>gene00949</t>
  </si>
  <si>
    <t>gene20671</t>
  </si>
  <si>
    <t>gene38117</t>
  </si>
  <si>
    <t>gene30993</t>
  </si>
  <si>
    <t>gene20871</t>
  </si>
  <si>
    <t>gene10149</t>
  </si>
  <si>
    <t>gene12694</t>
  </si>
  <si>
    <t>gene19218</t>
  </si>
  <si>
    <t>gene07646</t>
  </si>
  <si>
    <t>gene34065</t>
  </si>
  <si>
    <t>gene36799</t>
  </si>
  <si>
    <t>gene01787</t>
  </si>
  <si>
    <t>gene05846</t>
  </si>
  <si>
    <t>gene01204</t>
  </si>
  <si>
    <t>gene03436</t>
  </si>
  <si>
    <t>gene31566</t>
  </si>
  <si>
    <t>gene07623</t>
  </si>
  <si>
    <t>gene20134</t>
  </si>
  <si>
    <t>gene31826</t>
  </si>
  <si>
    <t>gene12910</t>
  </si>
  <si>
    <t>gene11882</t>
  </si>
  <si>
    <t>gene29426</t>
  </si>
  <si>
    <t>gene08196</t>
  </si>
  <si>
    <t>gene20301</t>
  </si>
  <si>
    <t>gene25006</t>
  </si>
  <si>
    <t>gene30577</t>
  </si>
  <si>
    <t>gene07628</t>
  </si>
  <si>
    <t>gene20669</t>
  </si>
  <si>
    <t>gene26370</t>
  </si>
  <si>
    <t>gene21256</t>
  </si>
  <si>
    <t>gene25166</t>
  </si>
  <si>
    <t>gene26643</t>
  </si>
  <si>
    <t>gene25208</t>
  </si>
  <si>
    <t>gene11658</t>
  </si>
  <si>
    <t>gene20273</t>
  </si>
  <si>
    <t>gene11166</t>
  </si>
  <si>
    <t>gene22301</t>
  </si>
  <si>
    <t>gene27857</t>
  </si>
  <si>
    <t>gene23261</t>
  </si>
  <si>
    <t>gene16342</t>
  </si>
  <si>
    <t>gene29424</t>
  </si>
  <si>
    <t>gene38089</t>
  </si>
  <si>
    <t>gene15160</t>
  </si>
  <si>
    <t>gene18715</t>
  </si>
  <si>
    <t>gene34980</t>
  </si>
  <si>
    <t>gene21676</t>
  </si>
  <si>
    <t>gene28260</t>
  </si>
  <si>
    <t>gene21825</t>
  </si>
  <si>
    <t>gene25058</t>
  </si>
  <si>
    <t>gene37171</t>
  </si>
  <si>
    <t>gene24550</t>
  </si>
  <si>
    <t>gene32603</t>
  </si>
  <si>
    <t>gene01435</t>
  </si>
  <si>
    <t>gene38390</t>
  </si>
  <si>
    <t>gene27790</t>
  </si>
  <si>
    <t>gene38445</t>
  </si>
  <si>
    <t>gene06873</t>
  </si>
  <si>
    <t>gene05734</t>
  </si>
  <si>
    <t>gene24665</t>
  </si>
  <si>
    <t>gene16071</t>
  </si>
  <si>
    <t>gene14674</t>
  </si>
  <si>
    <t>gene11777</t>
  </si>
  <si>
    <t>gene28605</t>
  </si>
  <si>
    <t>gene06488</t>
  </si>
  <si>
    <t>gene20828</t>
  </si>
  <si>
    <t>gene02125</t>
  </si>
  <si>
    <t>gene36313</t>
  </si>
  <si>
    <t>gene09739</t>
  </si>
  <si>
    <t>gene10299</t>
  </si>
  <si>
    <t>gene09390</t>
  </si>
  <si>
    <t>gene16250</t>
  </si>
  <si>
    <t>gene30612</t>
  </si>
  <si>
    <t>gene08501</t>
  </si>
  <si>
    <t>gene28396</t>
  </si>
  <si>
    <t>gene28521</t>
  </si>
  <si>
    <t>gene30363</t>
  </si>
  <si>
    <t>gene00546</t>
  </si>
  <si>
    <t>gene13897</t>
  </si>
  <si>
    <t>gene24339</t>
  </si>
  <si>
    <t>gene20088</t>
  </si>
  <si>
    <t>gene14096</t>
  </si>
  <si>
    <t>gene37319</t>
  </si>
  <si>
    <t>gene21955</t>
  </si>
  <si>
    <t>gene23784</t>
  </si>
  <si>
    <t>gene29442</t>
  </si>
  <si>
    <t>gene21583</t>
  </si>
  <si>
    <t>gene36518</t>
  </si>
  <si>
    <t>gene07672</t>
  </si>
  <si>
    <t>gene30660</t>
  </si>
  <si>
    <t>gene30200</t>
  </si>
  <si>
    <t>gene20026</t>
  </si>
  <si>
    <t>gene13954</t>
  </si>
  <si>
    <t>gene14511</t>
  </si>
  <si>
    <t>gene05920</t>
  </si>
  <si>
    <t>gene15351</t>
  </si>
  <si>
    <t>gene18208</t>
  </si>
  <si>
    <t>gene31273</t>
  </si>
  <si>
    <t>gene07588</t>
  </si>
  <si>
    <t>gene12709</t>
  </si>
  <si>
    <t>gene31760</t>
  </si>
  <si>
    <t>gene17835</t>
  </si>
  <si>
    <t>gene38693</t>
  </si>
  <si>
    <t>gene35838</t>
  </si>
  <si>
    <t>gene11124</t>
  </si>
  <si>
    <t>gene31056</t>
  </si>
  <si>
    <t>gene07994</t>
  </si>
  <si>
    <t>gene35916</t>
  </si>
  <si>
    <t>gene00118</t>
  </si>
  <si>
    <t>gene16218</t>
  </si>
  <si>
    <t>gene07177</t>
  </si>
  <si>
    <t>gene23106</t>
  </si>
  <si>
    <t>gene17686</t>
  </si>
  <si>
    <t>gene20819</t>
  </si>
  <si>
    <t>gene23510</t>
  </si>
  <si>
    <t>gene37504</t>
  </si>
  <si>
    <t>gene37781</t>
  </si>
  <si>
    <t>gene24657</t>
  </si>
  <si>
    <t>gene07599</t>
  </si>
  <si>
    <t>gene15885</t>
  </si>
  <si>
    <t>gene22653</t>
  </si>
  <si>
    <t>gene20665</t>
  </si>
  <si>
    <t>gene10976</t>
  </si>
  <si>
    <t>gene02726</t>
  </si>
  <si>
    <t>gene30069</t>
  </si>
  <si>
    <t>gene09729</t>
  </si>
  <si>
    <t>gene01653</t>
  </si>
  <si>
    <t>gene00571</t>
  </si>
  <si>
    <t>gene08080</t>
  </si>
  <si>
    <t>gene08526</t>
  </si>
  <si>
    <t>gene31952</t>
  </si>
  <si>
    <t>gene32593</t>
  </si>
  <si>
    <t>gene12926</t>
  </si>
  <si>
    <t>gene27813</t>
  </si>
  <si>
    <t>gene36854</t>
  </si>
  <si>
    <t>gene16059</t>
  </si>
  <si>
    <t>gene08889</t>
  </si>
  <si>
    <t>gene32453</t>
  </si>
  <si>
    <t>gene07214</t>
  </si>
  <si>
    <t>gene29280</t>
  </si>
  <si>
    <t>gene23987</t>
  </si>
  <si>
    <t>gene27636</t>
  </si>
  <si>
    <t>gene19636</t>
  </si>
  <si>
    <t>gene37353</t>
  </si>
  <si>
    <t>gene00807</t>
  </si>
  <si>
    <t>gene03739</t>
  </si>
  <si>
    <t>gene30485</t>
  </si>
  <si>
    <t>gene21000</t>
  </si>
  <si>
    <t>gene13722</t>
  </si>
  <si>
    <t>gene38396</t>
  </si>
  <si>
    <t>gene37914</t>
  </si>
  <si>
    <t>gene07260</t>
  </si>
  <si>
    <t>gene34207</t>
  </si>
  <si>
    <t>gene35890</t>
  </si>
  <si>
    <t>gene23461</t>
  </si>
  <si>
    <t>gene09184</t>
  </si>
  <si>
    <t>gene01280</t>
  </si>
  <si>
    <t>gene00364</t>
  </si>
  <si>
    <t>gene03582</t>
  </si>
  <si>
    <t>gene05429</t>
  </si>
  <si>
    <t>gene00607</t>
  </si>
  <si>
    <t>gene20298</t>
  </si>
  <si>
    <t>gene05472</t>
  </si>
  <si>
    <t>gene25414</t>
  </si>
  <si>
    <t>gene05757</t>
  </si>
  <si>
    <t>gene23829</t>
  </si>
  <si>
    <t>gene09684</t>
  </si>
  <si>
    <t>gene27886</t>
  </si>
  <si>
    <t>gene17956</t>
  </si>
  <si>
    <t>gene08994</t>
  </si>
  <si>
    <t>gene13622</t>
  </si>
  <si>
    <t>gene17350</t>
  </si>
  <si>
    <t>gene02424</t>
  </si>
  <si>
    <t>gene29535</t>
  </si>
  <si>
    <t>gene03602</t>
  </si>
  <si>
    <t>gene11499</t>
  </si>
  <si>
    <t>gene15852</t>
  </si>
  <si>
    <t>gene27589</t>
  </si>
  <si>
    <t>gene36977</t>
  </si>
  <si>
    <t>gene32567</t>
  </si>
  <si>
    <t>gene16809</t>
  </si>
  <si>
    <t>gene22140</t>
  </si>
  <si>
    <t>gene07747</t>
  </si>
  <si>
    <t>gene21608</t>
  </si>
  <si>
    <t>gene17994</t>
  </si>
  <si>
    <t>gene00896</t>
  </si>
  <si>
    <t>gene01363</t>
  </si>
  <si>
    <t>gene37467</t>
  </si>
  <si>
    <t>gene04346</t>
  </si>
  <si>
    <t>gene04634</t>
  </si>
  <si>
    <t>gene31557</t>
  </si>
  <si>
    <t>gene02418</t>
  </si>
  <si>
    <t>gene13208</t>
  </si>
  <si>
    <t>gene32023</t>
  </si>
  <si>
    <t>gene31097</t>
  </si>
  <si>
    <t>gene18466</t>
  </si>
  <si>
    <t>gene30706</t>
  </si>
  <si>
    <t>gene02623</t>
  </si>
  <si>
    <t>gene19261</t>
  </si>
  <si>
    <t>gene37200</t>
  </si>
  <si>
    <t>gene11014</t>
  </si>
  <si>
    <t>gene25464</t>
  </si>
  <si>
    <t>gene04616</t>
  </si>
  <si>
    <t>gene28000</t>
  </si>
  <si>
    <t>gene31615</t>
  </si>
  <si>
    <t>gene31070</t>
  </si>
  <si>
    <t>gene29194</t>
  </si>
  <si>
    <t>gene06814</t>
  </si>
  <si>
    <t>gene00630</t>
  </si>
  <si>
    <t>gene14221</t>
  </si>
  <si>
    <t>gene37464</t>
  </si>
  <si>
    <t>gene13488</t>
  </si>
  <si>
    <t>gene38356</t>
  </si>
  <si>
    <t>gene25990</t>
  </si>
  <si>
    <t>gene07992</t>
  </si>
  <si>
    <t>gene29405</t>
  </si>
  <si>
    <t>gene38448</t>
  </si>
  <si>
    <t>gene32450</t>
  </si>
  <si>
    <t>gene31320</t>
  </si>
  <si>
    <t>gene36056</t>
  </si>
  <si>
    <t>gene22442</t>
  </si>
  <si>
    <t>gene02322</t>
  </si>
  <si>
    <t>gene03320</t>
  </si>
  <si>
    <t>gene09835</t>
  </si>
  <si>
    <t>gene34739</t>
  </si>
  <si>
    <t>gene18106</t>
  </si>
  <si>
    <t>gene28212</t>
  </si>
  <si>
    <t>gene11708</t>
  </si>
  <si>
    <t>gene35966</t>
  </si>
  <si>
    <t>gene06213</t>
  </si>
  <si>
    <t>gene02314</t>
  </si>
  <si>
    <t>gene01384</t>
  </si>
  <si>
    <t>gene01553</t>
  </si>
  <si>
    <t>gene15952</t>
  </si>
  <si>
    <t>gene13210</t>
  </si>
  <si>
    <t>gene19479</t>
  </si>
  <si>
    <t>gene20183</t>
  </si>
  <si>
    <t>gene05863</t>
  </si>
  <si>
    <t>gene37807</t>
  </si>
  <si>
    <t>gene22172</t>
  </si>
  <si>
    <t>gene28936</t>
  </si>
  <si>
    <t>gene13623</t>
  </si>
  <si>
    <t>gene23535</t>
  </si>
  <si>
    <t>gene06072</t>
  </si>
  <si>
    <t>gene29781</t>
  </si>
  <si>
    <t>gene15495</t>
  </si>
  <si>
    <t>gene00856</t>
  </si>
  <si>
    <t>gene19971</t>
  </si>
  <si>
    <t>gene13545</t>
  </si>
  <si>
    <t>gene06821</t>
  </si>
  <si>
    <t>gene13999</t>
  </si>
  <si>
    <t>gene29171</t>
  </si>
  <si>
    <t>gene15489</t>
  </si>
  <si>
    <t>gene22331</t>
  </si>
  <si>
    <t>gene14557</t>
  </si>
  <si>
    <t>gene25707</t>
  </si>
  <si>
    <t>gene20615</t>
  </si>
  <si>
    <t>gene20951</t>
  </si>
  <si>
    <t>gene07735</t>
  </si>
  <si>
    <t>gene08814</t>
  </si>
  <si>
    <t>gene19844</t>
  </si>
  <si>
    <t>gene37916</t>
  </si>
  <si>
    <t>gene30034</t>
  </si>
  <si>
    <t>gene01985</t>
  </si>
  <si>
    <t>gene29983</t>
  </si>
  <si>
    <t>gene36621</t>
  </si>
  <si>
    <t>gene23143</t>
  </si>
  <si>
    <t>gene21068</t>
  </si>
  <si>
    <t>gene05987</t>
  </si>
  <si>
    <t>gene06004</t>
  </si>
  <si>
    <t>gene19763</t>
  </si>
  <si>
    <t>gene38525</t>
  </si>
  <si>
    <t>gene37157</t>
  </si>
  <si>
    <t>gene36757</t>
  </si>
  <si>
    <t>gene01201</t>
  </si>
  <si>
    <t>gene27270</t>
  </si>
  <si>
    <t>gene04588</t>
  </si>
  <si>
    <t>gene28520</t>
  </si>
  <si>
    <t>gene17750</t>
  </si>
  <si>
    <t>gene26798</t>
  </si>
  <si>
    <t>gene26307</t>
  </si>
  <si>
    <t>gene15016</t>
  </si>
  <si>
    <t>gene11514</t>
  </si>
  <si>
    <t>gene36746</t>
  </si>
  <si>
    <t>gene10527</t>
  </si>
  <si>
    <t>gene15423</t>
  </si>
  <si>
    <t>gene26018</t>
  </si>
  <si>
    <t>gene00310</t>
  </si>
  <si>
    <t>gene17058</t>
  </si>
  <si>
    <t>gene38307</t>
  </si>
  <si>
    <t>gene05304</t>
  </si>
  <si>
    <t>gene04467</t>
  </si>
  <si>
    <t>gene32263</t>
  </si>
  <si>
    <t>gene06022</t>
  </si>
  <si>
    <t>gene10089</t>
  </si>
  <si>
    <t>gene37943</t>
  </si>
  <si>
    <t>gene26218</t>
  </si>
  <si>
    <t>gene38455</t>
  </si>
  <si>
    <t>gene18061</t>
  </si>
  <si>
    <t>gene01638</t>
  </si>
  <si>
    <t>gene03553</t>
  </si>
  <si>
    <t>gene00931</t>
  </si>
  <si>
    <t>gene11456</t>
  </si>
  <si>
    <t>gene31706</t>
  </si>
  <si>
    <t>gene23951</t>
  </si>
  <si>
    <t>gene15268</t>
  </si>
  <si>
    <t>gene30729</t>
  </si>
  <si>
    <t>gene37575</t>
  </si>
  <si>
    <t>gene28781</t>
  </si>
  <si>
    <t>gene27348</t>
  </si>
  <si>
    <t>gene23589</t>
  </si>
  <si>
    <t>gene14266</t>
  </si>
  <si>
    <t>gene23793</t>
  </si>
  <si>
    <t>gene10483</t>
  </si>
  <si>
    <t>gene28020</t>
  </si>
  <si>
    <t>gene12818</t>
  </si>
  <si>
    <t>gene15253</t>
  </si>
  <si>
    <t>gene29414</t>
  </si>
  <si>
    <t>gene18861</t>
  </si>
  <si>
    <t>gene18845</t>
  </si>
  <si>
    <t>gene16329</t>
  </si>
  <si>
    <t>gene12079</t>
  </si>
  <si>
    <t>gene38412</t>
  </si>
  <si>
    <t>gene19713</t>
  </si>
  <si>
    <t>gene17846</t>
  </si>
  <si>
    <t>gene17464</t>
  </si>
  <si>
    <t>gene17966</t>
  </si>
  <si>
    <t>gene02231</t>
  </si>
  <si>
    <t>gene09486</t>
  </si>
  <si>
    <t>gene09626</t>
  </si>
  <si>
    <t>gene23190</t>
  </si>
  <si>
    <t>gene10597</t>
  </si>
  <si>
    <t>gene06302</t>
  </si>
  <si>
    <t>gene38207</t>
  </si>
  <si>
    <t>gene23429</t>
  </si>
  <si>
    <t>gene02323</t>
  </si>
  <si>
    <t>gene12991</t>
  </si>
  <si>
    <t>gene29343</t>
  </si>
  <si>
    <t>gene22229</t>
  </si>
  <si>
    <t>gene23003</t>
  </si>
  <si>
    <t>gene32245</t>
  </si>
  <si>
    <t>gene23785</t>
  </si>
  <si>
    <t>gene07256</t>
  </si>
  <si>
    <t>gene10660</t>
  </si>
  <si>
    <t>gene01716</t>
  </si>
  <si>
    <t>gene09986</t>
  </si>
  <si>
    <t>gene36275</t>
  </si>
  <si>
    <t>gene36038</t>
  </si>
  <si>
    <t>gene03179</t>
  </si>
  <si>
    <t>gene07274</t>
  </si>
  <si>
    <t>gene23491</t>
  </si>
  <si>
    <t>gene02690</t>
  </si>
  <si>
    <t>gene14332</t>
  </si>
  <si>
    <t>gene26444</t>
  </si>
  <si>
    <t>gene30549</t>
  </si>
  <si>
    <t>gene29468</t>
  </si>
  <si>
    <t>gene30129</t>
  </si>
  <si>
    <t>gene25921</t>
  </si>
  <si>
    <t>gene38242</t>
  </si>
  <si>
    <t>gene38368</t>
  </si>
  <si>
    <t>gene15914</t>
  </si>
  <si>
    <t>gene35855</t>
  </si>
  <si>
    <t>gene37926</t>
  </si>
  <si>
    <t>gene29759</t>
  </si>
  <si>
    <t>gene04440</t>
  </si>
  <si>
    <t>gene02683</t>
  </si>
  <si>
    <t>gene31379</t>
  </si>
  <si>
    <t>gene18925</t>
  </si>
  <si>
    <t>gene11430</t>
  </si>
  <si>
    <t>gene36625</t>
  </si>
  <si>
    <t>gene25521</t>
  </si>
  <si>
    <t>gene08394</t>
  </si>
  <si>
    <t>gene35973</t>
  </si>
  <si>
    <t>gene10304</t>
  </si>
  <si>
    <t>gene05194</t>
  </si>
  <si>
    <t>gene37798</t>
  </si>
  <si>
    <t>gene27540</t>
  </si>
  <si>
    <t>gene31974</t>
  </si>
  <si>
    <t>gene10824</t>
  </si>
  <si>
    <t>gene21680</t>
  </si>
  <si>
    <t>gene13584</t>
  </si>
  <si>
    <t>gene09766</t>
  </si>
  <si>
    <t>gene11152</t>
  </si>
  <si>
    <t>gene04470</t>
  </si>
  <si>
    <t>gene31153</t>
  </si>
  <si>
    <t>gene01797</t>
  </si>
  <si>
    <t>gene13523</t>
  </si>
  <si>
    <t>gene23026</t>
  </si>
  <si>
    <t>gene26403</t>
  </si>
  <si>
    <t>gene12809</t>
  </si>
  <si>
    <t>gene02320</t>
  </si>
  <si>
    <t>gene19710</t>
  </si>
  <si>
    <t>gene16097</t>
  </si>
  <si>
    <t>gene07654</t>
  </si>
  <si>
    <t>gene08469</t>
  </si>
  <si>
    <t>gene28378</t>
  </si>
  <si>
    <t>gene32407</t>
  </si>
  <si>
    <t>gene27257</t>
  </si>
  <si>
    <t>gene31857</t>
  </si>
  <si>
    <t>gene13421</t>
  </si>
  <si>
    <t>gene38463</t>
  </si>
  <si>
    <t>gene18415</t>
  </si>
  <si>
    <t>gene25255</t>
  </si>
  <si>
    <t>gene23930</t>
  </si>
  <si>
    <t>gene30431</t>
  </si>
  <si>
    <t>gene06616</t>
  </si>
  <si>
    <t>gene04341</t>
  </si>
  <si>
    <t>gene30573</t>
  </si>
  <si>
    <t>gene23724</t>
  </si>
  <si>
    <t>gene08595</t>
  </si>
  <si>
    <t>gene26317</t>
  </si>
  <si>
    <t>gene30951</t>
  </si>
  <si>
    <t>gene23815</t>
  </si>
  <si>
    <t>gene04372</t>
  </si>
  <si>
    <t>gene21102</t>
  </si>
  <si>
    <t>gene26991</t>
  </si>
  <si>
    <t>gene29981</t>
  </si>
  <si>
    <t>gene02708</t>
  </si>
  <si>
    <t>gene11410</t>
  </si>
  <si>
    <t>gene25944</t>
  </si>
  <si>
    <t>gene20084</t>
  </si>
  <si>
    <t>gene03085</t>
  </si>
  <si>
    <t>gene00666</t>
  </si>
  <si>
    <t>gene18654</t>
  </si>
  <si>
    <t>gene29400</t>
  </si>
  <si>
    <t>gene17250</t>
  </si>
  <si>
    <t>gene17738</t>
  </si>
  <si>
    <t>gene25810</t>
  </si>
  <si>
    <t>gene11042</t>
  </si>
  <si>
    <t>gene28498</t>
  </si>
  <si>
    <t>gene02270</t>
  </si>
  <si>
    <t>gene04096</t>
  </si>
  <si>
    <t>gene18459</t>
  </si>
  <si>
    <t>gene35647</t>
  </si>
  <si>
    <t>gene05186</t>
  </si>
  <si>
    <t>gene03742</t>
  </si>
  <si>
    <t>gene38294</t>
  </si>
  <si>
    <t>gene21549</t>
  </si>
  <si>
    <t>gene17872</t>
  </si>
  <si>
    <t>gene20984</t>
  </si>
  <si>
    <t>gene32000</t>
  </si>
  <si>
    <t>gene25904</t>
  </si>
  <si>
    <t>gene02539</t>
  </si>
  <si>
    <t>gene25019</t>
  </si>
  <si>
    <t>gene36780</t>
  </si>
  <si>
    <t>gene20885</t>
  </si>
  <si>
    <t>gene12727</t>
  </si>
  <si>
    <t>gene09075</t>
  </si>
  <si>
    <t>gene28374</t>
  </si>
  <si>
    <t>gene13651</t>
  </si>
  <si>
    <t>gene11339</t>
  </si>
  <si>
    <t>gene01861</t>
  </si>
  <si>
    <t>gene01315</t>
  </si>
  <si>
    <t>gene37502</t>
  </si>
  <si>
    <t>gene30469</t>
  </si>
  <si>
    <t>gene36440</t>
  </si>
  <si>
    <t>gene01139</t>
  </si>
  <si>
    <t>gene19507</t>
  </si>
  <si>
    <t>gene21937</t>
  </si>
  <si>
    <t>gene32312</t>
  </si>
  <si>
    <t>gene27815</t>
  </si>
  <si>
    <t>gene37592</t>
  </si>
  <si>
    <t>gene00897</t>
  </si>
  <si>
    <t>gene32564</t>
  </si>
  <si>
    <t>gene11553</t>
  </si>
  <si>
    <t>gene31649</t>
  </si>
  <si>
    <t>gene37593</t>
  </si>
  <si>
    <t>gene08398</t>
  </si>
  <si>
    <t>gene07077</t>
  </si>
  <si>
    <t>gene00700</t>
  </si>
  <si>
    <t>gene35921</t>
  </si>
  <si>
    <t>gene10649</t>
  </si>
  <si>
    <t>gene15106</t>
  </si>
  <si>
    <t>gene14510</t>
  </si>
  <si>
    <t>gene32318</t>
  </si>
  <si>
    <t>gene31287</t>
  </si>
  <si>
    <t>gene29402</t>
  </si>
  <si>
    <t>gene27811</t>
  </si>
  <si>
    <t>gene06295</t>
  </si>
  <si>
    <t>gene06566</t>
  </si>
  <si>
    <t>gene06319</t>
  </si>
  <si>
    <t>gene26096</t>
  </si>
  <si>
    <t>gene14087</t>
  </si>
  <si>
    <t>gene17600</t>
  </si>
  <si>
    <t>gene21568</t>
  </si>
  <si>
    <t>gene03368</t>
  </si>
  <si>
    <t>gene06990</t>
  </si>
  <si>
    <t>gene26498</t>
  </si>
  <si>
    <t>gene03388</t>
  </si>
  <si>
    <t>gene29538</t>
  </si>
  <si>
    <t>gene24745</t>
  </si>
  <si>
    <t>gene18728</t>
  </si>
  <si>
    <t>gene19748</t>
  </si>
  <si>
    <t>gene17142</t>
  </si>
  <si>
    <t>gene07082</t>
  </si>
  <si>
    <t>gene06053</t>
  </si>
  <si>
    <t>gene03738</t>
  </si>
  <si>
    <t>gene14590</t>
  </si>
  <si>
    <t>gene28364</t>
  </si>
  <si>
    <t>gene09295</t>
  </si>
  <si>
    <t>gene13003</t>
  </si>
  <si>
    <t>gene03699</t>
  </si>
  <si>
    <t>gene08731</t>
  </si>
  <si>
    <t>gene30227</t>
  </si>
  <si>
    <t>gene35675</t>
  </si>
  <si>
    <t>gene26289</t>
  </si>
  <si>
    <t>gene08084</t>
  </si>
  <si>
    <t>gene35854</t>
  </si>
  <si>
    <t>gene04693</t>
  </si>
  <si>
    <t>gene25985</t>
  </si>
  <si>
    <t>gene21478</t>
  </si>
  <si>
    <t>gene10323</t>
  </si>
  <si>
    <t>gene23939</t>
  </si>
  <si>
    <t>gene01169</t>
  </si>
  <si>
    <t>gene05942</t>
  </si>
  <si>
    <t>gene03450</t>
  </si>
  <si>
    <t>gene14748</t>
  </si>
  <si>
    <t>gene26097</t>
  </si>
  <si>
    <t>gene05126</t>
  </si>
  <si>
    <t>gene21219</t>
  </si>
  <si>
    <t>gene29793</t>
  </si>
  <si>
    <t>gene27017</t>
  </si>
  <si>
    <t>gene29747</t>
  </si>
  <si>
    <t>gene06429</t>
  </si>
  <si>
    <t>gene06881</t>
  </si>
  <si>
    <t>gene08990</t>
  </si>
  <si>
    <t>gene06996</t>
  </si>
  <si>
    <t>gene26345</t>
  </si>
  <si>
    <t>gene26543</t>
  </si>
  <si>
    <t>gene04126</t>
  </si>
  <si>
    <t>gene06200</t>
  </si>
  <si>
    <t>gene08397</t>
  </si>
  <si>
    <t>gene14821</t>
  </si>
  <si>
    <t>gene38302</t>
  </si>
  <si>
    <t>gene17570</t>
  </si>
  <si>
    <t>gene38423</t>
  </si>
  <si>
    <t>gene23348</t>
  </si>
  <si>
    <t>gene01267</t>
  </si>
  <si>
    <t>gene28564</t>
  </si>
  <si>
    <t>gene19848</t>
  </si>
  <si>
    <t>gene38577</t>
  </si>
  <si>
    <t>gene06276</t>
  </si>
  <si>
    <t>gene30513</t>
  </si>
  <si>
    <t>gene15459</t>
  </si>
  <si>
    <t>gene06681</t>
  </si>
  <si>
    <t>gene23807</t>
  </si>
  <si>
    <t>gene38133</t>
  </si>
  <si>
    <t>gene32458</t>
  </si>
  <si>
    <t>gene15213</t>
  </si>
  <si>
    <t>gene36003</t>
  </si>
  <si>
    <t>gene03247</t>
  </si>
  <si>
    <t>gene05014</t>
  </si>
  <si>
    <t>gene06653</t>
  </si>
  <si>
    <t>gene10399</t>
  </si>
  <si>
    <t>gene16128</t>
  </si>
  <si>
    <t>gene02650</t>
  </si>
  <si>
    <t>gene27116</t>
  </si>
  <si>
    <t>gene37950</t>
  </si>
  <si>
    <t>gene24050</t>
  </si>
  <si>
    <t>gene36681</t>
  </si>
  <si>
    <t>gene20098</t>
  </si>
  <si>
    <t>gene14864</t>
  </si>
  <si>
    <t>gene35514</t>
  </si>
  <si>
    <t>gene13159</t>
  </si>
  <si>
    <t>gene31127</t>
  </si>
  <si>
    <t>gene30841</t>
  </si>
  <si>
    <t>gene37127</t>
  </si>
  <si>
    <t>gene31371</t>
  </si>
  <si>
    <t>gene12051</t>
  </si>
  <si>
    <t>gene30093</t>
  </si>
  <si>
    <t>gene26374</t>
  </si>
  <si>
    <t>gene23983</t>
  </si>
  <si>
    <t>gene10325</t>
  </si>
  <si>
    <t>gene03405</t>
  </si>
  <si>
    <t>gene10577</t>
  </si>
  <si>
    <t>gene17933</t>
  </si>
  <si>
    <t>gene26214</t>
  </si>
  <si>
    <t>gene27999</t>
  </si>
  <si>
    <t>gene14171</t>
  </si>
  <si>
    <t>gene29018</t>
  </si>
  <si>
    <t>gene18776</t>
  </si>
  <si>
    <t>gene18883</t>
  </si>
  <si>
    <t>gene02094</t>
  </si>
  <si>
    <t>gene13966</t>
  </si>
  <si>
    <t>gene10292</t>
  </si>
  <si>
    <t>gene27891</t>
  </si>
  <si>
    <t>gene32161</t>
  </si>
  <si>
    <t>gene18785</t>
  </si>
  <si>
    <t>gene22253</t>
  </si>
  <si>
    <t>gene24544</t>
  </si>
  <si>
    <t>gene11129</t>
  </si>
  <si>
    <t>gene27988</t>
  </si>
  <si>
    <t>gene21831</t>
  </si>
  <si>
    <t>gene20986</t>
  </si>
  <si>
    <t>gene10785</t>
  </si>
  <si>
    <t>gene13547</t>
  </si>
  <si>
    <t>gene21400</t>
  </si>
  <si>
    <t>gene10932</t>
  </si>
  <si>
    <t>gene29968</t>
  </si>
  <si>
    <t>gene31797</t>
  </si>
  <si>
    <t>gene23412</t>
  </si>
  <si>
    <t>gene23193</t>
  </si>
  <si>
    <t>gene36122</t>
  </si>
  <si>
    <t>gene27330</t>
  </si>
  <si>
    <t>gene30384</t>
  </si>
  <si>
    <t>gene13080</t>
  </si>
  <si>
    <t>gene20999</t>
  </si>
  <si>
    <t>gene05939</t>
  </si>
  <si>
    <t>gene35859</t>
  </si>
  <si>
    <t>gene05571</t>
  </si>
  <si>
    <t>gene20278</t>
  </si>
  <si>
    <t>gene13541</t>
  </si>
  <si>
    <t>gene21502</t>
  </si>
  <si>
    <t>gene25187</t>
  </si>
  <si>
    <t>gene00661</t>
  </si>
  <si>
    <t>gene08535</t>
  </si>
  <si>
    <t>gene10126</t>
  </si>
  <si>
    <t>gene28363</t>
  </si>
  <si>
    <t>gene04730</t>
  </si>
  <si>
    <t>gene14894</t>
  </si>
  <si>
    <t>gene07286</t>
  </si>
  <si>
    <t>gene21379</t>
  </si>
  <si>
    <t>gene06344</t>
  </si>
  <si>
    <t>gene38277</t>
  </si>
  <si>
    <t>gene12054</t>
  </si>
  <si>
    <t>gene36229</t>
  </si>
  <si>
    <t>gene22950</t>
  </si>
  <si>
    <t>gene23208</t>
  </si>
  <si>
    <t>gene15050</t>
  </si>
  <si>
    <t>gene13733</t>
  </si>
  <si>
    <t>gene02565</t>
  </si>
  <si>
    <t>gene10328</t>
  </si>
  <si>
    <t>gene03695</t>
  </si>
  <si>
    <t>gene08771</t>
  </si>
  <si>
    <t>gene02119</t>
  </si>
  <si>
    <t>gene01141</t>
  </si>
  <si>
    <t>gene11600</t>
  </si>
  <si>
    <t>gene04708</t>
  </si>
  <si>
    <t>gene19881</t>
  </si>
  <si>
    <t>gene00210</t>
  </si>
  <si>
    <t>gene37668</t>
  </si>
  <si>
    <t>gene25705</t>
  </si>
  <si>
    <t>gene16559</t>
  </si>
  <si>
    <t>gene01170</t>
  </si>
  <si>
    <t>gene04556</t>
  </si>
  <si>
    <t>gene30534</t>
  </si>
  <si>
    <t>gene05148</t>
  </si>
  <si>
    <t>gene09059</t>
  </si>
  <si>
    <t>gene07434</t>
  </si>
  <si>
    <t>gene09421</t>
  </si>
  <si>
    <t>gene06579</t>
  </si>
  <si>
    <t>gene09570</t>
  </si>
  <si>
    <t>gene16811</t>
  </si>
  <si>
    <t>gene14891</t>
  </si>
  <si>
    <t>gene14623</t>
  </si>
  <si>
    <t>gene03206</t>
  </si>
  <si>
    <t>gene38503</t>
  </si>
  <si>
    <t>gene18054</t>
  </si>
  <si>
    <t>gene30903</t>
  </si>
  <si>
    <t>gene29146</t>
  </si>
  <si>
    <t>gene12337</t>
  </si>
  <si>
    <t>gene18889</t>
  </si>
  <si>
    <t>gene29109</t>
  </si>
  <si>
    <t>gene08472</t>
  </si>
  <si>
    <t>gene36904</t>
  </si>
  <si>
    <t>gene01302</t>
  </si>
  <si>
    <t>gene12714</t>
  </si>
  <si>
    <t>gene37073</t>
  </si>
  <si>
    <t>gene19809</t>
  </si>
  <si>
    <t>gene30517</t>
  </si>
  <si>
    <t>gene13871</t>
  </si>
  <si>
    <t>gene22887</t>
  </si>
  <si>
    <t>gene23898</t>
  </si>
  <si>
    <t>gene14337</t>
  </si>
  <si>
    <t>gene37632</t>
  </si>
  <si>
    <t>gene36392</t>
  </si>
  <si>
    <t>gene04667</t>
  </si>
  <si>
    <t>gene10100</t>
  </si>
  <si>
    <t>gene36954</t>
  </si>
  <si>
    <t>gene11199</t>
  </si>
  <si>
    <t>gene11119</t>
  </si>
  <si>
    <t>gene10847</t>
  </si>
  <si>
    <t>gene16712</t>
  </si>
  <si>
    <t>gene21153</t>
  </si>
  <si>
    <t>gene11833</t>
  </si>
  <si>
    <t>gene28034</t>
  </si>
  <si>
    <t>gene14343</t>
  </si>
  <si>
    <t>gene33987</t>
  </si>
  <si>
    <t>gene13467</t>
  </si>
  <si>
    <t>gene04243</t>
  </si>
  <si>
    <t>gene35822</t>
  </si>
  <si>
    <t>gene12094</t>
  </si>
  <si>
    <t>gene38197</t>
  </si>
  <si>
    <t>gene13230</t>
  </si>
  <si>
    <t>gene13078</t>
  </si>
  <si>
    <t>gene36965</t>
  </si>
  <si>
    <t>gene11551</t>
  </si>
  <si>
    <t>gene18436</t>
  </si>
  <si>
    <t>gene19833</t>
  </si>
  <si>
    <t>gene22122</t>
  </si>
  <si>
    <t>gene15121</t>
  </si>
  <si>
    <t>gene25418</t>
  </si>
  <si>
    <t>gene10576</t>
  </si>
  <si>
    <t>gene07022</t>
  </si>
  <si>
    <t>gene13641</t>
  </si>
  <si>
    <t>gene01212</t>
  </si>
  <si>
    <t>gene09455</t>
  </si>
  <si>
    <t>gene08366</t>
  </si>
  <si>
    <t>gene14429</t>
  </si>
  <si>
    <t>gene36526</t>
  </si>
  <si>
    <t>gene06634</t>
  </si>
  <si>
    <t>gene24655</t>
  </si>
  <si>
    <t>gene05123</t>
  </si>
  <si>
    <t>gene16521</t>
  </si>
  <si>
    <t>gene14456</t>
  </si>
  <si>
    <t>gene01604</t>
  </si>
  <si>
    <t>gene22927</t>
  </si>
  <si>
    <t>gene08517</t>
  </si>
  <si>
    <t>gene04095</t>
  </si>
  <si>
    <t>gene17273</t>
  </si>
  <si>
    <t>gene32262</t>
  </si>
  <si>
    <t>gene16732</t>
  </si>
  <si>
    <t>gene17832</t>
  </si>
  <si>
    <t>gene38645</t>
  </si>
  <si>
    <t>gene38387</t>
  </si>
  <si>
    <t>gene00738</t>
  </si>
  <si>
    <t>gene01605</t>
  </si>
  <si>
    <t>gene01682</t>
  </si>
  <si>
    <t>gene17415</t>
  </si>
  <si>
    <t>gene36131</t>
  </si>
  <si>
    <t>gene20696</t>
  </si>
  <si>
    <t>gene06278</t>
  </si>
  <si>
    <t>gene37714</t>
  </si>
  <si>
    <t>gene20887</t>
  </si>
  <si>
    <t>gene08720</t>
  </si>
  <si>
    <t>gene31212</t>
  </si>
  <si>
    <t>gene24067</t>
  </si>
  <si>
    <t>gene21529</t>
  </si>
  <si>
    <t>gene36908</t>
  </si>
  <si>
    <t>gene22351</t>
  </si>
  <si>
    <t>gene21762</t>
  </si>
  <si>
    <t>gene35499</t>
  </si>
  <si>
    <t>gene15374</t>
  </si>
  <si>
    <t>gene17021</t>
  </si>
  <si>
    <t>gene03396</t>
  </si>
  <si>
    <t>gene36967</t>
  </si>
  <si>
    <t>gene38201</t>
  </si>
  <si>
    <t>gene25970</t>
  </si>
  <si>
    <t>gene30752</t>
  </si>
  <si>
    <t>gene09647</t>
  </si>
  <si>
    <t>gene12239</t>
  </si>
  <si>
    <t>gene09927</t>
  </si>
  <si>
    <t>gene38198</t>
  </si>
  <si>
    <t>gene32144</t>
  </si>
  <si>
    <t>gene06589</t>
  </si>
  <si>
    <t>gene16456</t>
  </si>
  <si>
    <t>gene20928</t>
  </si>
  <si>
    <t>gene03503</t>
  </si>
  <si>
    <t>gene26414</t>
  </si>
  <si>
    <t>gene29367</t>
  </si>
  <si>
    <t>gene20102</t>
  </si>
  <si>
    <t>gene23120</t>
  </si>
  <si>
    <t>gene22650</t>
  </si>
  <si>
    <t>gene12735</t>
  </si>
  <si>
    <t>gene35656</t>
  </si>
  <si>
    <t>gene26333</t>
  </si>
  <si>
    <t>gene15178</t>
  </si>
  <si>
    <t>gene38565</t>
  </si>
  <si>
    <t>gene17613</t>
  </si>
  <si>
    <t>gene38239</t>
  </si>
  <si>
    <t>gene34983</t>
  </si>
  <si>
    <t>gene09451</t>
  </si>
  <si>
    <t>gene04416</t>
  </si>
  <si>
    <t>gene31054</t>
  </si>
  <si>
    <t>gene28345</t>
  </si>
  <si>
    <t>gene01812</t>
  </si>
  <si>
    <t>gene07697</t>
  </si>
  <si>
    <t>gene27383</t>
  </si>
  <si>
    <t>gene29926</t>
  </si>
  <si>
    <t>gene00195</t>
  </si>
  <si>
    <t>gene22761</t>
  </si>
  <si>
    <t>gene27465</t>
  </si>
  <si>
    <t>gene36691</t>
  </si>
  <si>
    <t>gene19474</t>
  </si>
  <si>
    <t>gene19124</t>
  </si>
  <si>
    <t>gene27432</t>
  </si>
  <si>
    <t>gene36326</t>
  </si>
  <si>
    <t>gene00448</t>
  </si>
  <si>
    <t>gene07407</t>
  </si>
  <si>
    <t>gene25857</t>
  </si>
  <si>
    <t>gene06509</t>
  </si>
  <si>
    <t>gene02218</t>
  </si>
  <si>
    <t>gene02283</t>
  </si>
  <si>
    <t>gene00334</t>
  </si>
  <si>
    <t>gene15328</t>
  </si>
  <si>
    <t>gene22198</t>
  </si>
  <si>
    <t>gene11649</t>
  </si>
  <si>
    <t>gene06244</t>
  </si>
  <si>
    <t>gene11174</t>
  </si>
  <si>
    <t>gene10382</t>
  </si>
  <si>
    <t>gene36880</t>
  </si>
  <si>
    <t>gene22512</t>
  </si>
  <si>
    <t>gene09775</t>
  </si>
  <si>
    <t>gene11979</t>
  </si>
  <si>
    <t>gene27832</t>
  </si>
  <si>
    <t>gene28243</t>
  </si>
  <si>
    <t>gene20637</t>
  </si>
  <si>
    <t>gene17575</t>
  </si>
  <si>
    <t>gene11254</t>
  </si>
  <si>
    <t>gene07711</t>
  </si>
  <si>
    <t>gene18812</t>
  </si>
  <si>
    <t>gene00341</t>
  </si>
  <si>
    <t>gene15496</t>
  </si>
  <si>
    <t>gene17427</t>
  </si>
  <si>
    <t>gene25438</t>
  </si>
  <si>
    <t>gene06182</t>
  </si>
  <si>
    <t>gene29247</t>
  </si>
  <si>
    <t>gene36332</t>
  </si>
  <si>
    <t>gene31464</t>
  </si>
  <si>
    <t>gene27391</t>
  </si>
  <si>
    <t>gene12241</t>
  </si>
  <si>
    <t>gene28144</t>
  </si>
  <si>
    <t>gene24757</t>
  </si>
  <si>
    <t>gene15793</t>
  </si>
  <si>
    <t>gene06941</t>
  </si>
  <si>
    <t>gene04071</t>
  </si>
  <si>
    <t>gene07937</t>
  </si>
  <si>
    <t>gene20343</t>
  </si>
  <si>
    <t>gene27510</t>
  </si>
  <si>
    <t>gene07709</t>
  </si>
  <si>
    <t>gene26407</t>
  </si>
  <si>
    <t>gene04311</t>
  </si>
  <si>
    <t>gene36029</t>
  </si>
  <si>
    <t>gene08409</t>
  </si>
  <si>
    <t>gene03783</t>
  </si>
  <si>
    <t>gene04421</t>
  </si>
  <si>
    <t>gene15936</t>
  </si>
  <si>
    <t>gene18507</t>
  </si>
  <si>
    <t>gene25847</t>
  </si>
  <si>
    <t>gene38245</t>
  </si>
  <si>
    <t>gene20355</t>
  </si>
  <si>
    <t>gene18733</t>
  </si>
  <si>
    <t>gene24889</t>
  </si>
  <si>
    <t>gene01124</t>
  </si>
  <si>
    <t>gene19758</t>
  </si>
  <si>
    <t>gene11625</t>
  </si>
  <si>
    <t>gene18688</t>
  </si>
  <si>
    <t>gene27332</t>
  </si>
  <si>
    <t>gene30909</t>
  </si>
  <si>
    <t>gene17946</t>
  </si>
  <si>
    <t>gene13415</t>
  </si>
  <si>
    <t>gene37896</t>
  </si>
  <si>
    <t>gene27422</t>
  </si>
  <si>
    <t>gene06605</t>
  </si>
  <si>
    <t>gene36005</t>
  </si>
  <si>
    <t>gene05407</t>
  </si>
  <si>
    <t>gene15538</t>
  </si>
  <si>
    <t>gene16823</t>
  </si>
  <si>
    <t>gene30983</t>
  </si>
  <si>
    <t>gene19978</t>
  </si>
  <si>
    <t>gene01174</t>
  </si>
  <si>
    <t>gene29865</t>
  </si>
  <si>
    <t>gene07085</t>
  </si>
  <si>
    <t>gene19042</t>
  </si>
  <si>
    <t>gene04789</t>
  </si>
  <si>
    <t>gene07837</t>
  </si>
  <si>
    <t>gene04621</t>
  </si>
  <si>
    <t>gene10423</t>
  </si>
  <si>
    <t>gene18033</t>
  </si>
  <si>
    <t>gene20923</t>
  </si>
  <si>
    <t>gene12862</t>
  </si>
  <si>
    <t>gene02077</t>
  </si>
  <si>
    <t>gene35915</t>
  </si>
  <si>
    <t>gene36717</t>
  </si>
  <si>
    <t>gene28262</t>
  </si>
  <si>
    <t>gene02590</t>
  </si>
  <si>
    <t>gene06029</t>
  </si>
  <si>
    <t>gene29727</t>
  </si>
  <si>
    <t>gene12691</t>
  </si>
  <si>
    <t>gene22965</t>
  </si>
  <si>
    <t>gene22135</t>
  </si>
  <si>
    <t>gene19800</t>
  </si>
  <si>
    <t>gene18298</t>
  </si>
  <si>
    <t>gene27764</t>
  </si>
  <si>
    <t>gene05352</t>
  </si>
  <si>
    <t>gene00685</t>
  </si>
  <si>
    <t>gene15503</t>
  </si>
  <si>
    <t>gene19886</t>
  </si>
  <si>
    <t>gene06328</t>
  </si>
  <si>
    <t>gene09453</t>
  </si>
  <si>
    <t>gene10090</t>
  </si>
  <si>
    <t>gene16729</t>
  </si>
  <si>
    <t>gene27213</t>
  </si>
  <si>
    <t>gene24271</t>
  </si>
  <si>
    <t>gene13390</t>
  </si>
  <si>
    <t>gene00400</t>
  </si>
  <si>
    <t>gene02589</t>
  </si>
  <si>
    <t>gene30137</t>
  </si>
  <si>
    <t>gene26118</t>
  </si>
  <si>
    <t>gene38036</t>
  </si>
  <si>
    <t>gene23709</t>
  </si>
  <si>
    <t>gene36437</t>
  </si>
  <si>
    <t>gene25485</t>
  </si>
  <si>
    <t>gene29358</t>
  </si>
  <si>
    <t>gene13401</t>
  </si>
  <si>
    <t>gene25478</t>
  </si>
  <si>
    <t>gene26838</t>
  </si>
  <si>
    <t>gene08631</t>
  </si>
  <si>
    <t>gene01116</t>
  </si>
  <si>
    <t>gene23982</t>
  </si>
  <si>
    <t>gene20966</t>
  </si>
  <si>
    <t>gene23606</t>
  </si>
  <si>
    <t>gene28132</t>
  </si>
  <si>
    <t>gene37526</t>
  </si>
  <si>
    <t>gene18985</t>
  </si>
  <si>
    <t>gene09497</t>
  </si>
  <si>
    <t>gene31278</t>
  </si>
  <si>
    <t>gene12965</t>
  </si>
  <si>
    <t>gene04996</t>
  </si>
  <si>
    <t>gene11959</t>
  </si>
  <si>
    <t>gene26181</t>
  </si>
  <si>
    <t>gene16734</t>
  </si>
  <si>
    <t>gene10914</t>
  </si>
  <si>
    <t>gene27478</t>
  </si>
  <si>
    <t>gene19568</t>
  </si>
  <si>
    <t>gene30574</t>
  </si>
  <si>
    <t>gene36978</t>
  </si>
  <si>
    <t>gene05360</t>
  </si>
  <si>
    <t>gene25582</t>
  </si>
  <si>
    <t>gene36182</t>
  </si>
  <si>
    <t>gene21037</t>
  </si>
  <si>
    <t>gene24351</t>
  </si>
  <si>
    <t>gene28457</t>
  </si>
  <si>
    <t>gene20620</t>
  </si>
  <si>
    <t>gene09715</t>
  </si>
  <si>
    <t>gene30202</t>
  </si>
  <si>
    <t>gene14739</t>
  </si>
  <si>
    <t>gene29045</t>
  </si>
  <si>
    <t>gene26903</t>
  </si>
  <si>
    <t>gene21466</t>
  </si>
  <si>
    <t>gene28278</t>
  </si>
  <si>
    <t>gene22410</t>
  </si>
  <si>
    <t>gene35949</t>
  </si>
  <si>
    <t>gene14195</t>
  </si>
  <si>
    <t>gene23351</t>
  </si>
  <si>
    <t>gene02195</t>
  </si>
  <si>
    <t>gene32408</t>
  </si>
  <si>
    <t>gene32614</t>
  </si>
  <si>
    <t>gene09780</t>
  </si>
  <si>
    <t>gene25422</t>
  </si>
  <si>
    <t>gene31571</t>
  </si>
  <si>
    <t>gene21758</t>
  </si>
  <si>
    <t>gene10568</t>
  </si>
  <si>
    <t>gene16859</t>
  </si>
  <si>
    <t>gene07935</t>
  </si>
  <si>
    <t>gene37361</t>
  </si>
  <si>
    <t>gene16798</t>
  </si>
  <si>
    <t>gene28309</t>
  </si>
  <si>
    <t>gene35999</t>
  </si>
  <si>
    <t>gene35724</t>
  </si>
  <si>
    <t>gene27309</t>
  </si>
  <si>
    <t>gene04054</t>
  </si>
  <si>
    <t>gene23885</t>
  </si>
  <si>
    <t>gene02315</t>
  </si>
  <si>
    <t>gene20648</t>
  </si>
  <si>
    <t>gene29918</t>
  </si>
  <si>
    <t>gene08518</t>
  </si>
  <si>
    <t>gene10942</t>
  </si>
  <si>
    <t>gene08755</t>
  </si>
  <si>
    <t>gene21449</t>
  </si>
  <si>
    <t>gene15934</t>
  </si>
  <si>
    <t>gene15021</t>
  </si>
  <si>
    <t>gene24940</t>
  </si>
  <si>
    <t>gene36670</t>
  </si>
  <si>
    <t>gene29822</t>
  </si>
  <si>
    <t>gene13798</t>
  </si>
  <si>
    <t>gene02062</t>
  </si>
  <si>
    <t>gene12686</t>
  </si>
  <si>
    <t>gene02176</t>
  </si>
  <si>
    <t>gene20516</t>
  </si>
  <si>
    <t>gene34122</t>
  </si>
  <si>
    <t>gene35246</t>
  </si>
  <si>
    <t>gene14452</t>
  </si>
  <si>
    <t>gene32234</t>
  </si>
  <si>
    <t>gene35739</t>
  </si>
  <si>
    <t>gene32066</t>
  </si>
  <si>
    <t>gene32375</t>
  </si>
  <si>
    <t>gene19712</t>
  </si>
  <si>
    <t>gene03815</t>
  </si>
  <si>
    <t>gene14161</t>
  </si>
  <si>
    <t>gene04620</t>
  </si>
  <si>
    <t>gene35569</t>
  </si>
  <si>
    <t>gene35767</t>
  </si>
  <si>
    <t>gene18803</t>
  </si>
  <si>
    <t>gene01441</t>
  </si>
  <si>
    <t>gene24810</t>
  </si>
  <si>
    <t>gene15197</t>
  </si>
  <si>
    <t>gene07829</t>
  </si>
  <si>
    <t>gene28508</t>
  </si>
  <si>
    <t>gene09948</t>
  </si>
  <si>
    <t>gene29920</t>
  </si>
  <si>
    <t>gene07714</t>
  </si>
  <si>
    <t>gene02005</t>
  </si>
  <si>
    <t>gene36273</t>
  </si>
  <si>
    <t>gene22945</t>
  </si>
  <si>
    <t>gene10500</t>
  </si>
  <si>
    <t>gene26774</t>
  </si>
  <si>
    <t>gene06781</t>
  </si>
  <si>
    <t>gene14072</t>
  </si>
  <si>
    <t>gene17772</t>
  </si>
  <si>
    <t>gene07126</t>
  </si>
  <si>
    <t>gene17186</t>
  </si>
  <si>
    <t>gene38656</t>
  </si>
  <si>
    <t>gene26813</t>
  </si>
  <si>
    <t>gene25862</t>
  </si>
  <si>
    <t>gene01626</t>
  </si>
  <si>
    <t>gene13770</t>
  </si>
  <si>
    <t>gene12834</t>
  </si>
  <si>
    <t>gene11209</t>
  </si>
  <si>
    <t>gene32078</t>
  </si>
  <si>
    <t>gene28302</t>
  </si>
  <si>
    <t>gene03767</t>
  </si>
  <si>
    <t>gene30290</t>
  </si>
  <si>
    <t>gene26368</t>
  </si>
  <si>
    <t>gene32265</t>
  </si>
  <si>
    <t>gene26189</t>
  </si>
  <si>
    <t>gene13990</t>
  </si>
  <si>
    <t>gene32473</t>
  </si>
  <si>
    <t>gene32201</t>
  </si>
  <si>
    <t>gene07533</t>
  </si>
  <si>
    <t>gene12555</t>
  </si>
  <si>
    <t>gene00456</t>
  </si>
  <si>
    <t>gene29479</t>
  </si>
  <si>
    <t>gene12259</t>
  </si>
  <si>
    <t>gene12541</t>
  </si>
  <si>
    <t>gene21138</t>
  </si>
  <si>
    <t>gene31709</t>
  </si>
  <si>
    <t>gene06801</t>
  </si>
  <si>
    <t>gene06119</t>
  </si>
  <si>
    <t>gene13534</t>
  </si>
  <si>
    <t>gene03806</t>
  </si>
  <si>
    <t>gene04170</t>
  </si>
  <si>
    <t>gene01447</t>
  </si>
  <si>
    <t>gene22032</t>
  </si>
  <si>
    <t>gene18224</t>
  </si>
  <si>
    <t>gene38330</t>
  </si>
  <si>
    <t>gene00688</t>
  </si>
  <si>
    <t>gene12929</t>
  </si>
  <si>
    <t>gene13030</t>
  </si>
  <si>
    <t>gene01099</t>
  </si>
  <si>
    <t>gene01502</t>
  </si>
  <si>
    <t>gene09232</t>
  </si>
  <si>
    <t>gene06266</t>
  </si>
  <si>
    <t>gene36233</t>
  </si>
  <si>
    <t>gene29882</t>
  </si>
  <si>
    <t>gene01443</t>
  </si>
  <si>
    <t>gene05390</t>
  </si>
  <si>
    <t>gene22698</t>
  </si>
  <si>
    <t>gene10841</t>
  </si>
  <si>
    <t>gene07412</t>
  </si>
  <si>
    <t>gene38336</t>
  </si>
  <si>
    <t>gene30466</t>
  </si>
  <si>
    <t>gene32502</t>
  </si>
  <si>
    <t>gene22652</t>
  </si>
  <si>
    <t>gene30451</t>
  </si>
  <si>
    <t>gene10062</t>
  </si>
  <si>
    <t>gene00126</t>
  </si>
  <si>
    <t>gene10101</t>
  </si>
  <si>
    <t>gene05176</t>
  </si>
  <si>
    <t>gene23228</t>
  </si>
  <si>
    <t>gene35781</t>
  </si>
  <si>
    <t>gene35636</t>
  </si>
  <si>
    <t>gene21546</t>
  </si>
  <si>
    <t>gene32463</t>
  </si>
  <si>
    <t>gene21573</t>
  </si>
  <si>
    <t>gene37041</t>
  </si>
  <si>
    <t>gene28517</t>
  </si>
  <si>
    <t>gene15877</t>
  </si>
  <si>
    <t>gene06823</t>
  </si>
  <si>
    <t>gene00687</t>
  </si>
  <si>
    <t>gene27334</t>
  </si>
  <si>
    <t>gene00689</t>
  </si>
  <si>
    <t>gene36087</t>
  </si>
  <si>
    <t>gene24406</t>
  </si>
  <si>
    <t>gene37826</t>
  </si>
  <si>
    <t>gene23825</t>
  </si>
  <si>
    <t>gene03583</t>
  </si>
  <si>
    <t>gene36591</t>
  </si>
  <si>
    <t>gene22354</t>
  </si>
  <si>
    <t>gene09622</t>
  </si>
  <si>
    <t>gene21747</t>
  </si>
  <si>
    <t>gene09383</t>
  </si>
  <si>
    <t>gene32228</t>
  </si>
  <si>
    <t>gene23665</t>
  </si>
  <si>
    <t>gene25482</t>
  </si>
  <si>
    <t>gene00302</t>
  </si>
  <si>
    <t>gene26501</t>
  </si>
  <si>
    <t>gene32252</t>
  </si>
  <si>
    <t>gene37787</t>
  </si>
  <si>
    <t>gene09651</t>
  </si>
  <si>
    <t>gene23199</t>
  </si>
  <si>
    <t>gene13675</t>
  </si>
  <si>
    <t>gene12742</t>
  </si>
  <si>
    <t>gene35560</t>
  </si>
  <si>
    <t>gene31348</t>
  </si>
  <si>
    <t>gene24806</t>
  </si>
  <si>
    <t>gene12626</t>
  </si>
  <si>
    <t>gene00620</t>
  </si>
  <si>
    <t>gene08950</t>
  </si>
  <si>
    <t>gene38568</t>
  </si>
  <si>
    <t>gene27701</t>
  </si>
  <si>
    <t>gene12851</t>
  </si>
  <si>
    <t>gene10192</t>
  </si>
  <si>
    <t>gene04469</t>
  </si>
  <si>
    <t>gene09761</t>
  </si>
  <si>
    <t>gene22665</t>
  </si>
  <si>
    <t>gene16330</t>
  </si>
  <si>
    <t>gene37929</t>
  </si>
  <si>
    <t>gene18464</t>
  </si>
  <si>
    <t>gene28874</t>
  </si>
  <si>
    <t>gene00999</t>
  </si>
  <si>
    <t>gene09763</t>
  </si>
  <si>
    <t>gene25785</t>
  </si>
  <si>
    <t>gene12049</t>
  </si>
  <si>
    <t>gene12900</t>
  </si>
  <si>
    <t>gene10797</t>
  </si>
  <si>
    <t>gene09001</t>
  </si>
  <si>
    <t>gene18796</t>
  </si>
  <si>
    <t>gene00854</t>
  </si>
  <si>
    <t>gene13775</t>
  </si>
  <si>
    <t>gene32636</t>
  </si>
  <si>
    <t>gene27587</t>
  </si>
  <si>
    <t>gene38016</t>
  </si>
  <si>
    <t>gene28601</t>
  </si>
  <si>
    <t>gene02256</t>
  </si>
  <si>
    <t>gene11125</t>
  </si>
  <si>
    <t>gene30102</t>
  </si>
  <si>
    <t>gene11808</t>
  </si>
  <si>
    <t>gene23858</t>
  </si>
  <si>
    <t>gene15915</t>
  </si>
  <si>
    <t>gene37216</t>
  </si>
  <si>
    <t>gene19994</t>
  </si>
  <si>
    <t>gene21291</t>
  </si>
  <si>
    <t>gene36107</t>
  </si>
  <si>
    <t>gene32233</t>
  </si>
  <si>
    <t>gene29311</t>
  </si>
  <si>
    <t>gene36609</t>
  </si>
  <si>
    <t>gene21365</t>
  </si>
  <si>
    <t>gene05590</t>
  </si>
  <si>
    <t>gene22838</t>
  </si>
  <si>
    <t>gene16719</t>
  </si>
  <si>
    <t>gene21384</t>
  </si>
  <si>
    <t>gene16244</t>
  </si>
  <si>
    <t>gene01171</t>
  </si>
  <si>
    <t>gene07080</t>
  </si>
  <si>
    <t>gene35687</t>
  </si>
  <si>
    <t>gene15378</t>
  </si>
  <si>
    <t>gene36051</t>
  </si>
  <si>
    <t>gene12722</t>
  </si>
  <si>
    <t>gene05305</t>
  </si>
  <si>
    <t>gene12692</t>
  </si>
  <si>
    <t>gene36851</t>
  </si>
  <si>
    <t>gene11626</t>
  </si>
  <si>
    <t>gene17766</t>
  </si>
  <si>
    <t>gene07798</t>
  </si>
  <si>
    <t>gene24699</t>
  </si>
  <si>
    <t>gene05380</t>
  </si>
  <si>
    <t>gene38456</t>
  </si>
  <si>
    <t>gene01957</t>
  </si>
  <si>
    <t>gene37431</t>
  </si>
  <si>
    <t>gene35406</t>
  </si>
  <si>
    <t>gene35427</t>
  </si>
  <si>
    <t>gene03441</t>
  </si>
  <si>
    <t>gene03393</t>
  </si>
  <si>
    <t>gene23458</t>
  </si>
  <si>
    <t>gene03758</t>
  </si>
  <si>
    <t>gene15935</t>
  </si>
  <si>
    <t>gene20310</t>
  </si>
  <si>
    <t>gene05450</t>
  </si>
  <si>
    <t>gene23084</t>
  </si>
  <si>
    <t>gene00690</t>
  </si>
  <si>
    <t>gene04146</t>
  </si>
  <si>
    <t>gene28885</t>
  </si>
  <si>
    <t>gene19667</t>
  </si>
  <si>
    <t>gene15505</t>
  </si>
  <si>
    <t>gene30907</t>
  </si>
  <si>
    <t>gene12534</t>
  </si>
  <si>
    <t>gene35409</t>
  </si>
  <si>
    <t>gene12888</t>
  </si>
  <si>
    <t>gene26440</t>
  </si>
  <si>
    <t>gene05191</t>
  </si>
  <si>
    <t>gene10884</t>
  </si>
  <si>
    <t>gene16503</t>
  </si>
  <si>
    <t>gene28038</t>
  </si>
  <si>
    <t>gene17556</t>
  </si>
  <si>
    <t>gene01620</t>
  </si>
  <si>
    <t>gene22015</t>
  </si>
  <si>
    <t>gene20480</t>
  </si>
  <si>
    <t>gene36018</t>
  </si>
  <si>
    <t>gene10748</t>
  </si>
  <si>
    <t>gene15141</t>
  </si>
  <si>
    <t>gene38476</t>
  </si>
  <si>
    <t>gene27681</t>
  </si>
  <si>
    <t>gene24962</t>
  </si>
  <si>
    <t>gene15817</t>
  </si>
  <si>
    <t>gene38303</t>
  </si>
  <si>
    <t>gene12266</t>
  </si>
  <si>
    <t>gene24038</t>
  </si>
  <si>
    <t>gene00216</t>
  </si>
  <si>
    <t>gene04121</t>
  </si>
  <si>
    <t>gene17867</t>
  </si>
  <si>
    <t>gene35695</t>
  </si>
  <si>
    <t>gene04001</t>
  </si>
  <si>
    <t>gene37368</t>
  </si>
  <si>
    <t>gene14870</t>
  </si>
  <si>
    <t>gene11327</t>
  </si>
  <si>
    <t>gene25518</t>
  </si>
  <si>
    <t>gene29817</t>
  </si>
  <si>
    <t>gene36932</t>
  </si>
  <si>
    <t>gene15704</t>
  </si>
  <si>
    <t>gene28988</t>
  </si>
  <si>
    <t>gene35329</t>
  </si>
  <si>
    <t>gene16524</t>
  </si>
  <si>
    <t>gene37900</t>
  </si>
  <si>
    <t>gene20358</t>
  </si>
  <si>
    <t>gene22988</t>
  </si>
  <si>
    <t>gene29921</t>
  </si>
  <si>
    <t>gene18696</t>
  </si>
  <si>
    <t>gene15193</t>
  </si>
  <si>
    <t>gene11156</t>
  </si>
  <si>
    <t>gene00800</t>
  </si>
  <si>
    <t>gene03287</t>
  </si>
  <si>
    <t>gene04501</t>
  </si>
  <si>
    <t>gene25228</t>
  </si>
  <si>
    <t>gene24223</t>
  </si>
  <si>
    <t>gene25983</t>
  </si>
  <si>
    <t>gene37203</t>
  </si>
  <si>
    <t>gene08475</t>
  </si>
  <si>
    <t>gene30424</t>
  </si>
  <si>
    <t>gene10784</t>
  </si>
  <si>
    <t>gene19954</t>
  </si>
  <si>
    <t>gene10711</t>
  </si>
  <si>
    <t>gene08325</t>
  </si>
  <si>
    <t>gene18117</t>
  </si>
  <si>
    <t>gene02306</t>
  </si>
  <si>
    <t>gene07175</t>
  </si>
  <si>
    <t>gene34669</t>
  </si>
  <si>
    <t>gene30214</t>
  </si>
  <si>
    <t>gene22533</t>
  </si>
  <si>
    <t>gene31491</t>
  </si>
  <si>
    <t>gene07980</t>
  </si>
  <si>
    <t>gene23992</t>
  </si>
  <si>
    <t>gene11291</t>
  </si>
  <si>
    <t>gene01312</t>
  </si>
  <si>
    <t>gene22304</t>
  </si>
  <si>
    <t>gene22760</t>
  </si>
  <si>
    <t>gene31537</t>
  </si>
  <si>
    <t>gene12927</t>
  </si>
  <si>
    <t>gene16711</t>
  </si>
  <si>
    <t>gene15313</t>
  </si>
  <si>
    <t>gene14871</t>
  </si>
  <si>
    <t>gene38590</t>
  </si>
  <si>
    <t>gene22358</t>
  </si>
  <si>
    <t>gene38461</t>
  </si>
  <si>
    <t>gene17491</t>
  </si>
  <si>
    <t>gene06282</t>
  </si>
  <si>
    <t>gene07239</t>
  </si>
  <si>
    <t>gene08735</t>
  </si>
  <si>
    <t>gene08834</t>
  </si>
  <si>
    <t>gene24673</t>
  </si>
  <si>
    <t>gene18366</t>
  </si>
  <si>
    <t>gene37299</t>
  </si>
  <si>
    <t>gene24228</t>
  </si>
  <si>
    <t>gene25767</t>
  </si>
  <si>
    <t>gene13791</t>
  </si>
  <si>
    <t>gene33954</t>
  </si>
  <si>
    <t>gene07283</t>
  </si>
  <si>
    <t>gene21691</t>
  </si>
  <si>
    <t>gene10169</t>
  </si>
  <si>
    <t>gene15721</t>
  </si>
  <si>
    <t>gene36929</t>
  </si>
  <si>
    <t>gene37953</t>
  </si>
  <si>
    <t>gene10102</t>
  </si>
  <si>
    <t>gene37512</t>
  </si>
  <si>
    <t>gene35461</t>
  </si>
  <si>
    <t>gene38367</t>
  </si>
  <si>
    <t>gene13157</t>
  </si>
  <si>
    <t>gene24512</t>
  </si>
  <si>
    <t>gene14940</t>
  </si>
  <si>
    <t>gene09782</t>
  </si>
  <si>
    <t>gene04936</t>
  </si>
  <si>
    <t>gene18836</t>
  </si>
  <si>
    <t>gene11952</t>
  </si>
  <si>
    <t>gene13266</t>
  </si>
  <si>
    <t>gene00282</t>
  </si>
  <si>
    <t>gene38617</t>
  </si>
  <si>
    <t>gene25704</t>
  </si>
  <si>
    <t>gene01856</t>
  </si>
  <si>
    <t>gene16280</t>
  </si>
  <si>
    <t>gene01307</t>
  </si>
  <si>
    <t>gene02220</t>
  </si>
  <si>
    <t>gene36099</t>
  </si>
  <si>
    <t>gene01997</t>
  </si>
  <si>
    <t>gene28217</t>
  </si>
  <si>
    <t>gene11382</t>
  </si>
  <si>
    <t>gene05481</t>
  </si>
  <si>
    <t>gene31778</t>
  </si>
  <si>
    <t>gene07259</t>
  </si>
  <si>
    <t>gene30333</t>
  </si>
  <si>
    <t>gene13457</t>
  </si>
  <si>
    <t>gene08835</t>
  </si>
  <si>
    <t>gene27840</t>
  </si>
  <si>
    <t>gene11679</t>
  </si>
  <si>
    <t>gene18609</t>
  </si>
  <si>
    <t>gene14938</t>
  </si>
  <si>
    <t>gene14553</t>
  </si>
  <si>
    <t>gene20654</t>
  </si>
  <si>
    <t>gene10404</t>
  </si>
  <si>
    <t>gene16519</t>
  </si>
  <si>
    <t>gene05501</t>
  </si>
  <si>
    <t>gene35342</t>
  </si>
  <si>
    <t>gene37643</t>
  </si>
  <si>
    <t>gene36348</t>
  </si>
  <si>
    <t>gene21154</t>
  </si>
  <si>
    <t>gene36013</t>
  </si>
  <si>
    <t>gene17352</t>
  </si>
  <si>
    <t>gene29734</t>
  </si>
  <si>
    <t>gene00722</t>
  </si>
  <si>
    <t>gene12444</t>
  </si>
  <si>
    <t>gene30208</t>
  </si>
  <si>
    <t>gene17911</t>
  </si>
  <si>
    <t>gene02702</t>
  </si>
  <si>
    <t>gene21513</t>
  </si>
  <si>
    <t>gene22024</t>
  </si>
  <si>
    <t>gene06890</t>
  </si>
  <si>
    <t>gene13902</t>
  </si>
  <si>
    <t>gene31446</t>
  </si>
  <si>
    <t>gene20777</t>
  </si>
  <si>
    <t>gene11426</t>
  </si>
  <si>
    <t>gene32640</t>
  </si>
  <si>
    <t>gene02139</t>
  </si>
  <si>
    <t>gene30653</t>
  </si>
  <si>
    <t>gene16487</t>
  </si>
  <si>
    <t>gene16351</t>
  </si>
  <si>
    <t>gene14035</t>
  </si>
  <si>
    <t>gene00962</t>
  </si>
  <si>
    <t>gene32185</t>
  </si>
  <si>
    <t>gene12294</t>
  </si>
  <si>
    <t>gene03038</t>
  </si>
  <si>
    <t>gene08608</t>
  </si>
  <si>
    <t>gene26228</t>
  </si>
  <si>
    <t>gene04750</t>
  </si>
  <si>
    <t>gene37210</t>
  </si>
  <si>
    <t>gene09615</t>
  </si>
  <si>
    <t>gene19828</t>
  </si>
  <si>
    <t>gene18186</t>
  </si>
  <si>
    <t>gene25213</t>
  </si>
  <si>
    <t>gene36655</t>
  </si>
  <si>
    <t>gene25120</t>
  </si>
  <si>
    <t>gene23869</t>
  </si>
  <si>
    <t>gene07689</t>
  </si>
  <si>
    <t>gene04266</t>
  </si>
  <si>
    <t>gene06405</t>
  </si>
  <si>
    <t>gene37615</t>
  </si>
  <si>
    <t>gene11770</t>
  </si>
  <si>
    <t>gene10191</t>
  </si>
  <si>
    <t>gene35848</t>
  </si>
  <si>
    <t>gene12198</t>
  </si>
  <si>
    <t>gene11178</t>
  </si>
  <si>
    <t>gene05877</t>
  </si>
  <si>
    <t>gene27231</t>
  </si>
  <si>
    <t>gene09100</t>
  </si>
  <si>
    <t>gene16367</t>
  </si>
  <si>
    <t>gene23866</t>
  </si>
  <si>
    <t>gene10291</t>
  </si>
  <si>
    <t>gene28477</t>
  </si>
  <si>
    <t>gene08337</t>
  </si>
  <si>
    <t>gene13611</t>
  </si>
  <si>
    <t>gene07345</t>
  </si>
  <si>
    <t>gene36943</t>
  </si>
  <si>
    <t>gene12789</t>
  </si>
  <si>
    <t>gene32082</t>
  </si>
  <si>
    <t>gene27434</t>
  </si>
  <si>
    <t>gene15491</t>
  </si>
  <si>
    <t>gene04031</t>
  </si>
  <si>
    <t>gene35259</t>
  </si>
  <si>
    <t>gene05411</t>
  </si>
  <si>
    <t>gene22926</t>
  </si>
  <si>
    <t>gene10278</t>
  </si>
  <si>
    <t>gene32639</t>
  </si>
  <si>
    <t>gene21767</t>
  </si>
  <si>
    <t>gene04044</t>
  </si>
  <si>
    <t>gene10056</t>
  </si>
  <si>
    <t>gene14070</t>
  </si>
  <si>
    <t>gene07040</t>
  </si>
  <si>
    <t>gene28602</t>
  </si>
  <si>
    <t>gene16488</t>
  </si>
  <si>
    <t>gene38049</t>
  </si>
  <si>
    <t>gene06663</t>
  </si>
  <si>
    <t>gene16733</t>
  </si>
  <si>
    <t>gene29874</t>
  </si>
  <si>
    <t>gene02361</t>
  </si>
  <si>
    <t>gene02612</t>
  </si>
  <si>
    <t>gene04600</t>
  </si>
  <si>
    <t>gene35657</t>
  </si>
  <si>
    <t>gene28515</t>
  </si>
  <si>
    <t>gene04984</t>
  </si>
  <si>
    <t>gene15494</t>
  </si>
  <si>
    <t>gene08582</t>
  </si>
  <si>
    <t>gene12115</t>
  </si>
  <si>
    <t>gene30429</t>
  </si>
  <si>
    <t>gene01685</t>
  </si>
  <si>
    <t>gene17437</t>
  </si>
  <si>
    <t>gene22019</t>
  </si>
  <si>
    <t>gene11904</t>
  </si>
  <si>
    <t>gene20616</t>
  </si>
  <si>
    <t>gene01623</t>
  </si>
  <si>
    <t>gene18843</t>
  </si>
  <si>
    <t>gene27577</t>
  </si>
  <si>
    <t>gene09696</t>
  </si>
  <si>
    <t>gene07607</t>
  </si>
  <si>
    <t>gene06120</t>
  </si>
  <si>
    <t>gene16377</t>
  </si>
  <si>
    <t>gene36318</t>
  </si>
  <si>
    <t>gene00284</t>
  </si>
  <si>
    <t>gene31523</t>
  </si>
  <si>
    <t>gene16434</t>
  </si>
  <si>
    <t>gene16785</t>
  </si>
  <si>
    <t>gene24880</t>
  </si>
  <si>
    <t>gene04930</t>
  </si>
  <si>
    <t>gene01916</t>
  </si>
  <si>
    <t>gene09210</t>
  </si>
  <si>
    <t>gene32130</t>
  </si>
  <si>
    <t>gene06576</t>
  </si>
  <si>
    <t>gene32303</t>
  </si>
  <si>
    <t>gene15542</t>
  </si>
  <si>
    <t>gene02698</t>
  </si>
  <si>
    <t>gene34125</t>
  </si>
  <si>
    <t>gene07653</t>
  </si>
  <si>
    <t>gene09669</t>
  </si>
  <si>
    <t>gene05175</t>
  </si>
  <si>
    <t>gene02470</t>
  </si>
  <si>
    <t>gene29139</t>
  </si>
  <si>
    <t>gene36129</t>
  </si>
  <si>
    <t>gene04966</t>
  </si>
  <si>
    <t>gene18016</t>
  </si>
  <si>
    <t>gene21064</t>
  </si>
  <si>
    <t>gene12466</t>
  </si>
  <si>
    <t>gene30778</t>
  </si>
  <si>
    <t>gene32514</t>
  </si>
  <si>
    <t>gene01370</t>
  </si>
  <si>
    <t>gene13450</t>
  </si>
  <si>
    <t>gene23502</t>
  </si>
  <si>
    <t>gene01188</t>
  </si>
  <si>
    <t>gene07504</t>
  </si>
  <si>
    <t>gene30657</t>
  </si>
  <si>
    <t>gene14127</t>
  </si>
  <si>
    <t>gene38641</t>
  </si>
  <si>
    <t>gene02558</t>
  </si>
  <si>
    <t>gene36676</t>
  </si>
  <si>
    <t>gene30864</t>
  </si>
  <si>
    <t>gene18015</t>
  </si>
  <si>
    <t>gene18258</t>
  </si>
  <si>
    <t>gene12856</t>
  </si>
  <si>
    <t>gene29459</t>
  </si>
  <si>
    <t>gene36589</t>
  </si>
  <si>
    <t>gene15602</t>
  </si>
  <si>
    <t>gene32249</t>
  </si>
  <si>
    <t>gene11611</t>
  </si>
  <si>
    <t>gene23336</t>
  </si>
  <si>
    <t>gene12494</t>
  </si>
  <si>
    <t>gene09785</t>
  </si>
  <si>
    <t>gene02500</t>
  </si>
  <si>
    <t>gene02642</t>
  </si>
  <si>
    <t>gene23822</t>
  </si>
  <si>
    <t>gene23410</t>
  </si>
  <si>
    <t>gene31155</t>
  </si>
  <si>
    <t>gene31585</t>
  </si>
  <si>
    <t>gene24784</t>
  </si>
  <si>
    <t>gene29568</t>
  </si>
  <si>
    <t>gene28422</t>
  </si>
  <si>
    <t>gene05159</t>
  </si>
  <si>
    <t>gene23714</t>
  </si>
  <si>
    <t>gene17468</t>
  </si>
  <si>
    <t>gene29749</t>
  </si>
  <si>
    <t>gene15913</t>
  </si>
  <si>
    <t>gene25142</t>
  </si>
  <si>
    <t>gene22181</t>
  </si>
  <si>
    <t>gene21418</t>
  </si>
  <si>
    <t>gene27476</t>
  </si>
  <si>
    <t>gene22501</t>
  </si>
  <si>
    <t>gene09888</t>
  </si>
  <si>
    <t>gene24913</t>
  </si>
  <si>
    <t>gene04496</t>
  </si>
  <si>
    <t>gene26510</t>
  </si>
  <si>
    <t>gene18510</t>
  </si>
  <si>
    <t>gene21923</t>
  </si>
  <si>
    <t>gene03760</t>
  </si>
  <si>
    <t>gene04592</t>
  </si>
  <si>
    <t>gene19173</t>
  </si>
  <si>
    <t>gene05535</t>
  </si>
  <si>
    <t>gene36213</t>
  </si>
  <si>
    <t>gene21684</t>
  </si>
  <si>
    <t>gene16254</t>
  </si>
  <si>
    <t>gene02553</t>
  </si>
  <si>
    <t>gene12475</t>
  </si>
  <si>
    <t>gene31536</t>
  </si>
  <si>
    <t>gene37176</t>
  </si>
  <si>
    <t>gene16731</t>
  </si>
  <si>
    <t>gene36771</t>
  </si>
  <si>
    <t>gene02557</t>
  </si>
  <si>
    <t>gene06362</t>
  </si>
  <si>
    <t>gene32246</t>
  </si>
  <si>
    <t>gene07774</t>
  </si>
  <si>
    <t>gene04000</t>
  </si>
  <si>
    <t>gene09632</t>
  </si>
  <si>
    <t>gene29411</t>
  </si>
  <si>
    <t>gene35980</t>
  </si>
  <si>
    <t>gene07914</t>
  </si>
  <si>
    <t>gene28028</t>
  </si>
  <si>
    <t>gene24290</t>
  </si>
  <si>
    <t>gene07254</t>
  </si>
  <si>
    <t>gene06275</t>
  </si>
  <si>
    <t>gene03140</t>
  </si>
  <si>
    <t>gene13243</t>
  </si>
  <si>
    <t>gene29124</t>
  </si>
  <si>
    <t>gene21640</t>
  </si>
  <si>
    <t>gene05898</t>
  </si>
  <si>
    <t>gene05276</t>
  </si>
  <si>
    <t>gene20049</t>
  </si>
  <si>
    <t>gene07912</t>
  </si>
  <si>
    <t>gene09031</t>
  </si>
  <si>
    <t>gene03224</t>
  </si>
  <si>
    <t>gene25598</t>
  </si>
  <si>
    <t>gene37880</t>
  </si>
  <si>
    <t>gene12492</t>
  </si>
  <si>
    <t>gene36630</t>
  </si>
  <si>
    <t>gene37323</t>
  </si>
  <si>
    <t>gene00825</t>
  </si>
  <si>
    <t>gene24691</t>
  </si>
  <si>
    <t>gene35793</t>
  </si>
  <si>
    <t>gene13059</t>
  </si>
  <si>
    <t>gene11054</t>
  </si>
  <si>
    <t>gene11036</t>
  </si>
  <si>
    <t>gene11198</t>
  </si>
  <si>
    <t>gene04061</t>
  </si>
  <si>
    <t>gene23100</t>
  </si>
  <si>
    <t>gene10687</t>
  </si>
  <si>
    <t>gene38108</t>
  </si>
  <si>
    <t>gene07940</t>
  </si>
  <si>
    <t>gene17241</t>
  </si>
  <si>
    <t>gene07522</t>
  </si>
  <si>
    <t>gene02665</t>
  </si>
  <si>
    <t>gene37783</t>
  </si>
  <si>
    <t>gene23599</t>
  </si>
  <si>
    <t>gene13956</t>
  </si>
  <si>
    <t>gene26086</t>
  </si>
  <si>
    <t>gene14295</t>
  </si>
  <si>
    <t>gene13875</t>
  </si>
  <si>
    <t>gene11282</t>
  </si>
  <si>
    <t>gene35021</t>
  </si>
  <si>
    <t>gene17484</t>
  </si>
  <si>
    <t>gene02285</t>
  </si>
  <si>
    <t>gene03545</t>
  </si>
  <si>
    <t>gene31634</t>
  </si>
  <si>
    <t>gene12181</t>
  </si>
  <si>
    <t>gene07469</t>
  </si>
  <si>
    <t>gene00303</t>
  </si>
  <si>
    <t>gene31358</t>
  </si>
  <si>
    <t>gene37017</t>
  </si>
  <si>
    <t>gene32518</t>
  </si>
  <si>
    <t>gene37392</t>
  </si>
  <si>
    <t>gene05895</t>
  </si>
  <si>
    <t>gene13066</t>
  </si>
  <si>
    <t>gene29455</t>
  </si>
  <si>
    <t>gene05132</t>
  </si>
  <si>
    <t>gene19786</t>
  </si>
  <si>
    <t>gene38331</t>
  </si>
  <si>
    <t>gene22232</t>
  </si>
  <si>
    <t>gene35495</t>
  </si>
  <si>
    <t>gene05424</t>
  </si>
  <si>
    <t>gene23411</t>
  </si>
  <si>
    <t>gene31108</t>
  </si>
  <si>
    <t>gene36354</t>
  </si>
  <si>
    <t>gene26503</t>
  </si>
  <si>
    <t>gene13601</t>
  </si>
  <si>
    <t>gene26911</t>
  </si>
  <si>
    <t>gene11249</t>
  </si>
  <si>
    <t>gene38366</t>
  </si>
  <si>
    <t>gene30744</t>
  </si>
  <si>
    <t>gene04497</t>
  </si>
  <si>
    <t>gene36119</t>
  </si>
  <si>
    <t>gene22163</t>
  </si>
  <si>
    <t>gene13323</t>
  </si>
  <si>
    <t>gene10436</t>
  </si>
  <si>
    <t>gene38216</t>
  </si>
  <si>
    <t>gene38342</t>
  </si>
  <si>
    <t>gene30416</t>
  </si>
  <si>
    <t>gene31065</t>
  </si>
  <si>
    <t>gene22908</t>
  </si>
  <si>
    <t>gene02078</t>
  </si>
  <si>
    <t>gene02400</t>
  </si>
  <si>
    <t>gene10465</t>
  </si>
  <si>
    <t>gene30780</t>
  </si>
  <si>
    <t>gene05270</t>
  </si>
  <si>
    <t>gene09611</t>
  </si>
  <si>
    <t>gene25885</t>
  </si>
  <si>
    <t>gene11417</t>
  </si>
  <si>
    <t>gene00986</t>
  </si>
  <si>
    <t>gene13479</t>
  </si>
  <si>
    <t>gene14973</t>
  </si>
  <si>
    <t>gene26213</t>
  </si>
  <si>
    <t>gene04870</t>
  </si>
  <si>
    <t>gene05791</t>
  </si>
  <si>
    <t>gene01503</t>
  </si>
  <si>
    <t>gene38502</t>
  </si>
  <si>
    <t>gene00233</t>
  </si>
  <si>
    <t>gene13745</t>
  </si>
  <si>
    <t>gene00440</t>
  </si>
  <si>
    <t>gene31368</t>
  </si>
  <si>
    <t>gene21651</t>
  </si>
  <si>
    <t>gene14164</t>
  </si>
  <si>
    <t>gene38556</t>
  </si>
  <si>
    <t>gene37772</t>
  </si>
  <si>
    <t>gene12268</t>
  </si>
  <si>
    <t>gene13672</t>
  </si>
  <si>
    <t>gene15019</t>
  </si>
  <si>
    <t>gene05355</t>
  </si>
  <si>
    <t>gene10159</t>
  </si>
  <si>
    <t>gene23337</t>
  </si>
  <si>
    <t>gene19997</t>
  </si>
  <si>
    <t>gene14192</t>
  </si>
  <si>
    <t>gene36890</t>
  </si>
  <si>
    <t>gene06588</t>
  </si>
  <si>
    <t>gene24469</t>
  </si>
  <si>
    <t>gene03941</t>
  </si>
  <si>
    <t>gene03311</t>
  </si>
  <si>
    <t>gene05678</t>
  </si>
  <si>
    <t>gene08629</t>
  </si>
  <si>
    <t>gene20788</t>
  </si>
  <si>
    <t>gene02550</t>
  </si>
  <si>
    <t>gene35764</t>
  </si>
  <si>
    <t>gene16957</t>
  </si>
  <si>
    <t>gene15586</t>
  </si>
  <si>
    <t>gene36673</t>
  </si>
  <si>
    <t>gene37702</t>
  </si>
  <si>
    <t>gene35757</t>
  </si>
  <si>
    <t>gene18207</t>
  </si>
  <si>
    <t>gene23515</t>
  </si>
  <si>
    <t>gene03589</t>
  </si>
  <si>
    <t>gene13922</t>
  </si>
  <si>
    <t>gene32516</t>
  </si>
  <si>
    <t>gene25761</t>
  </si>
  <si>
    <t>gene06256</t>
  </si>
  <si>
    <t>gene38124</t>
  </si>
  <si>
    <t>gene34123</t>
  </si>
  <si>
    <t>gene27395</t>
  </si>
  <si>
    <t>gene07488</t>
  </si>
  <si>
    <t>gene11621</t>
  </si>
  <si>
    <t>gene27964</t>
  </si>
  <si>
    <t>gene37205</t>
  </si>
  <si>
    <t>gene18153</t>
  </si>
  <si>
    <t>gene05905</t>
  </si>
  <si>
    <t>gene09327</t>
  </si>
  <si>
    <t>gene23359</t>
  </si>
  <si>
    <t>gene12448</t>
  </si>
  <si>
    <t>gene32294</t>
  </si>
  <si>
    <t>gene15071</t>
  </si>
  <si>
    <t>gene36358</t>
  </si>
  <si>
    <t>gene05645</t>
  </si>
  <si>
    <t>gene06500</t>
  </si>
  <si>
    <t>gene18050</t>
  </si>
  <si>
    <t>gene20339</t>
  </si>
  <si>
    <t>gene30940</t>
  </si>
  <si>
    <t>gene06458</t>
  </si>
  <si>
    <t>gene01614</t>
  </si>
  <si>
    <t>gene30873</t>
  </si>
  <si>
    <t>gene19398</t>
  </si>
  <si>
    <t>gene26378</t>
  </si>
  <si>
    <t>gene13179</t>
  </si>
  <si>
    <t>gene13600</t>
  </si>
  <si>
    <t>gene25993</t>
  </si>
  <si>
    <t>gene35418</t>
  </si>
  <si>
    <t>gene30968</t>
  </si>
  <si>
    <t>gene31681</t>
  </si>
  <si>
    <t>gene31867</t>
  </si>
  <si>
    <t>gene30439</t>
  </si>
  <si>
    <t>gene36528</t>
  </si>
  <si>
    <t>gene17425</t>
  </si>
  <si>
    <t>gene15029</t>
  </si>
  <si>
    <t>gene36025</t>
  </si>
  <si>
    <t>gene35386</t>
  </si>
  <si>
    <t>gene24244</t>
  </si>
  <si>
    <t>gene09368</t>
  </si>
  <si>
    <t>gene30511</t>
  </si>
  <si>
    <t>gene37766</t>
  </si>
  <si>
    <t>gene10374</t>
  </si>
  <si>
    <t>gene00680</t>
  </si>
  <si>
    <t>gene04965</t>
  </si>
  <si>
    <t>gene37513</t>
  </si>
  <si>
    <t>gene16034</t>
  </si>
  <si>
    <t>gene12881</t>
  </si>
  <si>
    <t>gene02729</t>
  </si>
  <si>
    <t>gene26892</t>
  </si>
  <si>
    <t>gene30727</t>
  </si>
  <si>
    <t>gene29700</t>
  </si>
  <si>
    <t>gene03669</t>
  </si>
  <si>
    <t>gene36815</t>
  </si>
  <si>
    <t>gene08653</t>
  </si>
  <si>
    <t>gene25218</t>
  </si>
  <si>
    <t>gene37279</t>
  </si>
  <si>
    <t>gene03723</t>
  </si>
  <si>
    <t>gene10659</t>
  </si>
  <si>
    <t>gene28321</t>
  </si>
  <si>
    <t>gene17367</t>
  </si>
  <si>
    <t>gene13015</t>
  </si>
  <si>
    <t>gene20216</t>
  </si>
  <si>
    <t>gene35255</t>
  </si>
  <si>
    <t>gene26009</t>
  </si>
  <si>
    <t>gene22190</t>
  </si>
  <si>
    <t>gene26352</t>
  </si>
  <si>
    <t>gene08925</t>
  </si>
  <si>
    <t>gene02552</t>
  </si>
  <si>
    <t>gene15072</t>
  </si>
  <si>
    <t>gene16129</t>
  </si>
  <si>
    <t>gene19856</t>
  </si>
  <si>
    <t>gene13812</t>
  </si>
  <si>
    <t>gene20416</t>
  </si>
  <si>
    <t>gene25966</t>
  </si>
  <si>
    <t>gene22627</t>
  </si>
  <si>
    <t>gene21373</t>
  </si>
  <si>
    <t>gene38451</t>
  </si>
  <si>
    <t>gene37207</t>
  </si>
  <si>
    <t>gene04567</t>
  </si>
  <si>
    <t>gene13941</t>
  </si>
  <si>
    <t>gene08396</t>
  </si>
  <si>
    <t>gene38581</t>
  </si>
  <si>
    <t>gene32290</t>
  </si>
  <si>
    <t>gene28532</t>
  </si>
  <si>
    <t>gene13665</t>
  </si>
  <si>
    <t>gene12368</t>
  </si>
  <si>
    <t>gene38757</t>
  </si>
  <si>
    <t>gene11943</t>
  </si>
  <si>
    <t>gene09585</t>
  </si>
  <si>
    <t>gene13689</t>
  </si>
  <si>
    <t>gene04254</t>
  </si>
  <si>
    <t>gene09613</t>
  </si>
  <si>
    <t>gene07385</t>
  </si>
  <si>
    <t>gene07224</t>
  </si>
  <si>
    <t>gene37827</t>
  </si>
  <si>
    <t>gene35790</t>
  </si>
  <si>
    <t>gene10759</t>
  </si>
  <si>
    <t>gene36132</t>
  </si>
  <si>
    <t>gene08113</t>
  </si>
  <si>
    <t>gene14490</t>
  </si>
  <si>
    <t>gene21982</t>
  </si>
  <si>
    <t>gene28118</t>
  </si>
  <si>
    <t>gene01819</t>
  </si>
  <si>
    <t>gene12050</t>
  </si>
  <si>
    <t>gene00391</t>
  </si>
  <si>
    <t>gene03296</t>
  </si>
  <si>
    <t>gene18066</t>
  </si>
  <si>
    <t>gene23194</t>
  </si>
  <si>
    <t>gene20971</t>
  </si>
  <si>
    <t>gene01602</t>
  </si>
  <si>
    <t>gene10143</t>
  </si>
  <si>
    <t>gene20294</t>
  </si>
  <si>
    <t>gene24274</t>
  </si>
  <si>
    <t>gene11018</t>
  </si>
  <si>
    <t>gene31279</t>
  </si>
  <si>
    <t>gene36811</t>
  </si>
  <si>
    <t>gene28002</t>
  </si>
  <si>
    <t>gene36195</t>
  </si>
  <si>
    <t>gene13586</t>
  </si>
  <si>
    <t>gene04568</t>
  </si>
  <si>
    <t>gene04139</t>
  </si>
  <si>
    <t>gene30177</t>
  </si>
  <si>
    <t>gene06655</t>
  </si>
  <si>
    <t>gene35710</t>
  </si>
  <si>
    <t>gene23111</t>
  </si>
  <si>
    <t>gene17538</t>
  </si>
  <si>
    <t>gene12830</t>
  </si>
  <si>
    <t>gene35275</t>
  </si>
  <si>
    <t>gene08869</t>
  </si>
  <si>
    <t>gene02186</t>
  </si>
  <si>
    <t>gene24149</t>
  </si>
  <si>
    <t>gene16209</t>
  </si>
  <si>
    <t>gene11935</t>
  </si>
  <si>
    <t>gene36032</t>
  </si>
  <si>
    <t>gene09094</t>
  </si>
  <si>
    <t>gene25861</t>
  </si>
  <si>
    <t>gene17123</t>
  </si>
  <si>
    <t>gene03015</t>
  </si>
  <si>
    <t>gene12792</t>
  </si>
  <si>
    <t>gene31084</t>
  </si>
  <si>
    <t>gene13133</t>
  </si>
  <si>
    <t>gene01813</t>
  </si>
  <si>
    <t>gene31554</t>
  </si>
  <si>
    <t>gene21745</t>
  </si>
  <si>
    <t>gene37132</t>
  </si>
  <si>
    <t>gene23188</t>
  </si>
  <si>
    <t>gene03185</t>
  </si>
  <si>
    <t>gene23842</t>
  </si>
  <si>
    <t>gene18706</t>
  </si>
  <si>
    <t>gene16596</t>
  </si>
  <si>
    <t>gene07114</t>
  </si>
  <si>
    <t>gene18485</t>
  </si>
  <si>
    <t>gene21287</t>
  </si>
  <si>
    <t>gene11133</t>
  </si>
  <si>
    <t>gene16195</t>
  </si>
  <si>
    <t>gene20083</t>
  </si>
  <si>
    <t>gene23147</t>
  </si>
  <si>
    <t>gene07513</t>
  </si>
  <si>
    <t>gene34033</t>
  </si>
  <si>
    <t>gene32694</t>
  </si>
  <si>
    <t>gene22505</t>
  </si>
  <si>
    <t>gene38682</t>
  </si>
  <si>
    <t>gene37633</t>
  </si>
  <si>
    <t>gene18242</t>
  </si>
  <si>
    <t>gene16048</t>
  </si>
  <si>
    <t>gene31988</t>
  </si>
  <si>
    <t>gene18866</t>
  </si>
  <si>
    <t>gene22060</t>
  </si>
  <si>
    <t>gene30021</t>
  </si>
  <si>
    <t>gene07609</t>
  </si>
  <si>
    <t>gene36042</t>
  </si>
  <si>
    <t>gene38234</t>
  </si>
  <si>
    <t>gene00435</t>
  </si>
  <si>
    <t>gene11685</t>
  </si>
  <si>
    <t>gene24671</t>
  </si>
  <si>
    <t>gene04234</t>
  </si>
  <si>
    <t>gene04239</t>
  </si>
  <si>
    <t>gene26299</t>
  </si>
  <si>
    <t>gene18178</t>
  </si>
  <si>
    <t>gene22575</t>
  </si>
  <si>
    <t>gene05466</t>
  </si>
  <si>
    <t>gene08492</t>
  </si>
  <si>
    <t>gene38571</t>
  </si>
  <si>
    <t>gene16016</t>
  </si>
  <si>
    <t>gene38576</t>
  </si>
  <si>
    <t>gene09067</t>
  </si>
  <si>
    <t>gene15001</t>
  </si>
  <si>
    <t>gene01035</t>
  </si>
  <si>
    <t>gene32196</t>
  </si>
  <si>
    <t>gene15422</t>
  </si>
  <si>
    <t>gene01525</t>
  </si>
  <si>
    <t>gene00215</t>
  </si>
  <si>
    <t>gene23844</t>
  </si>
  <si>
    <t>gene13428</t>
  </si>
  <si>
    <t>gene17496</t>
  </si>
  <si>
    <t>gene05970</t>
  </si>
  <si>
    <t>gene28663</t>
  </si>
  <si>
    <t>gene15133</t>
  </si>
  <si>
    <t>gene35992</t>
  </si>
  <si>
    <t>gene05696</t>
  </si>
  <si>
    <t>gene09047</t>
  </si>
  <si>
    <t>gene26758</t>
  </si>
  <si>
    <t>gene02401</t>
  </si>
  <si>
    <t>gene10077</t>
  </si>
  <si>
    <t>gene11306</t>
  </si>
  <si>
    <t>gene13981</t>
  </si>
  <si>
    <t>gene35960</t>
  </si>
  <si>
    <t>gene31855</t>
  </si>
  <si>
    <t>gene38080</t>
  </si>
  <si>
    <t>gene30478</t>
  </si>
  <si>
    <t>gene37401</t>
  </si>
  <si>
    <t>gene19647</t>
  </si>
  <si>
    <t>gene14471</t>
  </si>
  <si>
    <t>gene24070</t>
  </si>
  <si>
    <t>gene30242</t>
  </si>
  <si>
    <t>gene32386</t>
  </si>
  <si>
    <t>gene37760</t>
  </si>
  <si>
    <t>gene37215</t>
  </si>
  <si>
    <t>gene08598</t>
  </si>
  <si>
    <t>gene20780</t>
  </si>
  <si>
    <t>gene30252</t>
  </si>
  <si>
    <t>gene37532</t>
  </si>
  <si>
    <t>gene15363</t>
  </si>
  <si>
    <t>gene01444</t>
  </si>
  <si>
    <t>gene14011</t>
  </si>
  <si>
    <t>gene04192</t>
  </si>
  <si>
    <t>gene01809</t>
  </si>
  <si>
    <t>gene00853</t>
  </si>
  <si>
    <t>gene07862</t>
  </si>
  <si>
    <t>gene21590</t>
  </si>
  <si>
    <t>gene31822</t>
  </si>
  <si>
    <t>gene25140</t>
  </si>
  <si>
    <t>gene31827</t>
  </si>
  <si>
    <t>gene17608</t>
  </si>
  <si>
    <t>gene08924</t>
  </si>
  <si>
    <t>gene11043</t>
  </si>
  <si>
    <t>gene04894</t>
  </si>
  <si>
    <t>gene24116</t>
  </si>
  <si>
    <t>gene26197</t>
  </si>
  <si>
    <t>gene12687</t>
  </si>
  <si>
    <t>gene29097</t>
  </si>
  <si>
    <t>gene12973</t>
  </si>
  <si>
    <t>gene25243</t>
  </si>
  <si>
    <t>gene32451</t>
  </si>
  <si>
    <t>gene38555</t>
  </si>
  <si>
    <t>gene34429</t>
  </si>
  <si>
    <t>gene03217</t>
  </si>
  <si>
    <t>gene02675</t>
  </si>
  <si>
    <t>gene36858</t>
  </si>
  <si>
    <t>gene38052</t>
  </si>
  <si>
    <t>gene13530</t>
  </si>
  <si>
    <t>gene15161</t>
  </si>
  <si>
    <t>gene04595</t>
  </si>
  <si>
    <t>gene17145</t>
  </si>
  <si>
    <t>gene22091</t>
  </si>
  <si>
    <t>gene24797</t>
  </si>
  <si>
    <t>gene26275</t>
  </si>
  <si>
    <t>gene26984</t>
  </si>
  <si>
    <t>gene31994</t>
  </si>
  <si>
    <t>gene20653</t>
  </si>
  <si>
    <t>gene21265</t>
  </si>
  <si>
    <t>gene34073</t>
  </si>
  <si>
    <t>gene24834</t>
  </si>
  <si>
    <t>gene12966</t>
  </si>
  <si>
    <t>gene08018</t>
  </si>
  <si>
    <t>gene15754</t>
  </si>
  <si>
    <t>gene35802</t>
  </si>
  <si>
    <t>gene31249</t>
  </si>
  <si>
    <t>gene00996</t>
  </si>
  <si>
    <t>gene36076</t>
  </si>
  <si>
    <t>gene06475</t>
  </si>
  <si>
    <t>gene12690</t>
  </si>
  <si>
    <t>gene03429</t>
  </si>
  <si>
    <t>gene19782</t>
  </si>
  <si>
    <t>gene17139</t>
  </si>
  <si>
    <t>gene01831</t>
  </si>
  <si>
    <t>gene24354</t>
  </si>
  <si>
    <t>gene15613</t>
  </si>
  <si>
    <t>gene10042</t>
  </si>
  <si>
    <t>gene04659</t>
  </si>
  <si>
    <t>gene24332</t>
  </si>
  <si>
    <t>gene09209</t>
  </si>
  <si>
    <t>gene32076</t>
  </si>
  <si>
    <t>gene35440</t>
  </si>
  <si>
    <t>gene02318</t>
  </si>
  <si>
    <t>gene25340</t>
  </si>
  <si>
    <t>gene28456</t>
  </si>
  <si>
    <t>gene30679</t>
  </si>
  <si>
    <t>gene03175</t>
  </si>
  <si>
    <t>gene37004</t>
  </si>
  <si>
    <t>gene15589</t>
  </si>
  <si>
    <t>gene20001</t>
  </si>
  <si>
    <t>gene12199</t>
  </si>
  <si>
    <t>gene25055</t>
  </si>
  <si>
    <t>gene28765</t>
  </si>
  <si>
    <t>gene19502</t>
  </si>
  <si>
    <t>gene16979</t>
  </si>
  <si>
    <t>gene06116</t>
  </si>
  <si>
    <t>gene11867</t>
  </si>
  <si>
    <t>gene11048</t>
  </si>
  <si>
    <t>gene01430</t>
  </si>
  <si>
    <t>gene31405</t>
  </si>
  <si>
    <t>gene13029</t>
  </si>
  <si>
    <t>gene05537</t>
  </si>
  <si>
    <t>gene38733</t>
  </si>
  <si>
    <t>gene05782</t>
  </si>
  <si>
    <t>gene36255</t>
  </si>
  <si>
    <t>gene30462</t>
  </si>
  <si>
    <t>gene21845</t>
  </si>
  <si>
    <t>gene30547</t>
  </si>
  <si>
    <t>gene31199</t>
  </si>
  <si>
    <t>gene03153</t>
  </si>
  <si>
    <t>gene21199</t>
  </si>
  <si>
    <t>gene03845</t>
  </si>
  <si>
    <t>gene17557</t>
  </si>
  <si>
    <t>gene22238</t>
  </si>
  <si>
    <t>gene10440</t>
  </si>
  <si>
    <t>gene06387</t>
  </si>
  <si>
    <t>gene36136</t>
  </si>
  <si>
    <t>gene38092</t>
  </si>
  <si>
    <t>gene05644</t>
  </si>
  <si>
    <t>gene08721</t>
  </si>
  <si>
    <t>gene31140</t>
  </si>
  <si>
    <t>gene20952</t>
  </si>
  <si>
    <t>gene01918</t>
  </si>
  <si>
    <t>gene17831</t>
  </si>
  <si>
    <t>gene00312</t>
  </si>
  <si>
    <t>gene17137</t>
  </si>
  <si>
    <t>gene27014</t>
  </si>
  <si>
    <t>gene38311</t>
  </si>
  <si>
    <t>gene10526</t>
  </si>
  <si>
    <t>gene20341</t>
  </si>
  <si>
    <t>gene03716</t>
  </si>
  <si>
    <t>gene14235</t>
  </si>
  <si>
    <t>gene08986</t>
  </si>
  <si>
    <t>gene18229</t>
  </si>
  <si>
    <t>gene32138</t>
  </si>
  <si>
    <t>gene01197</t>
  </si>
  <si>
    <t>gene11981</t>
  </si>
  <si>
    <t>gene24659</t>
  </si>
  <si>
    <t>gene07773</t>
  </si>
  <si>
    <t>gene09656</t>
  </si>
  <si>
    <t>gene26547</t>
  </si>
  <si>
    <t>gene22353</t>
  </si>
  <si>
    <t>gene23966</t>
  </si>
  <si>
    <t>gene35758</t>
  </si>
  <si>
    <t>gene12454</t>
  </si>
  <si>
    <t>gene15810</t>
  </si>
  <si>
    <t>gene14124</t>
  </si>
  <si>
    <t>gene27006</t>
  </si>
  <si>
    <t>gene23202</t>
  </si>
  <si>
    <t>gene35768</t>
  </si>
  <si>
    <t>gene29584</t>
  </si>
  <si>
    <t>gene10498</t>
  </si>
  <si>
    <t>gene32014</t>
  </si>
  <si>
    <t>gene28787</t>
  </si>
  <si>
    <t>gene21619</t>
  </si>
  <si>
    <t>gene18788</t>
  </si>
  <si>
    <t>gene16726</t>
  </si>
  <si>
    <t>gene11393</t>
  </si>
  <si>
    <t>gene23802</t>
  </si>
  <si>
    <t>gene20707</t>
  </si>
  <si>
    <t>gene18236</t>
  </si>
  <si>
    <t>gene15290</t>
  </si>
  <si>
    <t>gene38622</t>
  </si>
  <si>
    <t>gene02616</t>
  </si>
  <si>
    <t>gene07939</t>
  </si>
  <si>
    <t>gene17577</t>
  </si>
  <si>
    <t>gene16683</t>
  </si>
  <si>
    <t>gene37752</t>
  </si>
  <si>
    <t>gene15026</t>
  </si>
  <si>
    <t>gene14806</t>
  </si>
  <si>
    <t>gene15513</t>
  </si>
  <si>
    <t>gene25112</t>
  </si>
  <si>
    <t>gene21391</t>
  </si>
  <si>
    <t>gene26910</t>
  </si>
  <si>
    <t>gene26607</t>
  </si>
  <si>
    <t>gene18424</t>
  </si>
  <si>
    <t>gene03585</t>
  </si>
  <si>
    <t>gene17117</t>
  </si>
  <si>
    <t>gene07264</t>
  </si>
  <si>
    <t>gene20269</t>
  </si>
  <si>
    <t>gene04014</t>
  </si>
  <si>
    <t>gene25563</t>
  </si>
  <si>
    <t>gene32359</t>
  </si>
  <si>
    <t>gene21072</t>
  </si>
  <si>
    <t>gene12273</t>
  </si>
  <si>
    <t>gene28622</t>
  </si>
  <si>
    <t>gene03184</t>
  </si>
  <si>
    <t>gene37480</t>
  </si>
  <si>
    <t>gene38439</t>
  </si>
  <si>
    <t>gene23253</t>
  </si>
  <si>
    <t>gene24108</t>
  </si>
  <si>
    <t>gene09661</t>
  </si>
  <si>
    <t>gene16561</t>
  </si>
  <si>
    <t>gene02547</t>
  </si>
  <si>
    <t>gene22051</t>
  </si>
  <si>
    <t>gene13557</t>
  </si>
  <si>
    <t>gene06669</t>
  </si>
  <si>
    <t>gene00868</t>
  </si>
  <si>
    <t>gene29662</t>
  </si>
  <si>
    <t>gene05399</t>
  </si>
  <si>
    <t>gene00422</t>
  </si>
  <si>
    <t>gene14275</t>
  </si>
  <si>
    <t>gene00817</t>
  </si>
  <si>
    <t>gene29388</t>
  </si>
  <si>
    <t>gene16021</t>
  </si>
  <si>
    <t>gene10338</t>
  </si>
  <si>
    <t>gene38675</t>
  </si>
  <si>
    <t>gene35354</t>
  </si>
  <si>
    <t>gene09408</t>
  </si>
  <si>
    <t>gene26412</t>
  </si>
  <si>
    <t>gene24787</t>
  </si>
  <si>
    <t>gene13031</t>
  </si>
  <si>
    <t>gene14950</t>
  </si>
  <si>
    <t>gene21507</t>
  </si>
  <si>
    <t>gene05981</t>
  </si>
  <si>
    <t>gene18929</t>
  </si>
  <si>
    <t>gene28580</t>
  </si>
  <si>
    <t>gene24747</t>
  </si>
  <si>
    <t>gene13122</t>
  </si>
  <si>
    <t>gene02536</t>
  </si>
  <si>
    <t>gene24485</t>
  </si>
  <si>
    <t>gene38484</t>
  </si>
  <si>
    <t>gene10086</t>
  </si>
  <si>
    <t>gene18817</t>
  </si>
  <si>
    <t>gene30892</t>
  </si>
  <si>
    <t>gene06810</t>
  </si>
  <si>
    <t>gene36504</t>
  </si>
  <si>
    <t>gene32194</t>
  </si>
  <si>
    <t>gene25018</t>
  </si>
  <si>
    <t>gene36947</t>
  </si>
  <si>
    <t>gene08209</t>
  </si>
  <si>
    <t>gene14252</t>
  </si>
  <si>
    <t>gene19737</t>
  </si>
  <si>
    <t>gene17755</t>
  </si>
  <si>
    <t>gene14989</t>
  </si>
  <si>
    <t>gene10324</t>
  </si>
  <si>
    <t>gene23426</t>
  </si>
  <si>
    <t>gene21361</t>
  </si>
  <si>
    <t>gene01374</t>
  </si>
  <si>
    <t>gene23675</t>
  </si>
  <si>
    <t>gene23099</t>
  </si>
  <si>
    <t>gene01833</t>
  </si>
  <si>
    <t>gene04058</t>
  </si>
  <si>
    <t>gene17102</t>
  </si>
  <si>
    <t>gene22048</t>
  </si>
  <si>
    <t>gene17942</t>
  </si>
  <si>
    <t>gene23989</t>
  </si>
  <si>
    <t>gene38600</t>
  </si>
  <si>
    <t>gene05344</t>
  </si>
  <si>
    <t>gene38332</t>
  </si>
  <si>
    <t>gene28235</t>
  </si>
  <si>
    <t>gene31993</t>
  </si>
  <si>
    <t>gene07456</t>
  </si>
  <si>
    <t>gene07934</t>
  </si>
  <si>
    <t>gene38351</t>
  </si>
  <si>
    <t>gene28786</t>
  </si>
  <si>
    <t>gene38399</t>
  </si>
  <si>
    <t>gene29371</t>
  </si>
  <si>
    <t>gene20267</t>
  </si>
  <si>
    <t>gene36503</t>
  </si>
  <si>
    <t>gene15206</t>
  </si>
  <si>
    <t>gene34406</t>
  </si>
  <si>
    <t>gene07041</t>
  </si>
  <si>
    <t>gene38676</t>
  </si>
  <si>
    <t>gene29471</t>
  </si>
  <si>
    <t>gene27581</t>
  </si>
  <si>
    <t>gene17456</t>
  </si>
  <si>
    <t>gene07602</t>
  </si>
  <si>
    <t>gene37573</t>
  </si>
  <si>
    <t>gene10606</t>
  </si>
  <si>
    <t>gene02599</t>
  </si>
  <si>
    <t>gene29959</t>
  </si>
  <si>
    <t>gene26353</t>
  </si>
  <si>
    <t>gene30019</t>
  </si>
  <si>
    <t>gene26642</t>
  </si>
  <si>
    <t>gene10885</t>
  </si>
  <si>
    <t>gene03999</t>
  </si>
  <si>
    <t>gene02252</t>
  </si>
  <si>
    <t>gene24401</t>
  </si>
  <si>
    <t>gene30356</t>
  </si>
  <si>
    <t>gene03233</t>
  </si>
  <si>
    <t>gene12671</t>
  </si>
  <si>
    <t>gene01452</t>
  </si>
  <si>
    <t>gene06309</t>
  </si>
  <si>
    <t>gene36936</t>
  </si>
  <si>
    <t>gene09147</t>
  </si>
  <si>
    <t>gene36738</t>
  </si>
  <si>
    <t>gene35572</t>
  </si>
  <si>
    <t>gene08349</t>
  </si>
  <si>
    <t>gene25863</t>
  </si>
  <si>
    <t>gene15618</t>
  </si>
  <si>
    <t>gene08746</t>
  </si>
  <si>
    <t>gene13098</t>
  </si>
  <si>
    <t>gene12872</t>
  </si>
  <si>
    <t>gene21371</t>
  </si>
  <si>
    <t>gene37527</t>
  </si>
  <si>
    <t>gene36046</t>
  </si>
  <si>
    <t>gene03581</t>
  </si>
  <si>
    <t>gene04041</t>
  </si>
  <si>
    <t>gene13475</t>
  </si>
  <si>
    <t>gene27358</t>
  </si>
  <si>
    <t>gene17369</t>
  </si>
  <si>
    <t>gene03412</t>
  </si>
  <si>
    <t>gene37206</t>
  </si>
  <si>
    <t>gene02397</t>
  </si>
  <si>
    <t>gene13645</t>
  </si>
  <si>
    <t>gene26742</t>
  </si>
  <si>
    <t>gene01485</t>
  </si>
  <si>
    <t>gene28421</t>
  </si>
  <si>
    <t>gene04035</t>
  </si>
  <si>
    <t>gene28719</t>
  </si>
  <si>
    <t>gene08776</t>
  </si>
  <si>
    <t>gene30163</t>
  </si>
  <si>
    <t>gene14949</t>
  </si>
  <si>
    <t>gene08592</t>
  </si>
  <si>
    <t>gene36416</t>
  </si>
  <si>
    <t>gene18721</t>
  </si>
  <si>
    <t>gene36045</t>
  </si>
  <si>
    <t>gene15978</t>
  </si>
  <si>
    <t>gene32467</t>
  </si>
  <si>
    <t>gene02221</t>
  </si>
  <si>
    <t>gene21566</t>
  </si>
  <si>
    <t>gene36489</t>
  </si>
  <si>
    <t>gene13568</t>
  </si>
  <si>
    <t>gene37005</t>
  </si>
  <si>
    <t>gene14365</t>
  </si>
  <si>
    <t>gene35883</t>
  </si>
  <si>
    <t>gene02316</t>
  </si>
  <si>
    <t>gene37414</t>
  </si>
  <si>
    <t>gene31007</t>
  </si>
  <si>
    <t>gene25795</t>
  </si>
  <si>
    <t>gene10133</t>
  </si>
  <si>
    <t>gene03604</t>
  </si>
  <si>
    <t>gene28685</t>
  </si>
  <si>
    <t>gene17705</t>
  </si>
  <si>
    <t>gene07671</t>
  </si>
  <si>
    <t>gene37474</t>
  </si>
  <si>
    <t>gene15062</t>
  </si>
  <si>
    <t>gene04680</t>
  </si>
  <si>
    <t>gene00407</t>
  </si>
  <si>
    <t>gene29776</t>
  </si>
  <si>
    <t>gene37563</t>
  </si>
  <si>
    <t>gene10954</t>
  </si>
  <si>
    <t>gene26959</t>
  </si>
  <si>
    <t>gene14942</t>
  </si>
  <si>
    <t>gene07436</t>
  </si>
  <si>
    <t>gene25947</t>
  </si>
  <si>
    <t>gene02093</t>
  </si>
  <si>
    <t>gene32251</t>
  </si>
  <si>
    <t>gene30945</t>
  </si>
  <si>
    <t>gene09603</t>
  </si>
  <si>
    <t>gene09724</t>
  </si>
  <si>
    <t>gene13502</t>
  </si>
  <si>
    <t>gene21597</t>
  </si>
  <si>
    <t>gene14789</t>
  </si>
  <si>
    <t>gene18863</t>
  </si>
  <si>
    <t>gene21033</t>
  </si>
  <si>
    <t>gene19518</t>
  </si>
  <si>
    <t>gene05947</t>
  </si>
  <si>
    <t>gene06629</t>
  </si>
  <si>
    <t>gene25064</t>
  </si>
  <si>
    <t>gene27707</t>
  </si>
  <si>
    <t>gene31793</t>
  </si>
  <si>
    <t>gene20285</t>
  </si>
  <si>
    <t>gene10311</t>
  </si>
  <si>
    <t>gene02641</t>
  </si>
  <si>
    <t>gene23941</t>
  </si>
  <si>
    <t>gene13877</t>
  </si>
  <si>
    <t>gene29528</t>
  </si>
  <si>
    <t>gene15126</t>
  </si>
  <si>
    <t>gene38635</t>
  </si>
  <si>
    <t>gene24380</t>
  </si>
  <si>
    <t>gene20629</t>
  </si>
  <si>
    <t>gene25105</t>
  </si>
  <si>
    <t>gene14209</t>
  </si>
  <si>
    <t>gene36513</t>
  </si>
  <si>
    <t>gene00888</t>
  </si>
  <si>
    <t>gene25739</t>
  </si>
  <si>
    <t>gene00392</t>
  </si>
  <si>
    <t>gene12085</t>
  </si>
  <si>
    <t>gene31374</t>
  </si>
  <si>
    <t>gene12002</t>
  </si>
  <si>
    <t>gene22825</t>
  </si>
  <si>
    <t>gene31944</t>
  </si>
  <si>
    <t>gene11404</t>
  </si>
  <si>
    <t>gene25059</t>
  </si>
  <si>
    <t>gene11324</t>
  </si>
  <si>
    <t>gene29030</t>
  </si>
  <si>
    <t>gene11682</t>
  </si>
  <si>
    <t>gene09304</t>
  </si>
  <si>
    <t>gene37983</t>
  </si>
  <si>
    <t>gene00131</t>
  </si>
  <si>
    <t>gene11522</t>
  </si>
  <si>
    <t>gene04443</t>
  </si>
  <si>
    <t>gene10881</t>
  </si>
  <si>
    <t>gene07138</t>
  </si>
  <si>
    <t>gene24937</t>
  </si>
  <si>
    <t>gene07670</t>
  </si>
  <si>
    <t>gene09494</t>
  </si>
  <si>
    <t>gene17698</t>
  </si>
  <si>
    <t>gene12986</t>
  </si>
  <si>
    <t>gene20469</t>
  </si>
  <si>
    <t>gene24118</t>
  </si>
  <si>
    <t>gene25644</t>
  </si>
  <si>
    <t>gene11980</t>
  </si>
  <si>
    <t>gene24321</t>
  </si>
  <si>
    <t>gene23550</t>
  </si>
  <si>
    <t>gene32442</t>
  </si>
  <si>
    <t>gene31607</t>
  </si>
  <si>
    <t>gene22245</t>
  </si>
  <si>
    <t>gene20067</t>
  </si>
  <si>
    <t>gene11221</t>
  </si>
  <si>
    <t>gene17530</t>
  </si>
  <si>
    <t>gene04420</t>
  </si>
  <si>
    <t>gene03104</t>
  </si>
  <si>
    <t>gene13377</t>
  </si>
  <si>
    <t>gene04382</t>
  </si>
  <si>
    <t>gene08719</t>
  </si>
  <si>
    <t>gene13801</t>
  </si>
  <si>
    <t>gene00758</t>
  </si>
  <si>
    <t>gene29740</t>
  </si>
  <si>
    <t>gene27803</t>
  </si>
  <si>
    <t>gene01912</t>
  </si>
  <si>
    <t>gene38604</t>
  </si>
  <si>
    <t>gene26072</t>
  </si>
  <si>
    <t>gene27625</t>
  </si>
  <si>
    <t>gene03798</t>
  </si>
  <si>
    <t>gene13513</t>
  </si>
  <si>
    <t>gene23850</t>
  </si>
  <si>
    <t>gene03278</t>
  </si>
  <si>
    <t>gene37117</t>
  </si>
  <si>
    <t>gene15451</t>
  </si>
  <si>
    <t>gene08959</t>
  </si>
  <si>
    <t>gene10492</t>
  </si>
  <si>
    <t>gene19738</t>
  </si>
  <si>
    <t>gene14381</t>
  </si>
  <si>
    <t>gene07648</t>
  </si>
  <si>
    <t>gene00879</t>
  </si>
  <si>
    <t>gene38253</t>
  </si>
  <si>
    <t>gene05459</t>
  </si>
  <si>
    <t>gene37755</t>
  </si>
  <si>
    <t>gene22124</t>
  </si>
  <si>
    <t>gene23877</t>
  </si>
  <si>
    <t>gene25164</t>
  </si>
  <si>
    <t>gene19490</t>
  </si>
  <si>
    <t>gene28159</t>
  </si>
  <si>
    <t>gene10645</t>
  </si>
  <si>
    <t>gene16781</t>
  </si>
  <si>
    <t>gene24313</t>
  </si>
  <si>
    <t>gene24906</t>
  </si>
  <si>
    <t>gene28281</t>
  </si>
  <si>
    <t>gene05820</t>
  </si>
  <si>
    <t>gene12689</t>
  </si>
  <si>
    <t>gene27850</t>
  </si>
  <si>
    <t>gene25194</t>
  </si>
  <si>
    <t>gene14907</t>
  </si>
  <si>
    <t>gene22700</t>
  </si>
  <si>
    <t>gene16818</t>
  </si>
  <si>
    <t>gene16428</t>
  </si>
  <si>
    <t>gene20005</t>
  </si>
  <si>
    <t>gene23450</t>
  </si>
  <si>
    <t>gene07026</t>
  </si>
  <si>
    <t>gene31337</t>
  </si>
  <si>
    <t>gene24667</t>
  </si>
  <si>
    <t>gene11276</t>
  </si>
  <si>
    <t>gene19740</t>
  </si>
  <si>
    <t>gene18234</t>
  </si>
  <si>
    <t>gene24653</t>
  </si>
  <si>
    <t>gene04059</t>
  </si>
  <si>
    <t>gene27955</t>
  </si>
  <si>
    <t>gene16041</t>
  </si>
  <si>
    <t>gene29998</t>
  </si>
  <si>
    <t>gene04535</t>
  </si>
  <si>
    <t>gene35923</t>
  </si>
  <si>
    <t>gene05307</t>
  </si>
  <si>
    <t>gene31239</t>
  </si>
  <si>
    <t>gene14386</t>
  </si>
  <si>
    <t>gene08065</t>
  </si>
  <si>
    <t>gene30131</t>
  </si>
  <si>
    <t>gene21891</t>
  </si>
  <si>
    <t>gene11692</t>
  </si>
  <si>
    <t>gene08769</t>
  </si>
  <si>
    <t>gene24080</t>
  </si>
  <si>
    <t>gene01118</t>
  </si>
  <si>
    <t>gene25544</t>
  </si>
  <si>
    <t>gene38391</t>
  </si>
  <si>
    <t>gene25050</t>
  </si>
  <si>
    <t>gene15119</t>
  </si>
  <si>
    <t>gene37536</t>
  </si>
  <si>
    <t>gene35784</t>
  </si>
  <si>
    <t>gene25784</t>
  </si>
  <si>
    <t>gene10508</t>
  </si>
  <si>
    <t>gene07582</t>
  </si>
  <si>
    <t>gene37716</t>
  </si>
  <si>
    <t>gene08966</t>
  </si>
  <si>
    <t>gene17534</t>
  </si>
  <si>
    <t>gene05800</t>
  </si>
  <si>
    <t>gene30970</t>
  </si>
  <si>
    <t>gene24286</t>
  </si>
  <si>
    <t>gene06162</t>
  </si>
  <si>
    <t>gene32030</t>
  </si>
  <si>
    <t>gene13049</t>
  </si>
  <si>
    <t>gene06308</t>
  </si>
  <si>
    <t>gene20725</t>
  </si>
  <si>
    <t>gene14160</t>
  </si>
  <si>
    <t>gene16182</t>
  </si>
  <si>
    <t>gene21840</t>
  </si>
  <si>
    <t>gene24532</t>
  </si>
  <si>
    <t>gene22506</t>
  </si>
  <si>
    <t>gene15238</t>
  </si>
  <si>
    <t>gene13147</t>
  </si>
  <si>
    <t>gene21247</t>
  </si>
  <si>
    <t>gene13515</t>
  </si>
  <si>
    <t>gene09668</t>
  </si>
  <si>
    <t>gene20633</t>
  </si>
  <si>
    <t>gene00799</t>
  </si>
  <si>
    <t>gene04387</t>
  </si>
  <si>
    <t>gene31106</t>
  </si>
  <si>
    <t>gene23953</t>
  </si>
  <si>
    <t>gene24519</t>
  </si>
  <si>
    <t>gene29891</t>
  </si>
  <si>
    <t>gene36402</t>
  </si>
  <si>
    <t>gene30343</t>
  </si>
  <si>
    <t>gene11561</t>
  </si>
  <si>
    <t>gene02087</t>
  </si>
  <si>
    <t>gene24372</t>
  </si>
  <si>
    <t>gene05063</t>
  </si>
  <si>
    <t>gene04348</t>
  </si>
  <si>
    <t>gene26551</t>
  </si>
  <si>
    <t>gene07966</t>
  </si>
  <si>
    <t>gene38409</t>
  </si>
  <si>
    <t>gene16502</t>
  </si>
  <si>
    <t>gene04460</t>
  </si>
  <si>
    <t>gene11511</t>
  </si>
  <si>
    <t>gene25889</t>
  </si>
  <si>
    <t>gene32256</t>
  </si>
  <si>
    <t>gene19801</t>
  </si>
  <si>
    <t>gene19861</t>
  </si>
  <si>
    <t>gene21871</t>
  </si>
  <si>
    <t>gene10767</t>
  </si>
  <si>
    <t>gene06389</t>
  </si>
  <si>
    <t>gene31043</t>
  </si>
  <si>
    <t>gene21536</t>
  </si>
  <si>
    <t>gene13360</t>
  </si>
  <si>
    <t>gene06608</t>
  </si>
  <si>
    <t>gene28587</t>
  </si>
  <si>
    <t>gene38588</t>
  </si>
  <si>
    <t>gene00616</t>
  </si>
  <si>
    <t>gene13542</t>
  </si>
  <si>
    <t>gene26973</t>
  </si>
  <si>
    <t>gene35970</t>
  </si>
  <si>
    <t>gene21362</t>
  </si>
  <si>
    <t>gene19884</t>
  </si>
  <si>
    <t>gene14626</t>
  </si>
  <si>
    <t>gene37957</t>
  </si>
  <si>
    <t>gene08047</t>
  </si>
  <si>
    <t>gene01827</t>
  </si>
  <si>
    <t>gene00186</t>
  </si>
  <si>
    <t>gene05633</t>
  </si>
  <si>
    <t>gene32368</t>
  </si>
  <si>
    <t>gene18132</t>
  </si>
  <si>
    <t>gene02085</t>
  </si>
  <si>
    <t>gene35224</t>
  </si>
  <si>
    <t>gene16762</t>
  </si>
  <si>
    <t>gene38582</t>
  </si>
  <si>
    <t>gene29687</t>
  </si>
  <si>
    <t>gene06229</t>
  </si>
  <si>
    <t>gene36163</t>
  </si>
  <si>
    <t>gene37908</t>
  </si>
  <si>
    <t>gene29246</t>
  </si>
  <si>
    <t>gene15212</t>
  </si>
  <si>
    <t>gene31335</t>
  </si>
  <si>
    <t>gene15590</t>
  </si>
  <si>
    <t>gene28479</t>
  </si>
  <si>
    <t>gene36411</t>
  </si>
  <si>
    <t>gene14238</t>
  </si>
  <si>
    <t>gene01036</t>
  </si>
  <si>
    <t>gene06247</t>
  </si>
  <si>
    <t>gene31413</t>
  </si>
  <si>
    <t>gene04359</t>
  </si>
  <si>
    <t>gene01766</t>
  </si>
  <si>
    <t>gene17114</t>
  </si>
  <si>
    <t>gene25905</t>
  </si>
  <si>
    <t>gene13853</t>
  </si>
  <si>
    <t>gene29989</t>
  </si>
  <si>
    <t>gene27760</t>
  </si>
  <si>
    <t>gene24690</t>
  </si>
  <si>
    <t>gene04136</t>
  </si>
  <si>
    <t>gene08702</t>
  </si>
  <si>
    <t>gene37152</t>
  </si>
  <si>
    <t>gene26401</t>
  </si>
  <si>
    <t>gene29934</t>
  </si>
  <si>
    <t>gene28012</t>
  </si>
  <si>
    <t>gene34121</t>
  </si>
  <si>
    <t>gene04477</t>
  </si>
  <si>
    <t>gene03701</t>
  </si>
  <si>
    <t>gene02065</t>
  </si>
  <si>
    <t>gene02425</t>
  </si>
  <si>
    <t>gene23436</t>
  </si>
  <si>
    <t>gene00933</t>
  </si>
  <si>
    <t>gene24726</t>
  </si>
  <si>
    <t>gene04456</t>
  </si>
  <si>
    <t>gene27404</t>
  </si>
  <si>
    <t>gene11401</t>
  </si>
  <si>
    <t>gene30858</t>
  </si>
  <si>
    <t>gene28764</t>
  </si>
  <si>
    <t>gene31422</t>
  </si>
  <si>
    <t>gene24133</t>
  </si>
  <si>
    <t>gene08757</t>
  </si>
  <si>
    <t>gene16019</t>
  </si>
  <si>
    <t>gene21047</t>
  </si>
  <si>
    <t>gene28851</t>
  </si>
  <si>
    <t>gene11697</t>
  </si>
  <si>
    <t>gene32186</t>
  </si>
  <si>
    <t>gene16396</t>
  </si>
  <si>
    <t>gene18545</t>
  </si>
  <si>
    <t>gene04141</t>
  </si>
  <si>
    <t>gene01175</t>
  </si>
  <si>
    <t>gene02068</t>
  </si>
  <si>
    <t>gene25224</t>
  </si>
  <si>
    <t>gene36699</t>
  </si>
  <si>
    <t>gene05542</t>
  </si>
  <si>
    <t>gene13867</t>
  </si>
  <si>
    <t>gene01994</t>
  </si>
  <si>
    <t>gene07363</t>
  </si>
  <si>
    <t>gene05435</t>
  </si>
  <si>
    <t>gene02711</t>
  </si>
  <si>
    <t>gene11926</t>
  </si>
  <si>
    <t>gene00968</t>
  </si>
  <si>
    <t>gene16355</t>
  </si>
  <si>
    <t>gene27493</t>
  </si>
  <si>
    <t>gene10353</t>
  </si>
  <si>
    <t>gene09480</t>
  </si>
  <si>
    <t>gene22805</t>
  </si>
  <si>
    <t>gene00411</t>
  </si>
  <si>
    <t>gene25195</t>
  </si>
  <si>
    <t>gene16174</t>
  </si>
  <si>
    <t>gene20400</t>
  </si>
  <si>
    <t>gene23767</t>
  </si>
  <si>
    <t>gene07863</t>
  </si>
  <si>
    <t>gene35282</t>
  </si>
  <si>
    <t>gene09393</t>
  </si>
  <si>
    <t>gene07393</t>
  </si>
  <si>
    <t>gene13025</t>
  </si>
  <si>
    <t>gene03722</t>
  </si>
  <si>
    <t>gene21163</t>
  </si>
  <si>
    <t>gene01037</t>
  </si>
  <si>
    <t>gene13514</t>
  </si>
  <si>
    <t>gene36070</t>
  </si>
  <si>
    <t>gene04541</t>
  </si>
  <si>
    <t>gene35550</t>
  </si>
  <si>
    <t>gene37631</t>
  </si>
  <si>
    <t>gene30199</t>
  </si>
  <si>
    <t>gene24455</t>
  </si>
  <si>
    <t>gene10438</t>
  </si>
  <si>
    <t>gene11154</t>
  </si>
  <si>
    <t>gene29305</t>
  </si>
  <si>
    <t>gene02414</t>
  </si>
  <si>
    <t>gene15778</t>
  </si>
  <si>
    <t>gene34210</t>
  </si>
  <si>
    <t>gene37884</t>
  </si>
  <si>
    <t>gene20062</t>
  </si>
  <si>
    <t>gene08569</t>
  </si>
  <si>
    <t>gene06250</t>
  </si>
  <si>
    <t>gene26835</t>
  </si>
  <si>
    <t>gene15123</t>
  </si>
  <si>
    <t>gene17017</t>
  </si>
  <si>
    <t>gene28594</t>
  </si>
  <si>
    <t>gene28720</t>
  </si>
  <si>
    <t>gene08440</t>
  </si>
  <si>
    <t>gene20373</t>
  </si>
  <si>
    <t>gene26343</t>
  </si>
  <si>
    <t>gene08016</t>
  </si>
  <si>
    <t>gene17818</t>
  </si>
  <si>
    <t>gene36905</t>
  </si>
  <si>
    <t>gene20686</t>
  </si>
  <si>
    <t>gene31864</t>
  </si>
  <si>
    <t>gene22993</t>
  </si>
  <si>
    <t>gene37813</t>
  </si>
  <si>
    <t>gene35308</t>
  </si>
  <si>
    <t>gene30816</t>
  </si>
  <si>
    <t>gene25201</t>
  </si>
  <si>
    <t>gene26344</t>
  </si>
  <si>
    <t>gene00899</t>
  </si>
  <si>
    <t>gene15615</t>
  </si>
  <si>
    <t>gene36998</t>
  </si>
  <si>
    <t>gene28290</t>
  </si>
  <si>
    <t>gene17126</t>
  </si>
  <si>
    <t>gene16169</t>
  </si>
  <si>
    <t>gene00882</t>
  </si>
  <si>
    <t>gene11947</t>
  </si>
  <si>
    <t>gene05503</t>
  </si>
  <si>
    <t>gene29718</t>
  </si>
  <si>
    <t>gene17121</t>
  </si>
  <si>
    <t>gene27449</t>
  </si>
  <si>
    <t>gene05631</t>
  </si>
  <si>
    <t>gene30354</t>
  </si>
  <si>
    <t>gene08354</t>
  </si>
  <si>
    <t>gene17209</t>
  </si>
  <si>
    <t>gene13212</t>
  </si>
  <si>
    <t>gene04099</t>
  </si>
  <si>
    <t>gene21115</t>
  </si>
  <si>
    <t>gene13148</t>
  </si>
  <si>
    <t>gene13481</t>
  </si>
  <si>
    <t>gene20697</t>
  </si>
  <si>
    <t>gene26247</t>
  </si>
  <si>
    <t>gene22098</t>
  </si>
  <si>
    <t>gene12443</t>
  </si>
  <si>
    <t>gene37424</t>
  </si>
  <si>
    <t>gene11475</t>
  </si>
  <si>
    <t>gene08091</t>
  </si>
  <si>
    <t>gene37396</t>
  </si>
  <si>
    <t>gene35456</t>
  </si>
  <si>
    <t>gene09720</t>
  </si>
  <si>
    <t>gene26536</t>
  </si>
  <si>
    <t>gene20643</t>
  </si>
  <si>
    <t>gene05152</t>
  </si>
  <si>
    <t>gene13275</t>
  </si>
  <si>
    <t>gene07584</t>
  </si>
  <si>
    <t>gene15082</t>
  </si>
  <si>
    <t>gene15744</t>
  </si>
  <si>
    <t>gene05799</t>
  </si>
  <si>
    <t>gene25258</t>
  </si>
  <si>
    <t>gene29583</t>
  </si>
  <si>
    <t>gene32247</t>
  </si>
  <si>
    <t>gene03700</t>
  </si>
  <si>
    <t>gene01288</t>
  </si>
  <si>
    <t>gene02194</t>
  </si>
  <si>
    <t>gene38459</t>
  </si>
  <si>
    <t>gene31483</t>
  </si>
  <si>
    <t>gene20726</t>
  </si>
  <si>
    <t>gene00653</t>
  </si>
  <si>
    <t>gene27522</t>
  </si>
  <si>
    <t>gene08312</t>
  </si>
  <si>
    <t>gene36210</t>
  </si>
  <si>
    <t>gene37681</t>
  </si>
  <si>
    <t>gene37469</t>
  </si>
  <si>
    <t>gene09806</t>
  </si>
  <si>
    <t>gene12615</t>
  </si>
  <si>
    <t>gene26030</t>
  </si>
  <si>
    <t>gene05300</t>
  </si>
  <si>
    <t>gene00806</t>
  </si>
  <si>
    <t>gene31042</t>
  </si>
  <si>
    <t>gene22893</t>
  </si>
  <si>
    <t>gene22789</t>
  </si>
  <si>
    <t>gene18007</t>
  </si>
  <si>
    <t>gene09629</t>
  </si>
  <si>
    <t>gene21621</t>
  </si>
  <si>
    <t>gene05790</t>
  </si>
  <si>
    <t>gene00188</t>
  </si>
  <si>
    <t>gene31796</t>
  </si>
  <si>
    <t>gene08860</t>
  </si>
  <si>
    <t>gene36260</t>
  </si>
  <si>
    <t>gene13250</t>
  </si>
  <si>
    <t>gene12931</t>
  </si>
  <si>
    <t>gene13038</t>
  </si>
  <si>
    <t>gene24176</t>
  </si>
  <si>
    <t>gene01934</t>
  </si>
  <si>
    <t>gene32673</t>
  </si>
  <si>
    <t>gene16196</t>
  </si>
  <si>
    <t>gene21678</t>
  </si>
  <si>
    <t>gene35945</t>
  </si>
  <si>
    <t>gene04083</t>
  </si>
  <si>
    <t>gene06192</t>
  </si>
  <si>
    <t>gene21939</t>
  </si>
  <si>
    <t>gene17174</t>
  </si>
  <si>
    <t>gene18467</t>
  </si>
  <si>
    <t>gene17104</t>
  </si>
  <si>
    <t>gene22746</t>
  </si>
  <si>
    <t>gene31293</t>
  </si>
  <si>
    <t>gene05814</t>
  </si>
  <si>
    <t>gene15417</t>
  </si>
  <si>
    <t>gene20156</t>
  </si>
  <si>
    <t>gene01695</t>
  </si>
  <si>
    <t>gene24302</t>
  </si>
  <si>
    <t>gene24053</t>
  </si>
  <si>
    <t>gene07568</t>
  </si>
  <si>
    <t>gene12272</t>
  </si>
  <si>
    <t>gene25547</t>
  </si>
  <si>
    <t>gene01959</t>
  </si>
  <si>
    <t>gene17331</t>
  </si>
  <si>
    <t>gene14934</t>
  </si>
  <si>
    <t>gene36162</t>
  </si>
  <si>
    <t>gene06784</t>
  </si>
  <si>
    <t>gene29770</t>
  </si>
  <si>
    <t>gene36212</t>
  </si>
  <si>
    <t>gene02367</t>
  </si>
  <si>
    <t>gene00377</t>
  </si>
  <si>
    <t>gene12060</t>
  </si>
  <si>
    <t>gene13546</t>
  </si>
  <si>
    <t>gene29961</t>
  </si>
  <si>
    <t>gene03843</t>
  </si>
  <si>
    <t>gene01340</t>
  </si>
  <si>
    <t>gene11419</t>
  </si>
  <si>
    <t>gene10349</t>
  </si>
  <si>
    <t>gene23085</t>
  </si>
  <si>
    <t>gene31402</t>
  </si>
  <si>
    <t>gene36866</t>
  </si>
  <si>
    <t>gene31474</t>
  </si>
  <si>
    <t>gene13783</t>
  </si>
  <si>
    <t>gene28935</t>
  </si>
  <si>
    <t>gene01949</t>
  </si>
  <si>
    <t>gene01343</t>
  </si>
  <si>
    <t>gene06777</t>
  </si>
  <si>
    <t>gene06080</t>
  </si>
  <si>
    <t>gene09887</t>
  </si>
  <si>
    <t>gene23477</t>
  </si>
  <si>
    <t>gene25226</t>
  </si>
  <si>
    <t>gene22568</t>
  </si>
  <si>
    <t>gene16221</t>
  </si>
  <si>
    <t>gene01344</t>
  </si>
  <si>
    <t>gene27523</t>
  </si>
  <si>
    <t>gene32398</t>
  </si>
  <si>
    <t>gene13274</t>
  </si>
  <si>
    <t>gene24948</t>
  </si>
  <si>
    <t>gene05643</t>
  </si>
  <si>
    <t>gene06012</t>
  </si>
  <si>
    <t>gene16481</t>
  </si>
  <si>
    <t>gene38243</t>
  </si>
  <si>
    <t>gene24983</t>
  </si>
  <si>
    <t>gene30781</t>
  </si>
  <si>
    <t>gene35905</t>
  </si>
  <si>
    <t>gene05747</t>
  </si>
  <si>
    <t>gene35811</t>
  </si>
  <si>
    <t>gene20503</t>
  </si>
  <si>
    <t>gene29824</t>
  </si>
  <si>
    <t>gene24294</t>
  </si>
  <si>
    <t>gene17485</t>
  </si>
  <si>
    <t>gene01896</t>
  </si>
  <si>
    <t>gene28487</t>
  </si>
  <si>
    <t>gene27912</t>
  </si>
  <si>
    <t>gene30302</t>
  </si>
  <si>
    <t>gene03265</t>
  </si>
  <si>
    <t>gene37039</t>
  </si>
  <si>
    <t>gene36838</t>
  </si>
  <si>
    <t>gene22797</t>
  </si>
  <si>
    <t>gene26535</t>
  </si>
  <si>
    <t>gene28642</t>
  </si>
  <si>
    <t>gene30849</t>
  </si>
  <si>
    <t>gene24225</t>
  </si>
  <si>
    <t>gene38487</t>
  </si>
  <si>
    <t>gene28407</t>
  </si>
  <si>
    <t>gene06956</t>
  </si>
  <si>
    <t>gene22542</t>
  </si>
  <si>
    <t>gene09008</t>
  </si>
  <si>
    <t>gene21610</t>
  </si>
  <si>
    <t>gene24085</t>
  </si>
  <si>
    <t>gene16632</t>
  </si>
  <si>
    <t>gene21905</t>
  </si>
  <si>
    <t>gene24224</t>
  </si>
  <si>
    <t>gene24898</t>
  </si>
  <si>
    <t>gene19545</t>
  </si>
  <si>
    <t>gene01696</t>
  </si>
  <si>
    <t>gene05650</t>
  </si>
  <si>
    <t>gene36155</t>
  </si>
  <si>
    <t>gene33886</t>
  </si>
  <si>
    <t>gene30092</t>
  </si>
  <si>
    <t>gene17100</t>
  </si>
  <si>
    <t>gene28387</t>
  </si>
  <si>
    <t>gene20698</t>
  </si>
  <si>
    <t>gene18506</t>
  </si>
  <si>
    <t>gene10882</t>
  </si>
  <si>
    <t>gene23447</t>
  </si>
  <si>
    <t>gene22973</t>
  </si>
  <si>
    <t>gene08346</t>
  </si>
  <si>
    <t>gene05854</t>
  </si>
  <si>
    <t>gene22710</t>
  </si>
  <si>
    <t>gene30779</t>
  </si>
  <si>
    <t>gene07028</t>
  </si>
  <si>
    <t>gene07791</t>
  </si>
  <si>
    <t>gene34867</t>
  </si>
  <si>
    <t>gene25260</t>
  </si>
  <si>
    <t>gene38029</t>
  </si>
  <si>
    <t>gene31030</t>
  </si>
  <si>
    <t>gene31094</t>
  </si>
  <si>
    <t>gene38554</t>
  </si>
  <si>
    <t>gene00848</t>
  </si>
  <si>
    <t>gene07204</t>
  </si>
  <si>
    <t>gene30586</t>
  </si>
  <si>
    <t>gene29483</t>
  </si>
  <si>
    <t>gene06225</t>
  </si>
  <si>
    <t>gene06191</t>
  </si>
  <si>
    <t>gene10294</t>
  </si>
  <si>
    <t>gene36161</t>
  </si>
  <si>
    <t>gene37113</t>
  </si>
  <si>
    <t>gene13214</t>
  </si>
  <si>
    <t>gene31401</t>
  </si>
  <si>
    <t>gene34199</t>
  </si>
  <si>
    <t>gene08975</t>
  </si>
  <si>
    <t>gene06047</t>
  </si>
  <si>
    <t>gene05788</t>
  </si>
  <si>
    <t>gene36021</t>
  </si>
  <si>
    <t>gene13213</t>
  </si>
  <si>
    <t>gene34475</t>
  </si>
  <si>
    <t>gene15903</t>
  </si>
  <si>
    <t>gene20700</t>
  </si>
  <si>
    <t>gene22676</t>
  </si>
  <si>
    <t>gene29716</t>
  </si>
  <si>
    <t>gene37112</t>
  </si>
  <si>
    <t>gene01331</t>
  </si>
  <si>
    <t>gene36837</t>
  </si>
  <si>
    <t>gene34010</t>
  </si>
  <si>
    <t>gene09934</t>
  </si>
  <si>
    <t>gene22708</t>
  </si>
  <si>
    <t>gene25284</t>
  </si>
  <si>
    <t>gene34259</t>
  </si>
  <si>
    <t>gene15343</t>
  </si>
  <si>
    <t>gene36705</t>
  </si>
  <si>
    <t>gene21613</t>
  </si>
  <si>
    <t>gene09972</t>
  </si>
  <si>
    <t>gene26338</t>
  </si>
  <si>
    <t>gene21614</t>
  </si>
  <si>
    <t>gene15663</t>
  </si>
  <si>
    <t>gene33976</t>
  </si>
  <si>
    <t>gene31031</t>
  </si>
  <si>
    <t>gene11229</t>
  </si>
  <si>
    <t>gene22798</t>
  </si>
  <si>
    <t>gene11662</t>
  </si>
  <si>
    <t>gene15215</t>
  </si>
  <si>
    <t>gene22970</t>
  </si>
  <si>
    <t>gene07029</t>
  </si>
  <si>
    <t>gene30846</t>
  </si>
  <si>
    <t>gene22493</t>
  </si>
  <si>
    <t>gene03858</t>
  </si>
  <si>
    <t>gene12020</t>
  </si>
  <si>
    <t>gene21360</t>
  </si>
  <si>
    <t>gene22150</t>
  </si>
  <si>
    <t>gene22897</t>
  </si>
  <si>
    <t>gene32088</t>
  </si>
  <si>
    <t>gene06390</t>
  </si>
  <si>
    <t>gene13603</t>
  </si>
  <si>
    <t>gene17016</t>
  </si>
  <si>
    <t>gene06854</t>
  </si>
  <si>
    <t>gene29352</t>
  </si>
  <si>
    <t>gene21317</t>
  </si>
  <si>
    <t>gene22796</t>
  </si>
  <si>
    <t>gene16349</t>
  </si>
  <si>
    <t>gene13820</t>
  </si>
  <si>
    <t>gene20467</t>
  </si>
  <si>
    <t>gene30587</t>
  </si>
  <si>
    <t>gene14442</t>
  </si>
  <si>
    <t>gene24414</t>
  </si>
  <si>
    <t>gene01507</t>
  </si>
  <si>
    <t>gene11333</t>
  </si>
  <si>
    <r>
      <t xml:space="preserve">Table S12. </t>
    </r>
    <r>
      <rPr>
        <sz val="14"/>
        <color theme="1"/>
        <rFont val="Arial"/>
        <family val="2"/>
      </rPr>
      <t>Differentially expressed genes between strawberry fruit at RS1 and RS3 stage identified by three independent RNA-seq experiments. RS1, the ripening stage 1; RS3, the ripening stage 3; FPKM, fragments per kilobase of exon per million mapped fragments.</t>
    </r>
    <phoneticPr fontId="3" type="noConversion"/>
  </si>
  <si>
    <t>Fold change
(RS3/S1)</t>
    <phoneticPr fontId="3" type="noConversion"/>
  </si>
  <si>
    <t>RS3 Replicate 2</t>
    <phoneticPr fontId="3" type="noConversion"/>
  </si>
  <si>
    <t>RS3 Replicate 3</t>
    <phoneticPr fontId="3" type="noConversion"/>
  </si>
  <si>
    <t>gene01150</t>
  </si>
  <si>
    <t>gene22265</t>
  </si>
  <si>
    <t>gene25481</t>
  </si>
  <si>
    <t>gene30728</t>
  </si>
  <si>
    <t>gene03610</t>
  </si>
  <si>
    <t>gene38008</t>
  </si>
  <si>
    <t>gene13560</t>
  </si>
  <si>
    <t>gene06590</t>
  </si>
  <si>
    <t>gene07357</t>
  </si>
  <si>
    <t>gene36370</t>
  </si>
  <si>
    <t>gene25884</t>
  </si>
  <si>
    <t>gene25651</t>
  </si>
  <si>
    <t>gene09487</t>
  </si>
  <si>
    <t>gene13106</t>
  </si>
  <si>
    <t>gene14581</t>
  </si>
  <si>
    <t>gene25519</t>
  </si>
  <si>
    <t>gene11075</t>
  </si>
  <si>
    <t>gene06291</t>
  </si>
  <si>
    <t>gene31351</t>
  </si>
  <si>
    <t>gene15391</t>
  </si>
  <si>
    <t>gene15894</t>
  </si>
  <si>
    <t>gene17386</t>
  </si>
  <si>
    <t>gene21162</t>
  </si>
  <si>
    <t>gene01059</t>
  </si>
  <si>
    <t>gene09035</t>
  </si>
  <si>
    <t>gene08676</t>
  </si>
  <si>
    <t>gene35392</t>
  </si>
  <si>
    <t>gene25132</t>
  </si>
  <si>
    <t>gene10007</t>
  </si>
  <si>
    <t>gene26488</t>
  </si>
  <si>
    <t>gene14959</t>
  </si>
  <si>
    <t>gene28064</t>
  </si>
  <si>
    <t>gene14168</t>
  </si>
  <si>
    <t>gene28615</t>
  </si>
  <si>
    <t>gene01876</t>
  </si>
  <si>
    <t>gene38136</t>
  </si>
  <si>
    <t>gene05496</t>
  </si>
  <si>
    <t>gene18397</t>
  </si>
  <si>
    <t>gene11330</t>
  </si>
  <si>
    <t>gene05454</t>
  </si>
  <si>
    <t>gene25936</t>
  </si>
  <si>
    <t>gene10614</t>
  </si>
  <si>
    <t>gene14389</t>
  </si>
  <si>
    <t>gene10533</t>
  </si>
  <si>
    <t>gene18322</t>
  </si>
  <si>
    <t>gene09434</t>
  </si>
  <si>
    <t>gene23233</t>
  </si>
  <si>
    <t>gene12131</t>
  </si>
  <si>
    <t>gene20626</t>
  </si>
  <si>
    <t>gene19678</t>
  </si>
  <si>
    <t>gene24735</t>
  </si>
  <si>
    <t>gene08744</t>
  </si>
  <si>
    <t>gene05695</t>
  </si>
  <si>
    <t>gene31191</t>
  </si>
  <si>
    <t>gene00219</t>
  </si>
  <si>
    <t>gene37351</t>
  </si>
  <si>
    <t>gene13411</t>
  </si>
  <si>
    <t>gene06921</t>
  </si>
  <si>
    <t>gene10888</t>
  </si>
  <si>
    <t>gene36268</t>
  </si>
  <si>
    <t>gene01292</t>
  </si>
  <si>
    <t>gene16686</t>
  </si>
  <si>
    <t>gene31668</t>
  </si>
  <si>
    <t>gene10758</t>
  </si>
  <si>
    <t>gene03879</t>
  </si>
  <si>
    <t>gene36488</t>
  </si>
  <si>
    <t>gene06139</t>
  </si>
  <si>
    <t>gene10864</t>
  </si>
  <si>
    <t>gene03101</t>
  </si>
  <si>
    <t>gene02015</t>
  </si>
  <si>
    <t>gene06149</t>
  </si>
  <si>
    <t>gene09959</t>
  </si>
  <si>
    <t>gene14158</t>
  </si>
  <si>
    <t>gene09293</t>
  </si>
  <si>
    <t>gene25193</t>
  </si>
  <si>
    <t>gene36427</t>
  </si>
  <si>
    <t>gene18844</t>
  </si>
  <si>
    <t>gene02709</t>
  </si>
  <si>
    <t>gene08709</t>
  </si>
  <si>
    <t>gene12844</t>
  </si>
  <si>
    <t>gene06898</t>
  </si>
  <si>
    <t>gene06833</t>
  </si>
  <si>
    <t>gene24865</t>
  </si>
  <si>
    <t>gene15243</t>
  </si>
  <si>
    <t>gene02636</t>
  </si>
  <si>
    <t>gene24827</t>
  </si>
  <si>
    <t>gene36942</t>
  </si>
  <si>
    <t>gene11141</t>
  </si>
  <si>
    <t>gene28411</t>
  </si>
  <si>
    <t>gene14588</t>
  </si>
  <si>
    <t>gene06337</t>
  </si>
  <si>
    <t>gene36919</t>
  </si>
  <si>
    <t>gene06806</t>
  </si>
  <si>
    <t>gene34872</t>
  </si>
  <si>
    <t>gene32680</t>
  </si>
  <si>
    <t>gene38644</t>
  </si>
  <si>
    <t>gene19630</t>
  </si>
  <si>
    <t>gene06950</t>
  </si>
  <si>
    <t>gene38379</t>
  </si>
  <si>
    <t>gene29433</t>
  </si>
  <si>
    <t>gene10301</t>
  </si>
  <si>
    <t>gene28891</t>
  </si>
  <si>
    <t>gene36084</t>
  </si>
  <si>
    <t>gene22549</t>
  </si>
  <si>
    <t>gene17182</t>
  </si>
  <si>
    <t>gene00857</t>
  </si>
  <si>
    <t>gene03269</t>
  </si>
  <si>
    <t>gene11227</t>
  </si>
  <si>
    <t>gene16343</t>
  </si>
  <si>
    <t>gene19803</t>
  </si>
  <si>
    <t>gene01880</t>
  </si>
  <si>
    <t>gene35603</t>
  </si>
  <si>
    <t>gene07987</t>
  </si>
  <si>
    <t>gene29688</t>
  </si>
  <si>
    <t>gene25896</t>
  </si>
  <si>
    <t>gene20344</t>
  </si>
  <si>
    <t>gene15349</t>
  </si>
  <si>
    <t>gene25608</t>
  </si>
  <si>
    <t>gene25402</t>
  </si>
  <si>
    <t>gene24124</t>
  </si>
  <si>
    <t>gene26669</t>
  </si>
  <si>
    <t>gene00885</t>
  </si>
  <si>
    <t>gene16131</t>
  </si>
  <si>
    <t>gene37373</t>
  </si>
  <si>
    <t>gene26382</t>
  </si>
  <si>
    <t>gene23238</t>
  </si>
  <si>
    <t>gene00572</t>
  </si>
  <si>
    <t>gene28130</t>
  </si>
  <si>
    <t>gene00351</t>
  </si>
  <si>
    <t>gene04702</t>
  </si>
  <si>
    <t>gene28033</t>
  </si>
  <si>
    <t>gene25417</t>
  </si>
  <si>
    <t>gene38006</t>
  </si>
  <si>
    <t>gene19907</t>
  </si>
  <si>
    <t>gene04156</t>
  </si>
  <si>
    <t>gene13652</t>
  </si>
  <si>
    <t>gene22162</t>
  </si>
  <si>
    <t>gene08183</t>
  </si>
  <si>
    <t>gene19626</t>
  </si>
  <si>
    <t>gene05803</t>
  </si>
  <si>
    <t>gene29081</t>
  </si>
  <si>
    <t>gene20645</t>
  </si>
  <si>
    <t>gene20873</t>
  </si>
  <si>
    <t>gene20335</t>
  </si>
  <si>
    <t>gene28667</t>
  </si>
  <si>
    <t>gene02710</t>
  </si>
  <si>
    <t>gene35589</t>
  </si>
  <si>
    <t>gene28985</t>
  </si>
  <si>
    <t>gene07614</t>
  </si>
  <si>
    <t>gene31995</t>
  </si>
  <si>
    <t>gene13789</t>
  </si>
  <si>
    <t>gene36551</t>
  </si>
  <si>
    <t>gene38085</t>
  </si>
  <si>
    <t>gene29270</t>
  </si>
  <si>
    <t>gene28546</t>
  </si>
  <si>
    <t>gene20189</t>
  </si>
  <si>
    <t>gene04464</t>
  </si>
  <si>
    <t>gene35526</t>
  </si>
  <si>
    <t>gene37310</t>
  </si>
  <si>
    <t>gene01945</t>
  </si>
  <si>
    <t>gene27998</t>
  </si>
  <si>
    <t>gene37443</t>
  </si>
  <si>
    <t>gene12928</t>
  </si>
  <si>
    <t>gene14049</t>
  </si>
  <si>
    <t>gene21973</t>
  </si>
  <si>
    <t>gene17189</t>
  </si>
  <si>
    <t>gene06215</t>
  </si>
  <si>
    <t>gene28253</t>
  </si>
  <si>
    <t>gene03476</t>
  </si>
  <si>
    <t>gene37442</t>
  </si>
  <si>
    <t>gene35017</t>
  </si>
  <si>
    <t>gene01781</t>
  </si>
  <si>
    <t>gene10277</t>
  </si>
  <si>
    <t>gene28986</t>
  </si>
  <si>
    <t>gene19819</t>
  </si>
  <si>
    <t>gene30637</t>
  </si>
  <si>
    <t>gene28799</t>
  </si>
  <si>
    <t>gene22563</t>
  </si>
  <si>
    <t>gene18649</t>
  </si>
  <si>
    <t>gene29783</t>
  </si>
  <si>
    <t>gene38663</t>
  </si>
  <si>
    <t>gene35590</t>
  </si>
  <si>
    <t>gene03764</t>
  </si>
  <si>
    <t>gene11383</t>
  </si>
  <si>
    <t>gene10809</t>
  </si>
  <si>
    <t>gene07443</t>
  </si>
  <si>
    <t>gene03178</t>
  </si>
  <si>
    <t>gene04169</t>
  </si>
  <si>
    <t>gene14610</t>
  </si>
  <si>
    <t>gene01057</t>
  </si>
  <si>
    <t>gene14467</t>
  </si>
  <si>
    <t>gene18660</t>
  </si>
  <si>
    <t>gene05086</t>
  </si>
  <si>
    <t>gene19787</t>
  </si>
  <si>
    <t>gene09975</t>
  </si>
  <si>
    <t>gene18394</t>
  </si>
  <si>
    <t>gene23030</t>
  </si>
  <si>
    <t>gene30635</t>
  </si>
  <si>
    <t>gene21044</t>
  </si>
  <si>
    <t>gene19436</t>
  </si>
  <si>
    <t>gene27212</t>
  </si>
  <si>
    <t>gene38326</t>
  </si>
  <si>
    <t>gene35868</t>
  </si>
  <si>
    <t>gene25758</t>
  </si>
  <si>
    <t>gene37311</t>
  </si>
  <si>
    <t>gene18179</t>
  </si>
  <si>
    <t>gene07378</t>
  </si>
  <si>
    <t>gene35869</t>
  </si>
  <si>
    <t>gene08754</t>
  </si>
  <si>
    <t>gene04289</t>
  </si>
  <si>
    <t>gene08155</t>
  </si>
  <si>
    <t>gene03060</t>
  </si>
  <si>
    <t>gene13464</t>
  </si>
  <si>
    <t>gene01886</t>
  </si>
  <si>
    <t>gene22742</t>
  </si>
  <si>
    <t>gene32697</t>
  </si>
  <si>
    <t>gene16418</t>
  </si>
  <si>
    <t>gene09446</t>
  </si>
  <si>
    <t>gene02009</t>
  </si>
  <si>
    <t>gene16263</t>
  </si>
  <si>
    <t>gene18848</t>
  </si>
  <si>
    <t>gene09182</t>
  </si>
  <si>
    <t>gene08585</t>
  </si>
  <si>
    <t>gene25007</t>
  </si>
  <si>
    <t>gene30773</t>
  </si>
  <si>
    <t>gene21003</t>
  </si>
  <si>
    <t>gene38357</t>
  </si>
  <si>
    <t>gene28036</t>
  </si>
  <si>
    <t>gene14577</t>
  </si>
  <si>
    <t>gene36698</t>
  </si>
  <si>
    <t>gene11746</t>
  </si>
  <si>
    <t>gene32277</t>
  </si>
  <si>
    <t>gene00463</t>
  </si>
  <si>
    <t>gene10318</t>
  </si>
  <si>
    <t>gene14544</t>
  </si>
  <si>
    <t>gene22214</t>
  </si>
  <si>
    <t>gene21836</t>
  </si>
  <si>
    <t>gene07024</t>
  </si>
  <si>
    <t>gene25387</t>
  </si>
  <si>
    <t>gene11076</t>
  </si>
  <si>
    <t>gene23624</t>
  </si>
  <si>
    <t>gene17363</t>
  </si>
  <si>
    <t>gene22976</t>
  </si>
  <si>
    <t>gene11643</t>
  </si>
  <si>
    <t>gene27808</t>
  </si>
  <si>
    <t>gene28757</t>
  </si>
  <si>
    <t>gene24017</t>
  </si>
  <si>
    <t>gene07039</t>
  </si>
  <si>
    <t>gene25131</t>
  </si>
  <si>
    <t>gene26203</t>
  </si>
  <si>
    <t>gene01848</t>
  </si>
  <si>
    <t>gene31272</t>
  </si>
  <si>
    <t>gene37928</t>
  </si>
  <si>
    <t>gene31875</t>
  </si>
  <si>
    <t>gene25911</t>
  </si>
  <si>
    <t>gene05072</t>
  </si>
  <si>
    <t>gene06212</t>
  </si>
  <si>
    <t>gene38662</t>
  </si>
  <si>
    <t>gene00715</t>
  </si>
  <si>
    <t>gene04191</t>
  </si>
  <si>
    <t>gene31830</t>
  </si>
  <si>
    <t>gene38495</t>
  </si>
  <si>
    <t>gene04189</t>
  </si>
  <si>
    <t>gene26794</t>
  </si>
  <si>
    <t>gene19725</t>
  </si>
  <si>
    <t>gene03290</t>
  </si>
  <si>
    <t>gene07683</t>
  </si>
  <si>
    <t>gene27817</t>
  </si>
  <si>
    <t>gene36495</t>
  </si>
  <si>
    <t>gene25724</t>
  </si>
  <si>
    <t>gene01998</t>
  </si>
  <si>
    <t>gene18445</t>
  </si>
  <si>
    <t>gene22067</t>
  </si>
  <si>
    <t>gene25908</t>
  </si>
  <si>
    <t>gene13751</t>
  </si>
  <si>
    <t>gene08666</t>
  </si>
  <si>
    <t>gene37488</t>
  </si>
  <si>
    <t>gene22278</t>
  </si>
  <si>
    <t>gene32613</t>
  </si>
  <si>
    <t>gene07023</t>
  </si>
  <si>
    <t>gene08512</t>
  </si>
  <si>
    <t>gene02652</t>
  </si>
  <si>
    <t>gene01056</t>
  </si>
  <si>
    <t>gene38355</t>
  </si>
  <si>
    <t>gene36460</t>
  </si>
  <si>
    <t>gene13644</t>
  </si>
  <si>
    <t>gene36994</t>
  </si>
  <si>
    <t>gene24531</t>
  </si>
  <si>
    <t>gene23821</t>
  </si>
  <si>
    <t>gene11095</t>
  </si>
  <si>
    <t>gene27328</t>
  </si>
  <si>
    <t>gene24989</t>
  </si>
  <si>
    <t>gene38698</t>
  </si>
  <si>
    <t>gene15092</t>
  </si>
  <si>
    <t>gene04435</t>
  </si>
  <si>
    <t>gene24692</t>
  </si>
  <si>
    <t>gene15945</t>
  </si>
  <si>
    <t>gene28001</t>
  </si>
  <si>
    <t>gene01563</t>
  </si>
  <si>
    <t>gene25866</t>
  </si>
  <si>
    <t>gene09917</t>
  </si>
  <si>
    <t>gene31003</t>
  </si>
  <si>
    <t>gene31669</t>
  </si>
  <si>
    <t>gene03192</t>
  </si>
  <si>
    <t>gene24514</t>
  </si>
  <si>
    <t>gene05752</t>
  </si>
  <si>
    <t>gene10566</t>
  </si>
  <si>
    <t>gene25429</t>
  </si>
  <si>
    <t>gene04280</t>
  </si>
  <si>
    <t>gene29746</t>
  </si>
  <si>
    <t>gene21355</t>
  </si>
  <si>
    <t>gene36157</t>
  </si>
  <si>
    <t>gene31037</t>
  </si>
  <si>
    <t>gene10000</t>
  </si>
  <si>
    <t>gene13389</t>
  </si>
  <si>
    <t>gene26972</t>
  </si>
  <si>
    <t>gene11957</t>
  </si>
  <si>
    <t>gene03779</t>
  </si>
  <si>
    <t>gene10495</t>
  </si>
  <si>
    <t>gene22314</t>
  </si>
  <si>
    <t>gene30593</t>
  </si>
  <si>
    <t>gene28462</t>
  </si>
  <si>
    <t>gene18835</t>
  </si>
  <si>
    <t>gene25725</t>
  </si>
  <si>
    <t>gene15201</t>
  </si>
  <si>
    <t>gene25251</t>
  </si>
  <si>
    <t>gene32248</t>
  </si>
  <si>
    <t>gene01362</t>
  </si>
  <si>
    <t>gene22273</t>
  </si>
  <si>
    <t>gene01489</t>
  </si>
  <si>
    <t>gene31505</t>
  </si>
  <si>
    <t>gene32618</t>
  </si>
  <si>
    <t>gene10562</t>
  </si>
  <si>
    <t>gene29285</t>
  </si>
  <si>
    <t>gene09914</t>
  </si>
  <si>
    <t>gene20141</t>
  </si>
  <si>
    <t>gene29908</t>
  </si>
  <si>
    <t>gene22715</t>
  </si>
  <si>
    <t>gene28223</t>
  </si>
  <si>
    <t>gene15685</t>
  </si>
  <si>
    <t>gene00460</t>
  </si>
  <si>
    <t>gene09354</t>
  </si>
  <si>
    <t>gene04131</t>
  </si>
  <si>
    <t>gene30453</t>
  </si>
  <si>
    <t>gene23618</t>
  </si>
  <si>
    <t>gene23886</t>
  </si>
  <si>
    <t>gene06395</t>
  </si>
  <si>
    <t>gene13577</t>
  </si>
  <si>
    <t>gene06834</t>
  </si>
  <si>
    <t>gene18831</t>
  </si>
  <si>
    <t>gene03754</t>
  </si>
  <si>
    <t>gene28574</t>
  </si>
  <si>
    <t>gene12841</t>
  </si>
  <si>
    <t>gene12502</t>
  </si>
  <si>
    <t>gene20886</t>
  </si>
  <si>
    <t>gene10571</t>
  </si>
  <si>
    <t>gene19913</t>
  </si>
  <si>
    <t>gene29526</t>
  </si>
  <si>
    <t>gene29372</t>
  </si>
  <si>
    <t>gene29041</t>
  </si>
  <si>
    <t>gene38176</t>
  </si>
  <si>
    <t>gene15210</t>
  </si>
  <si>
    <t>gene18474</t>
  </si>
  <si>
    <t>gene18832</t>
  </si>
  <si>
    <t>gene27512</t>
  </si>
  <si>
    <t>gene22971</t>
  </si>
  <si>
    <t>gene35995</t>
  </si>
  <si>
    <t>gene05832</t>
  </si>
  <si>
    <t>gene19731</t>
  </si>
  <si>
    <t>gene02693</t>
  </si>
  <si>
    <t>gene01727</t>
  </si>
  <si>
    <t>gene20573</t>
  </si>
  <si>
    <t>gene02684</t>
  </si>
  <si>
    <t>gene30604</t>
  </si>
  <si>
    <t>gene21196</t>
  </si>
  <si>
    <t>gene32652</t>
  </si>
  <si>
    <t>gene07907</t>
  </si>
  <si>
    <t>gene02519</t>
  </si>
  <si>
    <t>gene27156</t>
  </si>
  <si>
    <t>gene24672</t>
  </si>
  <si>
    <t>gene15960</t>
  </si>
  <si>
    <t>gene06859</t>
  </si>
  <si>
    <t>gene19850</t>
  </si>
  <si>
    <t>gene36145</t>
  </si>
  <si>
    <t>gene09648</t>
  </si>
  <si>
    <t>gene26227</t>
  </si>
  <si>
    <t>gene17309</t>
  </si>
  <si>
    <t>gene31190</t>
  </si>
  <si>
    <t>gene20164</t>
  </si>
  <si>
    <t>gene28996</t>
  </si>
  <si>
    <t>gene21428</t>
  </si>
  <si>
    <t>gene12238</t>
  </si>
  <si>
    <t>gene22277</t>
  </si>
  <si>
    <t>gene18876</t>
  </si>
  <si>
    <t>gene11056</t>
  </si>
  <si>
    <t>gene11005</t>
  </si>
  <si>
    <t>gene15943</t>
  </si>
  <si>
    <t>gene23712</t>
  </si>
  <si>
    <t>gene14139</t>
  </si>
  <si>
    <t>gene22829</t>
  </si>
  <si>
    <t>gene00681</t>
  </si>
  <si>
    <t>gene12643</t>
  </si>
  <si>
    <t>gene25917</t>
  </si>
  <si>
    <t>gene29945</t>
  </si>
  <si>
    <t>gene22782</t>
  </si>
  <si>
    <t>gene13721</t>
  </si>
  <si>
    <t>gene29347</t>
  </si>
  <si>
    <t>gene23603</t>
  </si>
  <si>
    <t>gene26573</t>
  </si>
  <si>
    <t>gene05306</t>
  </si>
  <si>
    <t>gene03426</t>
  </si>
  <si>
    <t>gene37828</t>
  </si>
  <si>
    <t>gene16515</t>
  </si>
  <si>
    <t>gene10657</t>
  </si>
  <si>
    <t>gene05685</t>
  </si>
  <si>
    <t>gene16529</t>
  </si>
  <si>
    <t>gene26996</t>
  </si>
  <si>
    <t>gene17796</t>
  </si>
  <si>
    <t>gene35747</t>
  </si>
  <si>
    <t>gene09429</t>
  </si>
  <si>
    <t>gene35322</t>
  </si>
  <si>
    <t>gene08827</t>
  </si>
  <si>
    <t>gene09010</t>
  </si>
  <si>
    <t>gene31761</t>
  </si>
  <si>
    <t>gene12120</t>
  </si>
  <si>
    <t>gene35447</t>
  </si>
  <si>
    <t>gene25143</t>
  </si>
  <si>
    <t>gene28334</t>
  </si>
  <si>
    <t>gene22541</t>
  </si>
  <si>
    <t>gene26608</t>
  </si>
  <si>
    <t>gene24676</t>
  </si>
  <si>
    <t>gene11448</t>
  </si>
  <si>
    <t>gene26967</t>
  </si>
  <si>
    <t>gene04070</t>
  </si>
  <si>
    <t>gene31145</t>
  </si>
  <si>
    <t>gene36150</t>
  </si>
  <si>
    <t>gene31658</t>
  </si>
  <si>
    <t>gene37155</t>
  </si>
  <si>
    <t>gene23827</t>
  </si>
  <si>
    <t>gene01958</t>
  </si>
  <si>
    <t>gene17574</t>
  </si>
  <si>
    <t>gene35408</t>
  </si>
  <si>
    <t>gene30423</t>
  </si>
  <si>
    <t>gene23995</t>
  </si>
  <si>
    <t>gene25695</t>
  </si>
  <si>
    <t>gene14734</t>
  </si>
  <si>
    <t>gene30756</t>
  </si>
  <si>
    <t>gene20960</t>
  </si>
  <si>
    <t>gene07920</t>
  </si>
  <si>
    <t>gene05700</t>
  </si>
  <si>
    <t>gene10074</t>
  </si>
  <si>
    <t>gene05784</t>
  </si>
  <si>
    <t>gene22215</t>
  </si>
  <si>
    <t>gene20704</t>
  </si>
  <si>
    <t>gene30665</t>
  </si>
  <si>
    <t>gene30960</t>
  </si>
  <si>
    <t>gene17479</t>
  </si>
  <si>
    <t>gene28332</t>
  </si>
  <si>
    <t>gene30023</t>
  </si>
  <si>
    <t>gene27070</t>
  </si>
  <si>
    <t>gene20560</t>
  </si>
  <si>
    <t>gene37091</t>
  </si>
  <si>
    <t>gene23064</t>
  </si>
  <si>
    <t>gene17626</t>
  </si>
  <si>
    <t>gene32079</t>
  </si>
  <si>
    <t>gene31927</t>
  </si>
  <si>
    <t>gene23735</t>
  </si>
  <si>
    <t>gene31169</t>
  </si>
  <si>
    <t>gene14621</t>
  </si>
  <si>
    <t>gene36035</t>
  </si>
  <si>
    <t>gene17384</t>
  </si>
  <si>
    <t>gene15301</t>
  </si>
  <si>
    <t>gene32128</t>
  </si>
  <si>
    <t>gene00904</t>
  </si>
  <si>
    <t>gene26226</t>
  </si>
  <si>
    <t>gene38758</t>
  </si>
  <si>
    <t>gene10461</t>
  </si>
  <si>
    <t>gene29348</t>
  </si>
  <si>
    <t>gene07615</t>
  </si>
  <si>
    <t>gene34987</t>
  </si>
  <si>
    <t>gene00735</t>
  </si>
  <si>
    <t>gene18442</t>
  </si>
  <si>
    <t>gene30248</t>
  </si>
  <si>
    <t>gene22357</t>
  </si>
  <si>
    <t>gene30735</t>
  </si>
  <si>
    <t>gene16668</t>
  </si>
  <si>
    <t>gene36660</t>
  </si>
  <si>
    <t>gene18677</t>
  </si>
  <si>
    <t>gene02368</t>
  </si>
  <si>
    <t>gene31777</t>
  </si>
  <si>
    <t>gene03746</t>
  </si>
  <si>
    <t>gene37844</t>
  </si>
  <si>
    <t>gene24866</t>
  </si>
  <si>
    <t>gene02614</t>
  </si>
  <si>
    <t>gene03655</t>
  </si>
  <si>
    <t>gene16081</t>
  </si>
  <si>
    <t>gene04040</t>
  </si>
  <si>
    <t>gene37365</t>
  </si>
  <si>
    <t>gene08913</t>
  </si>
  <si>
    <t>gene09642</t>
  </si>
  <si>
    <t>gene24771</t>
  </si>
  <si>
    <t>gene12396</t>
  </si>
  <si>
    <t>gene17440</t>
  </si>
  <si>
    <t>gene28510</t>
  </si>
  <si>
    <t>gene05406</t>
  </si>
  <si>
    <t>gene00564</t>
  </si>
  <si>
    <t>gene27100</t>
  </si>
  <si>
    <t>gene20145</t>
  </si>
  <si>
    <t>gene08574</t>
  </si>
  <si>
    <t>gene37566</t>
  </si>
  <si>
    <t>gene00647</t>
  </si>
  <si>
    <t>gene04856</t>
  </si>
  <si>
    <t>gene37409</t>
  </si>
  <si>
    <t>gene30398</t>
  </si>
  <si>
    <t>gene17203</t>
  </si>
  <si>
    <t>gene24848</t>
  </si>
  <si>
    <t>gene23404</t>
  </si>
  <si>
    <t>gene24183</t>
  </si>
  <si>
    <t>gene13397</t>
  </si>
  <si>
    <t>gene08309</t>
  </si>
  <si>
    <t>gene01906</t>
  </si>
  <si>
    <t>gene24992</t>
  </si>
  <si>
    <t>gene13438</t>
  </si>
  <si>
    <t>gene04740</t>
  </si>
  <si>
    <t>gene11173</t>
  </si>
  <si>
    <t>gene30017</t>
  </si>
  <si>
    <t>gene02365</t>
  </si>
  <si>
    <t>gene09641</t>
  </si>
  <si>
    <t>gene37419</t>
  </si>
  <si>
    <t>gene38668</t>
  </si>
  <si>
    <t>gene07667</t>
  </si>
  <si>
    <t>gene32080</t>
  </si>
  <si>
    <t>gene17284</t>
  </si>
  <si>
    <t>gene16600</t>
  </si>
  <si>
    <t>gene06435</t>
  </si>
  <si>
    <t>gene01847</t>
  </si>
  <si>
    <t>gene36399</t>
  </si>
  <si>
    <t>gene35335</t>
  </si>
  <si>
    <t>gene18853</t>
  </si>
  <si>
    <t>gene24743</t>
  </si>
  <si>
    <t>gene13200</t>
  </si>
  <si>
    <t>gene00327</t>
  </si>
  <si>
    <t>gene08494</t>
  </si>
  <si>
    <t>gene29567</t>
  </si>
  <si>
    <t>gene21260</t>
  </si>
  <si>
    <t>gene22567</t>
  </si>
  <si>
    <t>gene17477</t>
  </si>
  <si>
    <t>gene29745</t>
  </si>
  <si>
    <t>gene14750</t>
  </si>
  <si>
    <t>gene31737</t>
  </si>
  <si>
    <t>gene24722</t>
  </si>
  <si>
    <t>gene11247</t>
  </si>
  <si>
    <t>gene13349</t>
  </si>
  <si>
    <t>gene21645</t>
  </si>
  <si>
    <t>gene37773</t>
  </si>
  <si>
    <t>gene23773</t>
  </si>
  <si>
    <t>gene19818</t>
  </si>
  <si>
    <t>gene36808</t>
  </si>
  <si>
    <t>gene10417</t>
  </si>
  <si>
    <t>gene15749</t>
  </si>
  <si>
    <t>gene18241</t>
  </si>
  <si>
    <t>gene22535</t>
  </si>
  <si>
    <t>gene15112</t>
  </si>
  <si>
    <t>gene23654</t>
  </si>
  <si>
    <t>gene24476</t>
  </si>
  <si>
    <t>gene09384</t>
  </si>
  <si>
    <t>gene12476</t>
  </si>
  <si>
    <t>gene29857</t>
  </si>
  <si>
    <t>gene26134</t>
  </si>
  <si>
    <t>gene32139</t>
  </si>
  <si>
    <t>gene14529</t>
  </si>
  <si>
    <t>gene26704</t>
  </si>
  <si>
    <t>gene38706</t>
  </si>
  <si>
    <t>gene17103</t>
  </si>
  <si>
    <t>gene06448</t>
  </si>
  <si>
    <t>gene16677</t>
  </si>
  <si>
    <t>gene26400</t>
  </si>
  <si>
    <t>gene14720</t>
  </si>
  <si>
    <t>gene04247</t>
  </si>
  <si>
    <t>gene19534</t>
  </si>
  <si>
    <t>gene29410</t>
  </si>
  <si>
    <t>gene11568</t>
  </si>
  <si>
    <t>gene21464</t>
  </si>
  <si>
    <t>gene07265</t>
  </si>
  <si>
    <t>gene28057</t>
  </si>
  <si>
    <t>gene09512</t>
  </si>
  <si>
    <t>gene05383</t>
  </si>
  <si>
    <t>gene10378</t>
  </si>
  <si>
    <t>gene08593</t>
  </si>
  <si>
    <t>gene32054</t>
  </si>
  <si>
    <t>gene16792</t>
  </si>
  <si>
    <t>gene19774</t>
  </si>
  <si>
    <t>gene02482</t>
  </si>
  <si>
    <t>gene36531</t>
  </si>
  <si>
    <t>gene23937</t>
  </si>
  <si>
    <t>gene08953</t>
  </si>
  <si>
    <t>gene10561</t>
  </si>
  <si>
    <t>gene06730</t>
  </si>
  <si>
    <t>gene00323</t>
  </si>
  <si>
    <t>gene00120</t>
  </si>
  <si>
    <t>gene06697</t>
  </si>
  <si>
    <t>gene23276</t>
  </si>
  <si>
    <t>gene20632</t>
  </si>
  <si>
    <t>gene31349</t>
  </si>
  <si>
    <t>gene15055</t>
  </si>
  <si>
    <t>gene02366</t>
  </si>
  <si>
    <t>gene38360</t>
  </si>
  <si>
    <t>gene30643</t>
  </si>
  <si>
    <t>gene35330</t>
  </si>
  <si>
    <t>gene21396</t>
  </si>
  <si>
    <t>gene18816</t>
  </si>
  <si>
    <t>gene31527</t>
  </si>
  <si>
    <t>gene15159</t>
  </si>
  <si>
    <t>gene02002</t>
  </si>
  <si>
    <t>gene06994</t>
  </si>
  <si>
    <t>gene25122</t>
  </si>
  <si>
    <t>gene19727</t>
  </si>
  <si>
    <t>gene30433</t>
  </si>
  <si>
    <t>gene21551</t>
  </si>
  <si>
    <t>gene25529</t>
  </si>
  <si>
    <t>gene29147</t>
  </si>
  <si>
    <t>gene24268</t>
  </si>
  <si>
    <t>gene13985</t>
  </si>
  <si>
    <t>gene32662</t>
  </si>
  <si>
    <t>gene30256</t>
  </si>
  <si>
    <t>gene18198</t>
  </si>
  <si>
    <t>gene30755</t>
  </si>
  <si>
    <t>gene16318</t>
  </si>
  <si>
    <t>gene15011</t>
  </si>
  <si>
    <t>gene36258</t>
  </si>
  <si>
    <t>gene12753</t>
  </si>
  <si>
    <t>gene08175</t>
  </si>
  <si>
    <t>gene04899</t>
  </si>
  <si>
    <t>gene08998</t>
  </si>
  <si>
    <t>gene27935</t>
  </si>
  <si>
    <t>gene26012</t>
  </si>
  <si>
    <t>gene28191</t>
  </si>
  <si>
    <t>gene08551</t>
  </si>
  <si>
    <t>gene24069</t>
  </si>
  <si>
    <t>gene18160</t>
  </si>
  <si>
    <t>gene13883</t>
  </si>
  <si>
    <t>gene16392</t>
  </si>
  <si>
    <t>gene11332</t>
  </si>
  <si>
    <t>gene21957</t>
  </si>
  <si>
    <t>gene31787</t>
  </si>
  <si>
    <t>gene01309</t>
  </si>
  <si>
    <t>gene29591</t>
  </si>
  <si>
    <t>gene09386</t>
  </si>
  <si>
    <t>gene03666</t>
  </si>
  <si>
    <t>gene20138</t>
  </si>
  <si>
    <t>gene14282</t>
  </si>
  <si>
    <t>gene00748</t>
  </si>
  <si>
    <t>gene15052</t>
  </si>
  <si>
    <t>gene00141</t>
  </si>
  <si>
    <t>gene37531</t>
  </si>
  <si>
    <t>gene30047</t>
  </si>
  <si>
    <t>gene29005</t>
  </si>
  <si>
    <t>gene00660</t>
  </si>
  <si>
    <t>gene06369</t>
  </si>
  <si>
    <t>gene26321</t>
  </si>
  <si>
    <t>gene18226</t>
  </si>
  <si>
    <t>gene37011</t>
  </si>
  <si>
    <t>gene27253</t>
  </si>
  <si>
    <t>gene13566</t>
  </si>
  <si>
    <t>gene28356</t>
  </si>
  <si>
    <t>gene38037</t>
  </si>
  <si>
    <t>gene35900</t>
  </si>
  <si>
    <t>gene36828</t>
  </si>
  <si>
    <t>gene26865</t>
  </si>
  <si>
    <t>gene29474</t>
  </si>
  <si>
    <t>gene28490</t>
  </si>
  <si>
    <t>gene21313</t>
  </si>
  <si>
    <t>gene31548</t>
  </si>
  <si>
    <t>gene04423</t>
  </si>
  <si>
    <t>gene05941</t>
  </si>
  <si>
    <t>gene26617</t>
  </si>
  <si>
    <t>gene32406</t>
  </si>
  <si>
    <t>gene08602</t>
  </si>
  <si>
    <t>gene27311</t>
  </si>
  <si>
    <t>gene38361</t>
  </si>
  <si>
    <t>gene35413</t>
  </si>
  <si>
    <t>gene25330</t>
  </si>
  <si>
    <t>gene09738</t>
  </si>
  <si>
    <t>gene38507</t>
  </si>
  <si>
    <t>gene29058</t>
  </si>
  <si>
    <t>gene13371</t>
  </si>
  <si>
    <t>gene32332</t>
  </si>
  <si>
    <t>gene22176</t>
  </si>
  <si>
    <t>gene28171</t>
  </si>
  <si>
    <t>gene38174</t>
  </si>
  <si>
    <t>gene18472</t>
  </si>
  <si>
    <t>gene15553</t>
  </si>
  <si>
    <t>gene27352</t>
  </si>
  <si>
    <t>gene25967</t>
  </si>
  <si>
    <t>gene32566</t>
  </si>
  <si>
    <t>gene02455</t>
  </si>
  <si>
    <t>gene12501</t>
  </si>
  <si>
    <t>gene37103</t>
  </si>
  <si>
    <t>gene07978</t>
  </si>
  <si>
    <t>gene32039</t>
  </si>
  <si>
    <t>gene09550</t>
  </si>
  <si>
    <t>gene12919</t>
  </si>
  <si>
    <t>gene08833</t>
  </si>
  <si>
    <t>gene13771</t>
  </si>
  <si>
    <t>gene11468</t>
  </si>
  <si>
    <t>gene00679</t>
  </si>
  <si>
    <t>gene15592</t>
  </si>
  <si>
    <t>gene21581</t>
  </si>
  <si>
    <t>gene16678</t>
  </si>
  <si>
    <t>gene18030</t>
  </si>
  <si>
    <t>gene24649</t>
  </si>
  <si>
    <t>gene38435</t>
  </si>
  <si>
    <t>gene08674</t>
  </si>
  <si>
    <t>gene38426</t>
  </si>
  <si>
    <t>gene17869</t>
  </si>
  <si>
    <t>gene20412</t>
  </si>
  <si>
    <t>gene04495</t>
  </si>
  <si>
    <t>gene13964</t>
  </si>
  <si>
    <t>gene30649</t>
  </si>
  <si>
    <t>gene07123</t>
  </si>
  <si>
    <t>gene18982</t>
  </si>
  <si>
    <t>gene29956</t>
  </si>
  <si>
    <t>gene16740</t>
  </si>
  <si>
    <t>gene27627</t>
  </si>
  <si>
    <t>gene06995</t>
  </si>
  <si>
    <t>gene18287</t>
  </si>
  <si>
    <t>gene11161</t>
  </si>
  <si>
    <t>gene14410</t>
  </si>
  <si>
    <t>gene22490</t>
  </si>
  <si>
    <t>gene05515</t>
  </si>
  <si>
    <t>gene22456</t>
  </si>
  <si>
    <t>gene26360</t>
  </si>
  <si>
    <t>gene30434</t>
  </si>
  <si>
    <t>gene31978</t>
  </si>
  <si>
    <t>gene21216</t>
  </si>
  <si>
    <t>gene22841</t>
  </si>
  <si>
    <t>gene21363</t>
  </si>
  <si>
    <t>gene31559</t>
  </si>
  <si>
    <t>gene04942</t>
  </si>
  <si>
    <t>gene36897</t>
  </si>
  <si>
    <t>gene37687</t>
  </si>
  <si>
    <t>gene13803</t>
  </si>
  <si>
    <t>gene12254</t>
  </si>
  <si>
    <t>gene11994</t>
  </si>
  <si>
    <t>gene26926</t>
  </si>
  <si>
    <t>gene04332</t>
  </si>
  <si>
    <t>gene10895</t>
  </si>
  <si>
    <t>gene08500</t>
  </si>
  <si>
    <t>gene28915</t>
  </si>
  <si>
    <t>gene10865</t>
  </si>
  <si>
    <t>gene07139</t>
  </si>
  <si>
    <t>gene19976</t>
  </si>
  <si>
    <t>gene28114</t>
  </si>
  <si>
    <t>gene00646</t>
  </si>
  <si>
    <t>gene05351</t>
  </si>
  <si>
    <t>gene29148</t>
  </si>
  <si>
    <t>gene06827</t>
  </si>
  <si>
    <t>gene15136</t>
  </si>
  <si>
    <t>gene08435</t>
  </si>
  <si>
    <t>gene22342</t>
  </si>
  <si>
    <t>gene36048</t>
  </si>
  <si>
    <t>gene09387</t>
  </si>
  <si>
    <t>gene30736</t>
  </si>
  <si>
    <t>gene23049</t>
  </si>
  <si>
    <t>gene04683</t>
  </si>
  <si>
    <t>gene11627</t>
  </si>
  <si>
    <t>gene31560</t>
  </si>
  <si>
    <t>gene36083</t>
  </si>
  <si>
    <t>gene10458</t>
  </si>
  <si>
    <t>gene00677</t>
  </si>
  <si>
    <t>gene08587</t>
  </si>
  <si>
    <t>gene05008</t>
  </si>
  <si>
    <t>gene34457</t>
  </si>
  <si>
    <t>gene38708</t>
  </si>
  <si>
    <t>gene09833</t>
  </si>
  <si>
    <t>gene24056</t>
  </si>
  <si>
    <t>gene34006</t>
  </si>
  <si>
    <t>gene20863</t>
  </si>
  <si>
    <t>gene24016</t>
  </si>
  <si>
    <t>gene07128</t>
  </si>
  <si>
    <t>gene16955</t>
  </si>
  <si>
    <t>gene22332</t>
  </si>
  <si>
    <t>gene30775</t>
  </si>
  <si>
    <t>gene13379</t>
  </si>
  <si>
    <t>gene04613</t>
  </si>
  <si>
    <t>gene20057</t>
  </si>
  <si>
    <t>gene35667</t>
  </si>
  <si>
    <t>gene03851</t>
  </si>
  <si>
    <t>gene12667</t>
  </si>
  <si>
    <t>gene37736</t>
  </si>
  <si>
    <t>gene11469</t>
  </si>
  <si>
    <t>gene23316</t>
  </si>
  <si>
    <t>gene03534</t>
  </si>
  <si>
    <t>gene01050</t>
  </si>
  <si>
    <t>gene17068</t>
  </si>
  <si>
    <t>gene26997</t>
  </si>
  <si>
    <t>gene27534</t>
  </si>
  <si>
    <t>gene37500</t>
  </si>
  <si>
    <t>gene05529</t>
  </si>
  <si>
    <t>gene00329</t>
  </si>
  <si>
    <t>gene23653</t>
  </si>
  <si>
    <t>gene30459</t>
  </si>
  <si>
    <t>gene14869</t>
  </si>
  <si>
    <t>gene00220</t>
  </si>
  <si>
    <t>gene10069</t>
  </si>
  <si>
    <t>gene12323</t>
  </si>
  <si>
    <t>gene32322</t>
  </si>
  <si>
    <t>gene32449</t>
  </si>
  <si>
    <t>gene28063</t>
  </si>
  <si>
    <t>gene16706</t>
  </si>
  <si>
    <t>gene09165</t>
  </si>
  <si>
    <t>gene14102</t>
  </si>
  <si>
    <t>gene23926</t>
  </si>
  <si>
    <t>gene20108</t>
  </si>
  <si>
    <t>gene04662</t>
  </si>
  <si>
    <t>gene36034</t>
  </si>
  <si>
    <t>gene00240</t>
  </si>
  <si>
    <t>gene00285</t>
  </si>
  <si>
    <t>gene23952</t>
  </si>
  <si>
    <t>gene37285</t>
  </si>
  <si>
    <t>gene07767</t>
  </si>
  <si>
    <t>gene34327</t>
  </si>
  <si>
    <t>gene14021</t>
  </si>
  <si>
    <t>gene00182</t>
  </si>
  <si>
    <t>gene23091</t>
  </si>
  <si>
    <t>gene16294</t>
  </si>
  <si>
    <t>gene20598</t>
  </si>
  <si>
    <t>gene11683</t>
  </si>
  <si>
    <t>gene08315</t>
  </si>
  <si>
    <t>gene12871</t>
  </si>
  <si>
    <t>gene09145</t>
  </si>
  <si>
    <t>gene05715</t>
  </si>
  <si>
    <t>gene09161</t>
  </si>
  <si>
    <t>gene06901</t>
  </si>
  <si>
    <t>gene17596</t>
  </si>
  <si>
    <t>gene15244</t>
  </si>
  <si>
    <t>gene26913</t>
  </si>
  <si>
    <t>gene25576</t>
  </si>
  <si>
    <t>gene23746</t>
  </si>
  <si>
    <t>gene01308</t>
  </si>
  <si>
    <t>gene31648</t>
  </si>
  <si>
    <t>gene37070</t>
  </si>
  <si>
    <t>gene07319</t>
  </si>
  <si>
    <t>gene27738</t>
  </si>
  <si>
    <t>gene29616</t>
  </si>
  <si>
    <t>gene11696</t>
  </si>
  <si>
    <t>gene14535</t>
  </si>
  <si>
    <t>gene18293</t>
  </si>
  <si>
    <t>gene19854</t>
  </si>
  <si>
    <t>gene26490</t>
  </si>
  <si>
    <t>gene36542</t>
  </si>
  <si>
    <t>gene23986</t>
  </si>
  <si>
    <t>gene11112</t>
  </si>
  <si>
    <t>gene36439</t>
  </si>
  <si>
    <t>gene25126</t>
  </si>
  <si>
    <t>gene05479</t>
  </si>
  <si>
    <t>gene09667</t>
  </si>
  <si>
    <t>gene08350</t>
  </si>
  <si>
    <t>gene14165</t>
  </si>
  <si>
    <t>gene20105</t>
  </si>
  <si>
    <t>gene36398</t>
  </si>
  <si>
    <t>gene14463</t>
  </si>
  <si>
    <t>gene17090</t>
  </si>
  <si>
    <t>gene06943</t>
  </si>
  <si>
    <t>gene18079</t>
  </si>
  <si>
    <t>gene37822</t>
  </si>
  <si>
    <t>gene35135</t>
  </si>
  <si>
    <t>gene13698</t>
  </si>
  <si>
    <t>gene34163</t>
  </si>
  <si>
    <t>gene12940</t>
  </si>
  <si>
    <t>gene24660</t>
  </si>
  <si>
    <t>gene30421</t>
  </si>
  <si>
    <t>gene29935</t>
  </si>
  <si>
    <t>gene12142</t>
  </si>
  <si>
    <t>gene37724</t>
  </si>
  <si>
    <t>gene00980</t>
  </si>
  <si>
    <t>gene09447</t>
  </si>
  <si>
    <t>gene30650</t>
  </si>
  <si>
    <t>gene28350</t>
  </si>
  <si>
    <t>gene32187</t>
  </si>
  <si>
    <t>gene13617</t>
  </si>
  <si>
    <t>gene02540</t>
  </si>
  <si>
    <t>gene25287</t>
  </si>
  <si>
    <t>gene36527</t>
  </si>
  <si>
    <t>gene24412</t>
  </si>
  <si>
    <t>gene17237</t>
  </si>
  <si>
    <t>gene13728</t>
  </si>
  <si>
    <t>gene02245</t>
  </si>
  <si>
    <t>gene26112</t>
  </si>
  <si>
    <t>gene15274</t>
  </si>
  <si>
    <t>gene34445</t>
  </si>
  <si>
    <t>gene21535</t>
  </si>
  <si>
    <t>gene08964</t>
  </si>
  <si>
    <t>gene07002</t>
  </si>
  <si>
    <t>gene32324</t>
  </si>
  <si>
    <t>gene27578</t>
  </si>
  <si>
    <t>gene15806</t>
  </si>
  <si>
    <t>gene22061</t>
  </si>
  <si>
    <t>gene30530</t>
  </si>
  <si>
    <t>gene36952</t>
  </si>
  <si>
    <t>gene30045</t>
  </si>
  <si>
    <t>gene09329</t>
  </si>
  <si>
    <t>gene18679</t>
  </si>
  <si>
    <t>gene26836</t>
  </si>
  <si>
    <t>gene22082</t>
  </si>
  <si>
    <t>gene25425</t>
  </si>
  <si>
    <t>gene38573</t>
  </si>
  <si>
    <t>gene37666</t>
  </si>
  <si>
    <t>gene12126</t>
  </si>
  <si>
    <t>gene01202</t>
  </si>
  <si>
    <t>gene03825</t>
  </si>
  <si>
    <t>gene26789</t>
  </si>
  <si>
    <t>gene22338</t>
  </si>
  <si>
    <t>gene00458</t>
  </si>
  <si>
    <t>gene37262</t>
  </si>
  <si>
    <t>gene13055</t>
  </si>
  <si>
    <t>gene16866</t>
  </si>
  <si>
    <t>gene23625</t>
  </si>
  <si>
    <t>gene32028</t>
  </si>
  <si>
    <t>gene01505</t>
  </si>
  <si>
    <t>gene14801</t>
  </si>
  <si>
    <t>gene32646</t>
  </si>
  <si>
    <t>gene23868</t>
  </si>
  <si>
    <t>gene04216</t>
  </si>
  <si>
    <t>gene14755</t>
  </si>
  <si>
    <t>gene20912</t>
  </si>
  <si>
    <t>gene14271</t>
  </si>
  <si>
    <t>gene35792</t>
  </si>
  <si>
    <t>gene06185</t>
  </si>
  <si>
    <t>gene22445</t>
  </si>
  <si>
    <t>gene38019</t>
  </si>
  <si>
    <t>gene19863</t>
  </si>
  <si>
    <t>gene29430</t>
  </si>
  <si>
    <t>gene38223</t>
  </si>
  <si>
    <t>gene30789</t>
  </si>
  <si>
    <t>gene29245</t>
  </si>
  <si>
    <t>gene18075</t>
  </si>
  <si>
    <t>gene36238</t>
  </si>
  <si>
    <t>gene23977</t>
  </si>
  <si>
    <t>gene25289</t>
  </si>
  <si>
    <t>gene08576</t>
  </si>
  <si>
    <t>gene09118</t>
  </si>
  <si>
    <t>gene38713</t>
  </si>
  <si>
    <t>gene03601</t>
  </si>
  <si>
    <t>gene27911</t>
  </si>
  <si>
    <t>gene28416</t>
  </si>
  <si>
    <t>gene19709</t>
  </si>
  <si>
    <t>gene15526</t>
  </si>
  <si>
    <t>gene06964</t>
  </si>
  <si>
    <t>gene00780</t>
  </si>
  <si>
    <t>gene13578</t>
  </si>
  <si>
    <t>gene11484</t>
  </si>
  <si>
    <t>gene23122</t>
  </si>
  <si>
    <t>gene26768</t>
  </si>
  <si>
    <t>gene05608</t>
  </si>
  <si>
    <t>gene14981</t>
  </si>
  <si>
    <t>gene02465</t>
  </si>
  <si>
    <t>gene02689</t>
  </si>
  <si>
    <t>gene16555</t>
  </si>
  <si>
    <t>gene14288</t>
  </si>
  <si>
    <t>gene24364</t>
  </si>
  <si>
    <t>gene04793</t>
  </si>
  <si>
    <t>gene13844</t>
  </si>
  <si>
    <t>gene35142</t>
  </si>
  <si>
    <t>gene36688</t>
  </si>
  <si>
    <t>gene11694</t>
  </si>
  <si>
    <t>gene13096</t>
  </si>
  <si>
    <t>gene32544</t>
  </si>
  <si>
    <t>gene13216</t>
  </si>
  <si>
    <t>gene14721</t>
  </si>
  <si>
    <t>gene37846</t>
  </si>
  <si>
    <t>gene30046</t>
  </si>
  <si>
    <t>gene30610</t>
  </si>
  <si>
    <t>gene28460</t>
  </si>
  <si>
    <t>gene07391</t>
  </si>
  <si>
    <t>gene26905</t>
  </si>
  <si>
    <t>gene31962</t>
  </si>
  <si>
    <t>gene17614</t>
  </si>
  <si>
    <t>gene28958</t>
  </si>
  <si>
    <t>gene28671</t>
  </si>
  <si>
    <t>gene37501</t>
  </si>
  <si>
    <t>gene09113</t>
  </si>
  <si>
    <t>gene02041</t>
  </si>
  <si>
    <t>gene12105</t>
  </si>
  <si>
    <t>gene30435</t>
  </si>
  <si>
    <t>gene37723</t>
  </si>
  <si>
    <t>gene03356</t>
  </si>
  <si>
    <t>gene09783</t>
  </si>
  <si>
    <t>gene31102</t>
  </si>
  <si>
    <t>gene32462</t>
  </si>
  <si>
    <t>gene00291</t>
  </si>
  <si>
    <t>gene31724</t>
  </si>
  <si>
    <t>gene38341</t>
  </si>
  <si>
    <t>gene25130</t>
  </si>
  <si>
    <t>gene19896</t>
  </si>
  <si>
    <t>gene35983</t>
  </si>
  <si>
    <t>gene11703</t>
  </si>
  <si>
    <t>gene37399</t>
  </si>
  <si>
    <t>gene28862</t>
  </si>
  <si>
    <t>gene28273</t>
  </si>
  <si>
    <t>gene28952</t>
  </si>
  <si>
    <t>gene08753</t>
  </si>
  <si>
    <t>gene24987</t>
  </si>
  <si>
    <t>gene17190</t>
  </si>
  <si>
    <t>gene28569</t>
  </si>
  <si>
    <t>gene11688</t>
  </si>
  <si>
    <t>gene35787</t>
  </si>
  <si>
    <t>gene28741</t>
  </si>
  <si>
    <t>gene19349</t>
  </si>
  <si>
    <t>gene07983</t>
  </si>
  <si>
    <t>gene23933</t>
  </si>
  <si>
    <t>gene18852</t>
  </si>
  <si>
    <t>gene28358</t>
  </si>
  <si>
    <t>gene17056</t>
  </si>
  <si>
    <t>gene03867</t>
  </si>
  <si>
    <t>gene12556</t>
  </si>
  <si>
    <t>gene17726</t>
  </si>
  <si>
    <t>gene28713</t>
  </si>
  <si>
    <t>gene11594</t>
  </si>
  <si>
    <t>gene18802</t>
  </si>
  <si>
    <t>gene36200</t>
  </si>
  <si>
    <t>gene05867</t>
  </si>
  <si>
    <t>gene05591</t>
  </si>
  <si>
    <t>gene31819</t>
  </si>
  <si>
    <t>gene17083</t>
  </si>
  <si>
    <t>gene11946</t>
  </si>
  <si>
    <t>gene24870</t>
  </si>
  <si>
    <t>gene37956</t>
  </si>
  <si>
    <t>gene20426</t>
  </si>
  <si>
    <t>gene12481</t>
  </si>
  <si>
    <t>gene07685</t>
  </si>
  <si>
    <t>gene07598</t>
  </si>
  <si>
    <t>gene19769</t>
  </si>
  <si>
    <t>gene12077</t>
  </si>
  <si>
    <t>gene22136</t>
  </si>
  <si>
    <t>gene20545</t>
  </si>
  <si>
    <t>gene15722</t>
  </si>
  <si>
    <t>gene08495</t>
  </si>
  <si>
    <t>gene02604</t>
  </si>
  <si>
    <t>gene30958</t>
  </si>
  <si>
    <t>gene18730</t>
  </si>
  <si>
    <t>gene14794</t>
  </si>
  <si>
    <t>gene00727</t>
  </si>
  <si>
    <t>gene34336</t>
  </si>
  <si>
    <t>gene15183</t>
  </si>
  <si>
    <t>gene03268</t>
  </si>
  <si>
    <t>gene01601</t>
  </si>
  <si>
    <t>gene16584</t>
  </si>
  <si>
    <t>gene09484</t>
  </si>
  <si>
    <t>gene02215</t>
  </si>
  <si>
    <t>gene22073</t>
  </si>
  <si>
    <t>gene17441</t>
  </si>
  <si>
    <t>gene18569</t>
  </si>
  <si>
    <t>gene00299</t>
  </si>
  <si>
    <t>gene16893</t>
  </si>
  <si>
    <t>gene16567</t>
  </si>
  <si>
    <t>gene25821</t>
  </si>
  <si>
    <t>gene15990</t>
  </si>
  <si>
    <t>gene38010</t>
  </si>
  <si>
    <t>gene10788</t>
  </si>
  <si>
    <t>gene06020</t>
  </si>
  <si>
    <t>gene36193</t>
  </si>
  <si>
    <t>gene30425</t>
  </si>
  <si>
    <t>gene35693</t>
  </si>
  <si>
    <t>gene03083</t>
  </si>
  <si>
    <t>gene25472</t>
  </si>
  <si>
    <t>gene04612</t>
  </si>
  <si>
    <t>gene25428</t>
  </si>
  <si>
    <t>gene10816</t>
  </si>
  <si>
    <t>gene26127</t>
  </si>
  <si>
    <t>gene16865</t>
  </si>
  <si>
    <t>gene11670</t>
  </si>
  <si>
    <t>gene19688</t>
  </si>
  <si>
    <t>gene10459</t>
  </si>
  <si>
    <t>gene13498</t>
  </si>
  <si>
    <t>gene01183</t>
  </si>
  <si>
    <t>gene36172</t>
  </si>
  <si>
    <t>gene14268</t>
  </si>
  <si>
    <t>gene05569</t>
  </si>
  <si>
    <t>gene13280</t>
  </si>
  <si>
    <t>gene05374</t>
  </si>
  <si>
    <t>gene30503</t>
  </si>
  <si>
    <t>gene38709</t>
  </si>
  <si>
    <t>gene24015</t>
  </si>
  <si>
    <t>gene28103</t>
  </si>
  <si>
    <t>gene19572</t>
  </si>
  <si>
    <t>gene17693</t>
  </si>
  <si>
    <t>gene22377</t>
  </si>
  <si>
    <t>gene23620</t>
  </si>
  <si>
    <t>gene04466</t>
  </si>
  <si>
    <t>gene17472</t>
  </si>
  <si>
    <t>gene37989</t>
  </si>
  <si>
    <t>gene06549</t>
  </si>
  <si>
    <t>gene33867</t>
  </si>
  <si>
    <t>gene28878</t>
  </si>
  <si>
    <t>gene29676</t>
  </si>
  <si>
    <t>gene14665</t>
  </si>
  <si>
    <t>gene32309</t>
  </si>
  <si>
    <t>gene06640</t>
  </si>
  <si>
    <t>gene01545</t>
  </si>
  <si>
    <t>gene13760</t>
  </si>
  <si>
    <t>gene21622</t>
  </si>
  <si>
    <t>gene06858</t>
  </si>
  <si>
    <t>gene22701</t>
  </si>
  <si>
    <t>gene09848</t>
  </si>
  <si>
    <t>gene03691</t>
  </si>
  <si>
    <t>gene26359</t>
  </si>
  <si>
    <t>gene38407</t>
  </si>
  <si>
    <t>gene21173</t>
  </si>
  <si>
    <t>gene27346</t>
  </si>
  <si>
    <t>gene05652</t>
  </si>
  <si>
    <t>gene09475</t>
  </si>
  <si>
    <t>gene18385</t>
  </si>
  <si>
    <t>gene14318</t>
  </si>
  <si>
    <t>gene32226</t>
  </si>
  <si>
    <t>gene11476</t>
  </si>
  <si>
    <t>gene18517</t>
  </si>
  <si>
    <t>gene07963</t>
  </si>
  <si>
    <t>gene10959</t>
  </si>
  <si>
    <t>gene14853</t>
  </si>
  <si>
    <t>gene06612</t>
  </si>
  <si>
    <t>gene05387</t>
  </si>
  <si>
    <t>gene19543</t>
  </si>
  <si>
    <t>gene08430</t>
  </si>
  <si>
    <t>gene30640</t>
  </si>
  <si>
    <t>gene11145</t>
  </si>
  <si>
    <t>gene30035</t>
  </si>
  <si>
    <t>gene21656</t>
  </si>
  <si>
    <t>gene08644</t>
  </si>
  <si>
    <t>gene28414</t>
  </si>
  <si>
    <t>gene08370</t>
  </si>
  <si>
    <t>gene08777</t>
  </si>
  <si>
    <t>gene26347</t>
  </si>
  <si>
    <t>gene22087</t>
  </si>
  <si>
    <t>gene15951</t>
  </si>
  <si>
    <t>gene10514</t>
  </si>
  <si>
    <t>gene15857</t>
  </si>
  <si>
    <t>gene37429</t>
  </si>
  <si>
    <t>gene21623</t>
  </si>
  <si>
    <t>gene00730</t>
  </si>
  <si>
    <t>gene17408</t>
  </si>
  <si>
    <t>gene33866</t>
  </si>
  <si>
    <t>gene13304</t>
  </si>
  <si>
    <t>gene00682</t>
  </si>
  <si>
    <t>gene06861</t>
  </si>
  <si>
    <t>gene27812</t>
  </si>
  <si>
    <t>gene24598</t>
  </si>
  <si>
    <t>gene07517</t>
  </si>
  <si>
    <t>gene34169</t>
  </si>
  <si>
    <t>gene35458</t>
  </si>
  <si>
    <t>gene17910</t>
  </si>
  <si>
    <t>gene17837</t>
  </si>
  <si>
    <t>gene20938</t>
  </si>
  <si>
    <t>gene37214</t>
  </si>
  <si>
    <t>gene00643</t>
  </si>
  <si>
    <t>gene03608</t>
  </si>
  <si>
    <t>gene14415</t>
  </si>
  <si>
    <t>gene11521</t>
  </si>
  <si>
    <t>gene05455</t>
  </si>
  <si>
    <t>gene11450</t>
  </si>
  <si>
    <t>gene07704</t>
  </si>
  <si>
    <t>gene14420</t>
  </si>
  <si>
    <t>gene06944</t>
  </si>
  <si>
    <t>gene16634</t>
  </si>
  <si>
    <t>gene07538</t>
  </si>
  <si>
    <t>gene15828</t>
  </si>
  <si>
    <t>gene19823</t>
  </si>
  <si>
    <t>gene12675</t>
  </si>
  <si>
    <t>gene20927</t>
  </si>
  <si>
    <t>gene31235</t>
  </si>
  <si>
    <t>gene15298</t>
  </si>
  <si>
    <t>gene03569</t>
  </si>
  <si>
    <t>gene06952</t>
  </si>
  <si>
    <t>gene36206</t>
  </si>
  <si>
    <t>gene38621</t>
  </si>
  <si>
    <t>gene13276</t>
  </si>
  <si>
    <t>gene26269</t>
  </si>
  <si>
    <t>gene16578</t>
  </si>
  <si>
    <t>gene36533</t>
  </si>
  <si>
    <t>gene37137</t>
  </si>
  <si>
    <t>gene06460</t>
  </si>
  <si>
    <t>gene36424</t>
  </si>
  <si>
    <t>gene30209</t>
  </si>
  <si>
    <t>gene15012</t>
  </si>
  <si>
    <t>gene04215</t>
  </si>
  <si>
    <t>gene03216</t>
  </si>
  <si>
    <t>gene28962</t>
  </si>
  <si>
    <t>gene24101</t>
  </si>
  <si>
    <t>gene09676</t>
  </si>
  <si>
    <t>gene20123</t>
  </si>
  <si>
    <t>gene31307</t>
  </si>
  <si>
    <t>gene09350</t>
  </si>
  <si>
    <t>gene17714</t>
  </si>
  <si>
    <t>gene21624</t>
  </si>
  <si>
    <t>gene04797</t>
  </si>
  <si>
    <t>gene29331</t>
  </si>
  <si>
    <t>gene04614</t>
  </si>
  <si>
    <t>gene11442</t>
  </si>
  <si>
    <t>gene37312</t>
  </si>
  <si>
    <t>gene38053</t>
  </si>
  <si>
    <t>gene18981</t>
  </si>
  <si>
    <t>gene31356</t>
  </si>
  <si>
    <t>gene30638</t>
  </si>
  <si>
    <t>gene18567</t>
  </si>
  <si>
    <t>gene23997</t>
  </si>
  <si>
    <t>gene03544</t>
  </si>
  <si>
    <t>gene05173</t>
  </si>
  <si>
    <t>gene13778</t>
  </si>
  <si>
    <t>gene29742</t>
  </si>
  <si>
    <t>gene12917</t>
  </si>
  <si>
    <t>gene14128</t>
  </si>
  <si>
    <t>gene03381</t>
  </si>
  <si>
    <t>gene17470</t>
  </si>
  <si>
    <t>gene21914</t>
  </si>
  <si>
    <t>gene32117</t>
  </si>
  <si>
    <t>gene17805</t>
  </si>
  <si>
    <t>gene30471</t>
  </si>
  <si>
    <t>gene32179</t>
  </si>
  <si>
    <t>gene08451</t>
  </si>
  <si>
    <t>gene29025</t>
  </si>
  <si>
    <t>gene38079</t>
  </si>
  <si>
    <t>gene37578</t>
  </si>
  <si>
    <t>gene03243</t>
  </si>
  <si>
    <t>gene38394</t>
  </si>
  <si>
    <t>gene17333</t>
  </si>
  <si>
    <t>gene32171</t>
  </si>
  <si>
    <t>gene10875</t>
  </si>
  <si>
    <t>gene02073</t>
  </si>
  <si>
    <t>gene36420</t>
  </si>
  <si>
    <t>gene03911</t>
  </si>
  <si>
    <t>gene27381</t>
  </si>
  <si>
    <t>gene16457</t>
  </si>
  <si>
    <t>gene25664</t>
  </si>
  <si>
    <t>gene30774</t>
  </si>
  <si>
    <t>gene19865</t>
  </si>
  <si>
    <t>gene17365</t>
  </si>
  <si>
    <t>gene19720</t>
  </si>
  <si>
    <t>gene34393</t>
  </si>
  <si>
    <t>gene20875</t>
  </si>
  <si>
    <t>gene07621</t>
  </si>
  <si>
    <t>gene20776</t>
  </si>
  <si>
    <t>gene26593</t>
  </si>
  <si>
    <t>gene12517</t>
  </si>
  <si>
    <t>gene15146</t>
  </si>
  <si>
    <t>gene04639</t>
  </si>
  <si>
    <t>gene30428</t>
  </si>
  <si>
    <t>gene04228</t>
  </si>
  <si>
    <t>gene23330</t>
  </si>
  <si>
    <t>gene07202</t>
  </si>
  <si>
    <t>gene15421</t>
  </si>
  <si>
    <t>gene32197</t>
  </si>
  <si>
    <t>gene12836</t>
  </si>
  <si>
    <t>gene35689</t>
  </si>
  <si>
    <t>gene04301</t>
  </si>
  <si>
    <t>gene16815</t>
  </si>
  <si>
    <t>gene38732</t>
  </si>
  <si>
    <t>gene38324</t>
  </si>
  <si>
    <t>gene02631</t>
  </si>
  <si>
    <t>gene08369</t>
  </si>
  <si>
    <t>gene14344</t>
  </si>
  <si>
    <t>gene15474</t>
  </si>
  <si>
    <t>gene37774</t>
  </si>
  <si>
    <t>gene01852</t>
  </si>
  <si>
    <t>gene29264</t>
  </si>
  <si>
    <t>gene27227</t>
  </si>
  <si>
    <t>gene34124</t>
  </si>
  <si>
    <t>gene18324</t>
  </si>
  <si>
    <t>gene20646</t>
  </si>
  <si>
    <t>gene19926</t>
  </si>
  <si>
    <t>gene36662</t>
  </si>
  <si>
    <t>gene26413</t>
  </si>
  <si>
    <t>gene30516</t>
  </si>
  <si>
    <t>gene22321</t>
  </si>
  <si>
    <t>gene24497</t>
  </si>
  <si>
    <t>gene30502</t>
  </si>
  <si>
    <t>gene20530</t>
  </si>
  <si>
    <t>gene31596</t>
  </si>
  <si>
    <t>gene37248</t>
  </si>
  <si>
    <t>gene21036</t>
  </si>
  <si>
    <t>gene35789</t>
  </si>
  <si>
    <t>gene16308</t>
  </si>
  <si>
    <t>gene23279</t>
  </si>
  <si>
    <t>gene29277</t>
  </si>
  <si>
    <t>gene12632</t>
  </si>
  <si>
    <t>gene00994</t>
  </si>
  <si>
    <t>gene38534</t>
  </si>
  <si>
    <t>gene00525</t>
  </si>
  <si>
    <t>gene19958</t>
  </si>
  <si>
    <t>gene27111</t>
  </si>
  <si>
    <t>gene35323</t>
  </si>
  <si>
    <t>gene09660</t>
  </si>
  <si>
    <t>gene22095</t>
  </si>
  <si>
    <t>gene21991</t>
  </si>
  <si>
    <t>gene15493</t>
  </si>
  <si>
    <t>gene05067</t>
  </si>
  <si>
    <t>gene10556</t>
  </si>
  <si>
    <t>gene03102</t>
  </si>
  <si>
    <t>gene25977</t>
  </si>
  <si>
    <t>gene17254</t>
  </si>
  <si>
    <t>gene00788</t>
  </si>
  <si>
    <t>gene04986</t>
  </si>
  <si>
    <t>gene35957</t>
  </si>
  <si>
    <t>gene19560</t>
  </si>
  <si>
    <t>gene30642</t>
  </si>
  <si>
    <t>gene29111</t>
  </si>
  <si>
    <t>gene03483</t>
  </si>
  <si>
    <t>gene28385</t>
  </si>
  <si>
    <t>gene26999</t>
  </si>
  <si>
    <t>gene30914</t>
  </si>
  <si>
    <t>gene03286</t>
  </si>
  <si>
    <t>gene12109</t>
  </si>
  <si>
    <t>gene11601</t>
  </si>
  <si>
    <t>gene24102</t>
  </si>
  <si>
    <t>gene01089</t>
  </si>
  <si>
    <t>gene23101</t>
  </si>
  <si>
    <t>gene13576</t>
  </si>
  <si>
    <t>gene36262</t>
  </si>
  <si>
    <t>gene09553</t>
  </si>
  <si>
    <t>gene06649</t>
  </si>
  <si>
    <t>gene26329</t>
  </si>
  <si>
    <t>gene29863</t>
  </si>
  <si>
    <t>gene37835</t>
  </si>
  <si>
    <t>gene24884</t>
  </si>
  <si>
    <t>gene03566</t>
  </si>
  <si>
    <t>gene24621</t>
  </si>
  <si>
    <t>gene10361</t>
  </si>
  <si>
    <t>gene26047</t>
  </si>
  <si>
    <t>gene37222</t>
  </si>
  <si>
    <t>gene00692</t>
  </si>
  <si>
    <t>gene27155</t>
  </si>
  <si>
    <t>gene08107</t>
  </si>
  <si>
    <t>gene05499</t>
  </si>
  <si>
    <t>gene13277</t>
  </si>
  <si>
    <t>gene38333</t>
  </si>
  <si>
    <t>gene11680</t>
  </si>
  <si>
    <t>gene08069</t>
  </si>
  <si>
    <t>gene17879</t>
  </si>
  <si>
    <t>gene29248</t>
  </si>
  <si>
    <t>gene01077</t>
  </si>
  <si>
    <t>gene16520</t>
  </si>
  <si>
    <t>gene03729</t>
  </si>
  <si>
    <t>gene31736</t>
  </si>
  <si>
    <t>gene21729</t>
  </si>
  <si>
    <t>gene31666</t>
  </si>
  <si>
    <t>gene09501</t>
  </si>
  <si>
    <t>gene00557</t>
  </si>
  <si>
    <t>gene11329</t>
  </si>
  <si>
    <t>gene32026</t>
  </si>
  <si>
    <t>gene27805</t>
  </si>
  <si>
    <t>gene35950</t>
  </si>
  <si>
    <t>gene29121</t>
  </si>
  <si>
    <t>gene08059</t>
  </si>
  <si>
    <t>gene07223</t>
  </si>
  <si>
    <t>gene38244</t>
  </si>
  <si>
    <t>gene25703</t>
  </si>
  <si>
    <t>gene02192</t>
  </si>
  <si>
    <t>gene30346</t>
  </si>
  <si>
    <t>gene26613</t>
  </si>
  <si>
    <t>gene13372</t>
  </si>
  <si>
    <t>gene16228</t>
  </si>
  <si>
    <t>gene27564</t>
  </si>
  <si>
    <t>gene35989</t>
  </si>
  <si>
    <t>gene05521</t>
  </si>
  <si>
    <t>gene06505</t>
  </si>
  <si>
    <t>gene21200</t>
  </si>
  <si>
    <t>gene38023</t>
  </si>
  <si>
    <t>gene22390</t>
  </si>
  <si>
    <t>gene22092</t>
  </si>
  <si>
    <t>gene10741</t>
  </si>
  <si>
    <t>gene02074</t>
  </si>
  <si>
    <t>gene19924</t>
  </si>
  <si>
    <t>gene15779</t>
  </si>
  <si>
    <t>gene11037</t>
  </si>
  <si>
    <t>gene05603</t>
  </si>
  <si>
    <t>gene19793</t>
  </si>
  <si>
    <t>gene13413</t>
  </si>
  <si>
    <t>gene05725</t>
  </si>
  <si>
    <t>gene30805</t>
  </si>
  <si>
    <t>gene15059</t>
  </si>
  <si>
    <t>gene23497</t>
  </si>
  <si>
    <t>gene36810</t>
  </si>
  <si>
    <t>gene21066</t>
  </si>
  <si>
    <t>gene30953</t>
  </si>
  <si>
    <t>gene10598</t>
  </si>
  <si>
    <t>gene07072</t>
  </si>
  <si>
    <t>gene26386</t>
  </si>
  <si>
    <t>gene38545</t>
  </si>
  <si>
    <t>gene36054</t>
  </si>
  <si>
    <t>gene10732</t>
  </si>
  <si>
    <t>gene06198</t>
  </si>
  <si>
    <t>gene37998</t>
  </si>
  <si>
    <t>gene36264</t>
  </si>
  <si>
    <t>gene37875</t>
  </si>
  <si>
    <t>gene38338</t>
  </si>
  <si>
    <t>gene24032</t>
  </si>
  <si>
    <t>gene38616</t>
  </si>
  <si>
    <t>gene00519</t>
  </si>
  <si>
    <t>gene34910</t>
  </si>
  <si>
    <t>gene11472</t>
  </si>
  <si>
    <t>gene18854</t>
  </si>
  <si>
    <t>gene30595</t>
  </si>
  <si>
    <t>gene35145</t>
  </si>
  <si>
    <t>gene14172</t>
  </si>
  <si>
    <t>gene07924</t>
  </si>
  <si>
    <t>gene10957</t>
  </si>
  <si>
    <t>gene17371</t>
  </si>
  <si>
    <t>gene25918</t>
  </si>
  <si>
    <t>gene23226</t>
  </si>
  <si>
    <t>gene36156</t>
  </si>
  <si>
    <t>gene30536</t>
  </si>
  <si>
    <t>gene09151</t>
  </si>
  <si>
    <t>gene10578</t>
  </si>
  <si>
    <t>gene03335</t>
  </si>
  <si>
    <t>gene37503</t>
  </si>
  <si>
    <t>gene35328</t>
  </si>
  <si>
    <t>gene30250</t>
  </si>
  <si>
    <t>gene26939</t>
  </si>
  <si>
    <t>gene37403</t>
  </si>
  <si>
    <t>gene06535</t>
  </si>
  <si>
    <t>gene08038</t>
  </si>
  <si>
    <t>gene03427</t>
  </si>
  <si>
    <t>gene27466</t>
  </si>
  <si>
    <t>gene16534</t>
  </si>
  <si>
    <t>gene13969</t>
  </si>
  <si>
    <t>gene35420</t>
  </si>
  <si>
    <t>gene06489</t>
  </si>
  <si>
    <t>gene29162</t>
  </si>
  <si>
    <t>gene20166</t>
  </si>
  <si>
    <t>gene29356</t>
  </si>
  <si>
    <t>gene14679</t>
  </si>
  <si>
    <t>gene31951</t>
  </si>
  <si>
    <t>gene38306</t>
  </si>
  <si>
    <t>gene28818</t>
  </si>
  <si>
    <t>gene18720</t>
  </si>
  <si>
    <t>gene29341</t>
  </si>
  <si>
    <t>gene30859</t>
  </si>
  <si>
    <t>gene02191</t>
  </si>
  <si>
    <t>gene25540</t>
  </si>
  <si>
    <t>gene00956</t>
  </si>
  <si>
    <t>gene10985</t>
  </si>
  <si>
    <t>gene01114</t>
  </si>
  <si>
    <t>gene02697</t>
  </si>
  <si>
    <t>gene16444</t>
  </si>
  <si>
    <t>gene10776</t>
  </si>
  <si>
    <t>gene11415</t>
  </si>
  <si>
    <t>gene26485</t>
  </si>
  <si>
    <t>gene22801</t>
  </si>
  <si>
    <t>gene37228</t>
  </si>
  <si>
    <t>gene16496</t>
  </si>
  <si>
    <t>gene37620</t>
  </si>
  <si>
    <t>gene32229</t>
  </si>
  <si>
    <t>gene17912</t>
  </si>
  <si>
    <t>gene14444</t>
  </si>
  <si>
    <t>gene15405</t>
  </si>
  <si>
    <t>gene37189</t>
  </si>
  <si>
    <t>gene24089</t>
  </si>
  <si>
    <t>gene00618</t>
  </si>
  <si>
    <t>gene01539</t>
  </si>
  <si>
    <t>gene38591</t>
  </si>
  <si>
    <t>gene31417</t>
  </si>
  <si>
    <t>gene21393</t>
  </si>
  <si>
    <t>gene36882</t>
  </si>
  <si>
    <t>gene28675</t>
  </si>
  <si>
    <t>gene18997</t>
  </si>
  <si>
    <t>gene13780</t>
  </si>
  <si>
    <t>gene06903</t>
  </si>
  <si>
    <t>gene23747</t>
  </si>
  <si>
    <t>gene09007</t>
  </si>
  <si>
    <t>gene15130</t>
  </si>
  <si>
    <t>gene11951</t>
  </si>
  <si>
    <t>gene18383</t>
  </si>
  <si>
    <t>gene32362</t>
  </si>
  <si>
    <t>gene21401</t>
  </si>
  <si>
    <t>gene03693</t>
  </si>
  <si>
    <t>gene30685</t>
  </si>
  <si>
    <t>gene22806</t>
  </si>
  <si>
    <t>gene18251</t>
  </si>
  <si>
    <t>gene28119</t>
  </si>
  <si>
    <t>gene15003</t>
  </si>
  <si>
    <t>gene17168</t>
  </si>
  <si>
    <t>gene04077</t>
  </si>
  <si>
    <t>gene36541</t>
  </si>
  <si>
    <t>gene22642</t>
  </si>
  <si>
    <t>gene21443</t>
  </si>
  <si>
    <t>gene14965</t>
  </si>
  <si>
    <t>gene17372</t>
  </si>
  <si>
    <t>gene10749</t>
  </si>
  <si>
    <t>gene10476</t>
  </si>
  <si>
    <t>gene07548</t>
  </si>
  <si>
    <t>gene03953</t>
  </si>
  <si>
    <t>gene23563</t>
  </si>
  <si>
    <t>gene07778</t>
  </si>
  <si>
    <t>gene09340</t>
  </si>
  <si>
    <t>gene07269</t>
  </si>
  <si>
    <t>gene17692</t>
  </si>
  <si>
    <t>gene22492</t>
  </si>
  <si>
    <t>gene15013</t>
  </si>
  <si>
    <t>gene02528</t>
  </si>
  <si>
    <t>gene10722</t>
  </si>
  <si>
    <t>gene01798</t>
  </si>
  <si>
    <t>gene37833</t>
  </si>
  <si>
    <t>gene09352</t>
  </si>
  <si>
    <t>gene14046</t>
  </si>
  <si>
    <t>gene05794</t>
  </si>
  <si>
    <t>gene10130</t>
  </si>
  <si>
    <t>gene06490</t>
  </si>
  <si>
    <t>gene13659</t>
  </si>
  <si>
    <t>gene35391</t>
  </si>
  <si>
    <t>gene03996</t>
  </si>
  <si>
    <t>gene32052</t>
  </si>
  <si>
    <t>gene19517</t>
  </si>
  <si>
    <t>gene23706</t>
  </si>
  <si>
    <t>gene07025</t>
  </si>
  <si>
    <t>gene29000</t>
  </si>
  <si>
    <t>gene22396</t>
  </si>
  <si>
    <t>gene18794</t>
  </si>
  <si>
    <t>gene26521</t>
  </si>
  <si>
    <t>gene38452</t>
  </si>
  <si>
    <t>gene37588</t>
  </si>
  <si>
    <t>gene18387</t>
  </si>
  <si>
    <t>gene00471</t>
  </si>
  <si>
    <t>gene00136</t>
  </si>
  <si>
    <t>gene25116</t>
  </si>
  <si>
    <t>gene37095</t>
  </si>
  <si>
    <t>gene17325</t>
  </si>
  <si>
    <t>gene29689</t>
  </si>
  <si>
    <t>gene11344</t>
  </si>
  <si>
    <t>gene30415</t>
  </si>
  <si>
    <t>gene01618</t>
  </si>
  <si>
    <t>gene36078</t>
  </si>
  <si>
    <t>gene04753</t>
  </si>
  <si>
    <t>gene36817</t>
  </si>
  <si>
    <t>gene24567</t>
  </si>
  <si>
    <t>gene32049</t>
  </si>
  <si>
    <t>gene20421</t>
  </si>
  <si>
    <t>gene18662</t>
  </si>
  <si>
    <t>gene00701</t>
  </si>
  <si>
    <t>gene31025</t>
  </si>
  <si>
    <t>gene35937</t>
  </si>
  <si>
    <t>gene28394</t>
  </si>
  <si>
    <t>gene00550</t>
  </si>
  <si>
    <t>gene37609</t>
  </si>
  <si>
    <t>gene03740</t>
  </si>
  <si>
    <t>gene11406</t>
  </si>
  <si>
    <t>gene08980</t>
  </si>
  <si>
    <t>gene30037</t>
  </si>
  <si>
    <t>gene35591</t>
  </si>
  <si>
    <t>gene11969</t>
  </si>
  <si>
    <t>gene22607</t>
  </si>
  <si>
    <t>gene02717</t>
  </si>
  <si>
    <t>gene27169</t>
  </si>
  <si>
    <t>gene11970</t>
  </si>
  <si>
    <t>gene07008</t>
  </si>
  <si>
    <t>gene19235</t>
  </si>
  <si>
    <t>gene21382</t>
  </si>
  <si>
    <t>gene15408</t>
  </si>
  <si>
    <t>gene11879</t>
  </si>
  <si>
    <t>gene13972</t>
  </si>
  <si>
    <t>gene21081</t>
  </si>
  <si>
    <t>gene01965</t>
  </si>
  <si>
    <t>gene18616</t>
  </si>
  <si>
    <t>gene08000</t>
  </si>
  <si>
    <t>gene05550</t>
  </si>
  <si>
    <t>gene06942</t>
  </si>
  <si>
    <t>gene24326</t>
  </si>
  <si>
    <t>gene09194</t>
  </si>
  <si>
    <t>gene09662</t>
  </si>
  <si>
    <t>gene08288</t>
  </si>
  <si>
    <t>gene24687</t>
  </si>
  <si>
    <t>gene32300</t>
  </si>
  <si>
    <t>gene11321</t>
  </si>
  <si>
    <t>gene14970</t>
  </si>
  <si>
    <t>gene29349</t>
  </si>
  <si>
    <t>gene29167</t>
  </si>
  <si>
    <t>gene35730</t>
  </si>
  <si>
    <t>gene27380</t>
  </si>
  <si>
    <t>gene29235</t>
  </si>
  <si>
    <t>gene17280</t>
  </si>
  <si>
    <t>gene30031</t>
  </si>
  <si>
    <t>gene22591</t>
  </si>
  <si>
    <t>gene18253</t>
  </si>
  <si>
    <t>gene32205</t>
  </si>
  <si>
    <t>gene28258</t>
  </si>
  <si>
    <t>gene38250</t>
  </si>
  <si>
    <t>gene37280</t>
  </si>
  <si>
    <t>gene37650</t>
  </si>
  <si>
    <t>gene28174</t>
  </si>
  <si>
    <t>gene17567</t>
  </si>
  <si>
    <t>gene00613</t>
  </si>
  <si>
    <t>gene29329</t>
  </si>
  <si>
    <t>gene23529</t>
  </si>
  <si>
    <t>gene27699</t>
  </si>
  <si>
    <t>gene26830</t>
  </si>
  <si>
    <t>gene29789</t>
  </si>
  <si>
    <t>gene00545</t>
  </si>
  <si>
    <t>gene36499</t>
  </si>
  <si>
    <t>gene25939</t>
  </si>
  <si>
    <t>gene17651</t>
  </si>
  <si>
    <t>gene09129</t>
  </si>
  <si>
    <t>gene09289</t>
  </si>
  <si>
    <t>gene04724</t>
  </si>
  <si>
    <t>gene26356</t>
  </si>
  <si>
    <t>gene37390</t>
  </si>
  <si>
    <t>gene10236</t>
  </si>
  <si>
    <t>gene22962</t>
  </si>
  <si>
    <t>gene32550</t>
  </si>
  <si>
    <t>gene38200</t>
  </si>
  <si>
    <t>gene27740</t>
  </si>
  <si>
    <t>gene09153</t>
  </si>
  <si>
    <t>gene27492</t>
  </si>
  <si>
    <t>gene02115</t>
  </si>
  <si>
    <t>gene30715</t>
  </si>
  <si>
    <t>gene01252</t>
  </si>
  <si>
    <t>gene12185</t>
  </si>
  <si>
    <t>gene37572</t>
  </si>
  <si>
    <t>gene15047</t>
  </si>
  <si>
    <t>gene38636</t>
  </si>
  <si>
    <t>gene26848</t>
  </si>
  <si>
    <t>gene23051</t>
  </si>
  <si>
    <t>gene30427</t>
  </si>
  <si>
    <t>gene26144</t>
  </si>
  <si>
    <t>gene10110</t>
  </si>
  <si>
    <t>gene00728</t>
  </si>
  <si>
    <t>gene18734</t>
  </si>
  <si>
    <t>gene25473</t>
  </si>
  <si>
    <t>gene10001</t>
  </si>
  <si>
    <t>gene37881</t>
  </si>
  <si>
    <t>gene11181</t>
  </si>
  <si>
    <t>gene02157</t>
  </si>
  <si>
    <t>gene01275</t>
  </si>
  <si>
    <t>gene19214</t>
  </si>
  <si>
    <t>gene10940</t>
  </si>
  <si>
    <t>gene16319</t>
  </si>
  <si>
    <t>gene38373</t>
  </si>
  <si>
    <t>gene08679</t>
  </si>
  <si>
    <t>gene12954</t>
  </si>
  <si>
    <t>gene17268</t>
  </si>
  <si>
    <t>gene29741</t>
  </si>
  <si>
    <t>gene21777</t>
  </si>
  <si>
    <t>gene31324</t>
  </si>
  <si>
    <t>gene06235</t>
  </si>
  <si>
    <t>gene35918</t>
  </si>
  <si>
    <t>gene29465</t>
  </si>
  <si>
    <t>gene09515</t>
  </si>
  <si>
    <t>gene23839</t>
  </si>
  <si>
    <t>gene25207</t>
  </si>
  <si>
    <t>gene31563</t>
  </si>
  <si>
    <t>gene05824</t>
  </si>
  <si>
    <t>gene35013</t>
  </si>
  <si>
    <t>gene12865</t>
  </si>
  <si>
    <t>gene14169</t>
  </si>
  <si>
    <t>gene07764</t>
  </si>
  <si>
    <t>gene00336</t>
  </si>
  <si>
    <t>gene03499</t>
  </si>
  <si>
    <t>gene14361</t>
  </si>
  <si>
    <t>gene13203</t>
  </si>
  <si>
    <t>gene36627</t>
  </si>
  <si>
    <t>gene38300</t>
  </si>
  <si>
    <t>gene00797</t>
  </si>
  <si>
    <t>gene11316</t>
  </si>
  <si>
    <t>gene00831</t>
  </si>
  <si>
    <t>gene37083</t>
  </si>
  <si>
    <t>gene03993</t>
  </si>
  <si>
    <t>gene35443</t>
  </si>
  <si>
    <t>gene18855</t>
  </si>
  <si>
    <t>gene28122</t>
  </si>
  <si>
    <t>gene07315</t>
  </si>
  <si>
    <t>gene32038</t>
  </si>
  <si>
    <t>gene35853</t>
  </si>
  <si>
    <t>gene25128</t>
  </si>
  <si>
    <t>gene13574</t>
  </si>
  <si>
    <t>gene35312</t>
  </si>
  <si>
    <t>gene36525</t>
  </si>
  <si>
    <t>gene13819</t>
  </si>
  <si>
    <t>gene09367</t>
  </si>
  <si>
    <t>gene23156</t>
  </si>
  <si>
    <t>gene13489</t>
  </si>
  <si>
    <t>gene04554</t>
  </si>
  <si>
    <t>gene24850</t>
  </si>
  <si>
    <t>gene24713</t>
  </si>
  <si>
    <t>gene21292</t>
  </si>
  <si>
    <t>gene36058</t>
  </si>
  <si>
    <t>gene24490</t>
  </si>
  <si>
    <t>gene31177</t>
  </si>
  <si>
    <t>gene28261</t>
  </si>
  <si>
    <t>gene10950</t>
  </si>
  <si>
    <t>gene08813</t>
  </si>
  <si>
    <t>gene29207</t>
  </si>
  <si>
    <t>gene20106</t>
  </si>
  <si>
    <t>gene25283</t>
  </si>
  <si>
    <t>gene26697</t>
  </si>
  <si>
    <t>gene21527</t>
  </si>
  <si>
    <t>gene21935</t>
  </si>
  <si>
    <t>gene04207</t>
  </si>
  <si>
    <t>gene29432</t>
  </si>
  <si>
    <t>gene25776</t>
  </si>
  <si>
    <t>gene02484</t>
  </si>
  <si>
    <t>gene24890</t>
  </si>
  <si>
    <t>gene18414</t>
  </si>
  <si>
    <t>gene11588</t>
  </si>
  <si>
    <t>gene31723</t>
  </si>
  <si>
    <t>gene31633</t>
  </si>
  <si>
    <t>gene00635</t>
  </si>
  <si>
    <t>gene06940</t>
  </si>
  <si>
    <t>gene30819</t>
  </si>
  <si>
    <t>gene19665</t>
  </si>
  <si>
    <t>gene36561</t>
  </si>
  <si>
    <t>gene04255</t>
  </si>
  <si>
    <t>gene22871</t>
  </si>
  <si>
    <t>gene26245</t>
  </si>
  <si>
    <t>gene13327</t>
  </si>
  <si>
    <t>gene19838</t>
  </si>
  <si>
    <t>gene31564</t>
  </si>
  <si>
    <t>gene36009</t>
  </si>
  <si>
    <t>gene32491</t>
  </si>
  <si>
    <t>gene20347</t>
  </si>
  <si>
    <t>gene09764</t>
  </si>
  <si>
    <t>gene22522</t>
  </si>
  <si>
    <t>gene35557</t>
  </si>
  <si>
    <t>gene11630</t>
  </si>
  <si>
    <t>gene01729</t>
  </si>
  <si>
    <t>gene30880</t>
  </si>
  <si>
    <t>gene34614</t>
  </si>
  <si>
    <t>gene21441</t>
  </si>
  <si>
    <t>gene37136</t>
  </si>
  <si>
    <t>gene12771</t>
  </si>
  <si>
    <t>gene06305</t>
  </si>
  <si>
    <t>gene27957</t>
  </si>
  <si>
    <t>gene28308</t>
  </si>
  <si>
    <t>gene11284</t>
  </si>
  <si>
    <t>gene25161</t>
  </si>
  <si>
    <t>gene27462</t>
  </si>
  <si>
    <t>gene04558</t>
  </si>
  <si>
    <t>gene16789</t>
  </si>
  <si>
    <t>gene23534</t>
  </si>
  <si>
    <t>gene36661</t>
  </si>
  <si>
    <t>gene20772</t>
  </si>
  <si>
    <t>gene23498</t>
  </si>
  <si>
    <t>gene05436</t>
  </si>
  <si>
    <t>gene32279</t>
  </si>
  <si>
    <t>gene19947</t>
  </si>
  <si>
    <t>gene02663</t>
  </si>
  <si>
    <t>gene30705</t>
  </si>
  <si>
    <t>gene27791</t>
  </si>
  <si>
    <t>gene08319</t>
  </si>
  <si>
    <t>gene38309</t>
  </si>
  <si>
    <t>gene20708</t>
  </si>
  <si>
    <t>gene31890</t>
  </si>
  <si>
    <t>gene25678</t>
  </si>
  <si>
    <t>gene33902</t>
  </si>
  <si>
    <t>gene23148</t>
  </si>
  <si>
    <t>gene02388</t>
  </si>
  <si>
    <t>gene04125</t>
  </si>
  <si>
    <t>gene35244</t>
  </si>
  <si>
    <t>gene02648</t>
  </si>
  <si>
    <t>gene03785</t>
  </si>
  <si>
    <t>gene18752</t>
  </si>
  <si>
    <t>gene02193</t>
  </si>
  <si>
    <t>gene16064</t>
  </si>
  <si>
    <t>gene20659</t>
  </si>
  <si>
    <t>gene22928</t>
  </si>
  <si>
    <t>gene20468</t>
  </si>
  <si>
    <t>gene21912</t>
  </si>
  <si>
    <t>gene32586</t>
  </si>
  <si>
    <t>gene38406</t>
  </si>
  <si>
    <t>gene25036</t>
  </si>
  <si>
    <t>gene07371</t>
  </si>
  <si>
    <t>gene12641</t>
  </si>
  <si>
    <t>gene14390</t>
  </si>
  <si>
    <t>gene24656</t>
  </si>
  <si>
    <t>gene30712</t>
  </si>
  <si>
    <t>gene27686</t>
  </si>
  <si>
    <t>gene37780</t>
  </si>
  <si>
    <t>gene04409</t>
  </si>
  <si>
    <t>gene27714</t>
  </si>
  <si>
    <t>gene22957</t>
  </si>
  <si>
    <t>gene11116</t>
  </si>
  <si>
    <t>gene02264</t>
  </si>
  <si>
    <t>gene21314</t>
  </si>
  <si>
    <t>gene30040</t>
  </si>
  <si>
    <t>gene22129</t>
  </si>
  <si>
    <t>gene16985</t>
  </si>
  <si>
    <t>gene00767</t>
  </si>
  <si>
    <t>gene13664</t>
  </si>
  <si>
    <t>gene16123</t>
  </si>
  <si>
    <t>gene34321</t>
  </si>
  <si>
    <t>gene09285</t>
  </si>
  <si>
    <t>gene03869</t>
  </si>
  <si>
    <t>gene35253</t>
  </si>
  <si>
    <t>gene37110</t>
  </si>
  <si>
    <t>gene26195</t>
  </si>
  <si>
    <t>gene27127</t>
  </si>
  <si>
    <t>gene19795</t>
  </si>
  <si>
    <t>gene22457</t>
  </si>
  <si>
    <t>gene38615</t>
  </si>
  <si>
    <t>gene35320</t>
  </si>
  <si>
    <t>gene37865</t>
  </si>
  <si>
    <t>gene18738</t>
  </si>
  <si>
    <t>gene19923</t>
  </si>
  <si>
    <t>gene11348</t>
  </si>
  <si>
    <t>gene04322</t>
  </si>
  <si>
    <t>gene04473</t>
  </si>
  <si>
    <t>gene15347</t>
  </si>
  <si>
    <t>gene11281</t>
  </si>
  <si>
    <t>gene38602</t>
  </si>
  <si>
    <t>gene01229</t>
  </si>
  <si>
    <t>gene31562</t>
  </si>
  <si>
    <t>gene10286</t>
  </si>
  <si>
    <t>gene00554</t>
  </si>
  <si>
    <t>gene03345</t>
  </si>
  <si>
    <t>gene15597</t>
  </si>
  <si>
    <t>gene21561</t>
  </si>
  <si>
    <t>gene25426</t>
  </si>
  <si>
    <t>gene24027</t>
  </si>
  <si>
    <t>gene10358</t>
  </si>
  <si>
    <t>gene37071</t>
  </si>
  <si>
    <t>gene07476</t>
  </si>
  <si>
    <t>gene23495</t>
  </si>
  <si>
    <t>gene02603</t>
  </si>
  <si>
    <t>gene08393</t>
  </si>
  <si>
    <t>gene22667</t>
  </si>
  <si>
    <t>gene02196</t>
  </si>
  <si>
    <t>gene36926</t>
  </si>
  <si>
    <t>gene36026</t>
  </si>
  <si>
    <t>gene09722</t>
  </si>
  <si>
    <t>gene17873</t>
  </si>
  <si>
    <t>gene30308</t>
  </si>
  <si>
    <t>gene34768</t>
  </si>
  <si>
    <t>gene00225</t>
  </si>
  <si>
    <t>gene35387</t>
  </si>
  <si>
    <t>gene23313</t>
  </si>
  <si>
    <t>gene29903</t>
  </si>
  <si>
    <t>gene27355</t>
  </si>
  <si>
    <t>gene32177</t>
  </si>
  <si>
    <t>gene25250</t>
  </si>
  <si>
    <t>gene24741</t>
  </si>
  <si>
    <t>gene15858</t>
  </si>
  <si>
    <t>gene35612</t>
  </si>
  <si>
    <t>gene17749</t>
  </si>
  <si>
    <t>gene30156</t>
  </si>
  <si>
    <t>gene21964</t>
  </si>
  <si>
    <t>gene16684</t>
  </si>
  <si>
    <t>gene04642</t>
  </si>
  <si>
    <t>gene28162</t>
  </si>
  <si>
    <t>gene20922</t>
  </si>
  <si>
    <t>gene22766</t>
  </si>
  <si>
    <t>gene18147</t>
  </si>
  <si>
    <t>gene15289</t>
  </si>
  <si>
    <t>gene14948</t>
  </si>
  <si>
    <t>gene25807</t>
  </si>
  <si>
    <t>gene28926</t>
  </si>
  <si>
    <t>gene06625</t>
  </si>
  <si>
    <t>gene25113</t>
  </si>
  <si>
    <t>gene37107</t>
  </si>
  <si>
    <t>gene07478</t>
  </si>
  <si>
    <t>gene38280</t>
  </si>
  <si>
    <t>gene13279</t>
  </si>
  <si>
    <t>gene12611</t>
  </si>
  <si>
    <t>gene09842</t>
  </si>
  <si>
    <t>gene15279</t>
  </si>
  <si>
    <t>gene29281</t>
  </si>
  <si>
    <t>gene16008</t>
  </si>
  <si>
    <t>gene02387</t>
  </si>
  <si>
    <t>gene09601</t>
  </si>
  <si>
    <t>gene11106</t>
  </si>
  <si>
    <t>gene04976</t>
  </si>
  <si>
    <t>gene17573</t>
  </si>
  <si>
    <t>gene32343</t>
  </si>
  <si>
    <t>gene26517</t>
  </si>
  <si>
    <t>gene03054</t>
  </si>
  <si>
    <t>gene15604</t>
  </si>
  <si>
    <t>gene35856</t>
  </si>
  <si>
    <t>gene02509</t>
  </si>
  <si>
    <t>gene20831</t>
  </si>
  <si>
    <t>gene05579</t>
  </si>
  <si>
    <t>gene08670</t>
  </si>
  <si>
    <t>gene29276</t>
  </si>
  <si>
    <t>gene15742</t>
  </si>
  <si>
    <t>gene19586</t>
  </si>
  <si>
    <t>gene07687</t>
  </si>
  <si>
    <t>gene01725</t>
  </si>
  <si>
    <t>gene37992</t>
  </si>
  <si>
    <t>gene04663</t>
  </si>
  <si>
    <t>gene35099</t>
  </si>
  <si>
    <t>gene22800</t>
  </si>
  <si>
    <t>gene17631</t>
  </si>
  <si>
    <t>gene06945</t>
  </si>
  <si>
    <t>gene24923</t>
  </si>
  <si>
    <t>gene30652</t>
  </si>
  <si>
    <t>gene27221</t>
  </si>
  <si>
    <t>gene22890</t>
  </si>
  <si>
    <t>gene36663</t>
  </si>
  <si>
    <t>gene22584</t>
  </si>
  <si>
    <t>gene23820</t>
  </si>
  <si>
    <t>gene08070</t>
  </si>
  <si>
    <t>gene17625</t>
  </si>
  <si>
    <t>gene12118</t>
  </si>
  <si>
    <t>gene07185</t>
  </si>
  <si>
    <t>gene08646</t>
  </si>
  <si>
    <t>gene19300</t>
  </si>
  <si>
    <t>gene11208</t>
  </si>
  <si>
    <t>gene15277</t>
  </si>
  <si>
    <t>gene12284</t>
  </si>
  <si>
    <t>gene37963</t>
  </si>
  <si>
    <t>gene14749</t>
  </si>
  <si>
    <t>gene23200</t>
  </si>
  <si>
    <t>gene21225</t>
  </si>
  <si>
    <t>gene03817</t>
  </si>
  <si>
    <t>gene36345</t>
  </si>
  <si>
    <t>gene29725</t>
  </si>
  <si>
    <t>gene37332</t>
  </si>
  <si>
    <t>gene18389</t>
  </si>
  <si>
    <t>gene08231</t>
  </si>
  <si>
    <t>gene17521</t>
  </si>
  <si>
    <t>gene17585</t>
  </si>
  <si>
    <t>gene37905</t>
  </si>
  <si>
    <t>gene10782</t>
  </si>
  <si>
    <t>gene35952</t>
  </si>
  <si>
    <t>gene07846</t>
  </si>
  <si>
    <t>gene28979</t>
  </si>
  <si>
    <t>gene18000</t>
  </si>
  <si>
    <t>gene30060</t>
  </si>
  <si>
    <t>gene35284</t>
  </si>
  <si>
    <t>gene04030</t>
  </si>
  <si>
    <t>gene03839</t>
  </si>
  <si>
    <t>gene06105</t>
  </si>
  <si>
    <t>gene37259</t>
  </si>
  <si>
    <t>gene27866</t>
  </si>
  <si>
    <t>gene19834</t>
  </si>
  <si>
    <t>gene12783</t>
  </si>
  <si>
    <t>gene00752</t>
  </si>
  <si>
    <t>gene26373</t>
  </si>
  <si>
    <t>gene36397</t>
  </si>
  <si>
    <t>gene26325</t>
  </si>
  <si>
    <t>gene25988</t>
  </si>
  <si>
    <t>gene04479</t>
  </si>
  <si>
    <t>gene21713</t>
  </si>
  <si>
    <t>gene01636</t>
  </si>
  <si>
    <t>gene37727</t>
  </si>
  <si>
    <t>gene00870</t>
  </si>
  <si>
    <t>gene25188</t>
  </si>
  <si>
    <t>gene10128</t>
  </si>
  <si>
    <t>gene12366</t>
  </si>
  <si>
    <t>gene22376</t>
  </si>
  <si>
    <t>gene04066</t>
  </si>
  <si>
    <t>gene22192</t>
  </si>
  <si>
    <t>gene21667</t>
  </si>
  <si>
    <t>gene35935</t>
  </si>
  <si>
    <t>gene08614</t>
  </si>
  <si>
    <t>gene06532</t>
  </si>
  <si>
    <t>gene30694</t>
  </si>
  <si>
    <t>gene08941</t>
  </si>
  <si>
    <t>gene07579</t>
  </si>
  <si>
    <t>gene16407</t>
  </si>
  <si>
    <t>gene19526</t>
  </si>
  <si>
    <t>gene30033</t>
  </si>
  <si>
    <t>gene21344</t>
  </si>
  <si>
    <t>gene13660</t>
  </si>
  <si>
    <t>gene17803</t>
  </si>
  <si>
    <t>gene07470</t>
  </si>
  <si>
    <t>gene04664</t>
  </si>
  <si>
    <t>gene07111</t>
  </si>
  <si>
    <t>gene13367</t>
  </si>
  <si>
    <t>gene09177</t>
  </si>
  <si>
    <t>gene21928</t>
  </si>
  <si>
    <t>gene10457</t>
  </si>
  <si>
    <t>gene17707</t>
  </si>
  <si>
    <t>gene37159</t>
  </si>
  <si>
    <t>gene24939</t>
  </si>
  <si>
    <t>gene35455</t>
  </si>
  <si>
    <t>gene31183</t>
  </si>
  <si>
    <t>gene20377</t>
  </si>
  <si>
    <t>gene36788</t>
  </si>
  <si>
    <t>gene32055</t>
  </si>
  <si>
    <t>gene07491</t>
  </si>
  <si>
    <t>gene01459</t>
  </si>
  <si>
    <t>gene11067</t>
  </si>
  <si>
    <t>gene08621</t>
  </si>
  <si>
    <t>gene24416</t>
  </si>
  <si>
    <t>gene38466</t>
  </si>
  <si>
    <t>gene24678</t>
  </si>
  <si>
    <t>gene05491</t>
  </si>
  <si>
    <t>gene29850</t>
  </si>
  <si>
    <t>gene19858</t>
  </si>
  <si>
    <t>gene35930</t>
  </si>
  <si>
    <t>gene22974</t>
  </si>
  <si>
    <t>gene23363</t>
  </si>
  <si>
    <t>gene06584</t>
  </si>
  <si>
    <t>gene19975</t>
  </si>
  <si>
    <t>gene10131</t>
  </si>
  <si>
    <t>gene27442</t>
  </si>
  <si>
    <t>gene29391</t>
  </si>
  <si>
    <t>gene05538</t>
  </si>
  <si>
    <t>gene37094</t>
  </si>
  <si>
    <t>gene20640</t>
  </si>
  <si>
    <t>gene13071</t>
  </si>
  <si>
    <t>gene12097</t>
  </si>
  <si>
    <t>gene17426</t>
  </si>
  <si>
    <t>gene01991</t>
  </si>
  <si>
    <t>gene16445</t>
  </si>
  <si>
    <t>gene13821</t>
  </si>
  <si>
    <t>gene15138</t>
  </si>
  <si>
    <t>gene13414</t>
  </si>
  <si>
    <t>gene19475</t>
  </si>
  <si>
    <t>gene35404</t>
  </si>
  <si>
    <t>gene21981</t>
  </si>
  <si>
    <t>gene15190</t>
  </si>
  <si>
    <t>gene29508</t>
  </si>
  <si>
    <t>gene15598</t>
  </si>
  <si>
    <t>gene29987</t>
  </si>
  <si>
    <t>gene21916</t>
  </si>
  <si>
    <t>gene02154</t>
  </si>
  <si>
    <t>gene09876</t>
  </si>
  <si>
    <t>gene01518</t>
  </si>
  <si>
    <t>gene23356</t>
  </si>
  <si>
    <t>gene35168</t>
  </si>
  <si>
    <t>gene02403</t>
  </si>
  <si>
    <t>gene13082</t>
  </si>
  <si>
    <t>gene38317</t>
  </si>
  <si>
    <t>gene10831</t>
  </si>
  <si>
    <t>gene36999</t>
  </si>
  <si>
    <t>gene10168</t>
  </si>
  <si>
    <t>gene18864</t>
  </si>
  <si>
    <t>gene29461</t>
  </si>
  <si>
    <t>gene11944</t>
  </si>
  <si>
    <t>gene18751</t>
  </si>
  <si>
    <t>gene04840</t>
  </si>
  <si>
    <t>gene09467</t>
  </si>
  <si>
    <t>gene31653</t>
  </si>
  <si>
    <t>gene07439</t>
  </si>
  <si>
    <t>gene38744</t>
  </si>
  <si>
    <t>gene38066</t>
  </si>
  <si>
    <t>gene11525</t>
  </si>
  <si>
    <t>gene12616</t>
  </si>
  <si>
    <t>gene37868</t>
  </si>
  <si>
    <t>gene10023</t>
  </si>
  <si>
    <t>gene37711</t>
  </si>
  <si>
    <t>gene25616</t>
  </si>
  <si>
    <t>gene35426</t>
  </si>
  <si>
    <t>gene22860</t>
  </si>
  <si>
    <t>gene10006</t>
  </si>
  <si>
    <t>gene25081</t>
  </si>
  <si>
    <t>gene38707</t>
  </si>
  <si>
    <t>gene11225</t>
  </si>
  <si>
    <t>gene02525</t>
  </si>
  <si>
    <t>gene29761</t>
  </si>
  <si>
    <t>gene17317</t>
  </si>
  <si>
    <t>gene23278</t>
  </si>
  <si>
    <t>gene09078</t>
  </si>
  <si>
    <t>gene10601</t>
  </si>
  <si>
    <t>gene05833</t>
  </si>
  <si>
    <t>gene36341</t>
  </si>
  <si>
    <t>gene15365</t>
  </si>
  <si>
    <t>gene29282</t>
  </si>
  <si>
    <t>gene14306</t>
  </si>
  <si>
    <t>gene12528</t>
  </si>
  <si>
    <t>gene05724</t>
  </si>
  <si>
    <t>gene36438</t>
  </si>
  <si>
    <t>gene05642</t>
  </si>
  <si>
    <t>gene37499</t>
  </si>
  <si>
    <t>gene04214</t>
  </si>
  <si>
    <t>gene14514</t>
  </si>
  <si>
    <t>gene34749</t>
  </si>
  <si>
    <t>gene26458</t>
  </si>
  <si>
    <t>gene11194</t>
  </si>
  <si>
    <t>gene17501</t>
  </si>
  <si>
    <t>gene06564</t>
  </si>
  <si>
    <t>gene17332</t>
  </si>
  <si>
    <t>gene22132</t>
  </si>
  <si>
    <t>gene20622</t>
  </si>
  <si>
    <t>gene35491</t>
  </si>
  <si>
    <t>gene03884</t>
  </si>
  <si>
    <t>gene05870</t>
  </si>
  <si>
    <t>gene27889</t>
  </si>
  <si>
    <t>gene18441</t>
  </si>
  <si>
    <t>gene20701</t>
  </si>
  <si>
    <t>gene05668</t>
  </si>
  <si>
    <t>gene30651</t>
  </si>
  <si>
    <t>gene15425</t>
  </si>
  <si>
    <t>gene19953</t>
  </si>
  <si>
    <t>gene35956</t>
  </si>
  <si>
    <t>gene10076</t>
  </si>
  <si>
    <t>gene00652</t>
  </si>
  <si>
    <t>gene13426</t>
  </si>
  <si>
    <t>gene17802</t>
  </si>
  <si>
    <t>gene25954</t>
  </si>
  <si>
    <t>gene05979</t>
  </si>
  <si>
    <t>gene30920</t>
  </si>
  <si>
    <t>gene38596</t>
  </si>
  <si>
    <t>gene38246</t>
  </si>
  <si>
    <t>gene27778</t>
  </si>
  <si>
    <t>gene28933</t>
  </si>
  <si>
    <t>gene22130</t>
  </si>
  <si>
    <t>gene08260</t>
  </si>
  <si>
    <t>gene24266</t>
  </si>
  <si>
    <t>gene23053</t>
  </si>
  <si>
    <t>gene03480</t>
  </si>
  <si>
    <t>gene06894</t>
  </si>
  <si>
    <t>gene05071</t>
  </si>
  <si>
    <t>gene06574</t>
  </si>
  <si>
    <t>gene24816</t>
  </si>
  <si>
    <t>gene24815</t>
  </si>
  <si>
    <t>gene32641</t>
  </si>
  <si>
    <t>gene30510</t>
  </si>
  <si>
    <t>gene05729</t>
  </si>
  <si>
    <t>gene04817</t>
  </si>
  <si>
    <t>gene08497</t>
  </si>
  <si>
    <t>gene27781</t>
  </si>
  <si>
    <t>gene19876</t>
  </si>
  <si>
    <t>gene21785</t>
  </si>
  <si>
    <t>gene08485</t>
  </si>
  <si>
    <t>gene36171</t>
  </si>
  <si>
    <t>gene06583</t>
  </si>
  <si>
    <t>gene05431</t>
  </si>
  <si>
    <t>gene22704</t>
  </si>
  <si>
    <t>gene38363</t>
  </si>
  <si>
    <t>gene10103</t>
  </si>
  <si>
    <t>gene26511</t>
  </si>
  <si>
    <t>gene25781</t>
  </si>
  <si>
    <t>gene01962</t>
  </si>
  <si>
    <t>gene29241</t>
  </si>
  <si>
    <t>gene21073</t>
  </si>
  <si>
    <t>gene35574</t>
  </si>
  <si>
    <t>gene22520</t>
  </si>
  <si>
    <t>gene26277</t>
  </si>
  <si>
    <t>gene03378</t>
  </si>
  <si>
    <t>gene10261</t>
  </si>
  <si>
    <t>gene10487</t>
  </si>
  <si>
    <t>gene17840</t>
  </si>
  <si>
    <t>gene27361</t>
  </si>
  <si>
    <t>gene08489</t>
  </si>
  <si>
    <t>gene26322</t>
  </si>
  <si>
    <t>gene06386</t>
  </si>
  <si>
    <t>gene30784</t>
  </si>
  <si>
    <t>gene17637</t>
  </si>
  <si>
    <t>gene38488</t>
  </si>
  <si>
    <t>gene13478</t>
  </si>
  <si>
    <t>gene05599</t>
  </si>
  <si>
    <t>gene08051</t>
  </si>
  <si>
    <t>gene00555</t>
  </si>
  <si>
    <t>gene05280</t>
  </si>
  <si>
    <t>gene21690</t>
  </si>
  <si>
    <t>gene29423</t>
  </si>
  <si>
    <t>gene31725</t>
  </si>
  <si>
    <t>gene10830</t>
  </si>
  <si>
    <t>gene16972</t>
  </si>
  <si>
    <t>gene05283</t>
  </si>
  <si>
    <t>gene24327</t>
  </si>
  <si>
    <t>gene19580</t>
  </si>
  <si>
    <t>gene38589</t>
  </si>
  <si>
    <t>gene03309</t>
  </si>
  <si>
    <t>gene25849</t>
  </si>
  <si>
    <t>gene04737</t>
  </si>
  <si>
    <t>gene01068</t>
  </si>
  <si>
    <t>gene32241</t>
  </si>
  <si>
    <t>gene22816</t>
  </si>
  <si>
    <t>gene02238</t>
  </si>
  <si>
    <t>gene01800</t>
  </si>
  <si>
    <t>gene19532</t>
  </si>
  <si>
    <t>gene10060</t>
  </si>
  <si>
    <t>gene27107</t>
  </si>
  <si>
    <t>gene20906</t>
  </si>
  <si>
    <t>gene38205</t>
  </si>
  <si>
    <t>gene18983</t>
  </si>
  <si>
    <t>gene33830</t>
  </si>
  <si>
    <t>gene18299</t>
  </si>
  <si>
    <t>gene00353</t>
  </si>
  <si>
    <t>gene27554</t>
  </si>
  <si>
    <t>gene31227</t>
  </si>
  <si>
    <t>gene24505</t>
  </si>
  <si>
    <t>gene17299</t>
  </si>
  <si>
    <t>gene32140</t>
  </si>
  <si>
    <t>gene36618</t>
  </si>
  <si>
    <t>gene04630</t>
  </si>
  <si>
    <t>gene15147</t>
  </si>
  <si>
    <t>gene38745</t>
  </si>
  <si>
    <t>gene36938</t>
  </si>
  <si>
    <t>gene38692</t>
  </si>
  <si>
    <t>gene13682</t>
  </si>
  <si>
    <t>gene38736</t>
  </si>
  <si>
    <t>gene04124</t>
  </si>
  <si>
    <t>gene03477</t>
  </si>
  <si>
    <t>gene25469</t>
  </si>
  <si>
    <t>gene02524</t>
  </si>
  <si>
    <t>gene35633</t>
  </si>
  <si>
    <t>gene19711</t>
  </si>
  <si>
    <t>gene32041</t>
  </si>
  <si>
    <t>gene15548</t>
  </si>
  <si>
    <t>gene24677</t>
  </si>
  <si>
    <t>gene23445</t>
  </si>
  <si>
    <t>gene37451</t>
  </si>
  <si>
    <t>gene03860</t>
  </si>
  <si>
    <t>gene16442</t>
  </si>
  <si>
    <t>gene13086</t>
  </si>
  <si>
    <t>gene02102</t>
  </si>
  <si>
    <t>gene05409</t>
  </si>
  <si>
    <t>gene31238</t>
  </si>
  <si>
    <t>gene21408</t>
  </si>
  <si>
    <t>gene10669</t>
  </si>
  <si>
    <t>gene00971</t>
  </si>
  <si>
    <t>gene25980</t>
  </si>
  <si>
    <t>gene19273</t>
  </si>
  <si>
    <t>gene29883</t>
  </si>
  <si>
    <t>gene18537</t>
  </si>
  <si>
    <t>gene30403</t>
  </si>
  <si>
    <t>gene13537</t>
  </si>
  <si>
    <t>gene20281</t>
  </si>
  <si>
    <t>gene05967</t>
  </si>
  <si>
    <t>gene14263</t>
  </si>
  <si>
    <t>gene35961</t>
  </si>
  <si>
    <t>gene09902</t>
  </si>
  <si>
    <t>gene11546</t>
  </si>
  <si>
    <t>gene38613</t>
  </si>
  <si>
    <t>gene38100</t>
  </si>
  <si>
    <t>gene12177</t>
  </si>
  <si>
    <t>gene04444</t>
  </si>
  <si>
    <t>gene31975</t>
  </si>
  <si>
    <t>gene24163</t>
  </si>
  <si>
    <t>gene14208</t>
  </si>
  <si>
    <t>gene11930</t>
  </si>
  <si>
    <t>gene37245</t>
  </si>
  <si>
    <t>gene12627</t>
  </si>
  <si>
    <t>gene32475</t>
  </si>
  <si>
    <t>gene05292</t>
  </si>
  <si>
    <t>gene29283</t>
  </si>
  <si>
    <t>gene24712</t>
  </si>
  <si>
    <t>gene16111</t>
  </si>
  <si>
    <t>gene31758</t>
  </si>
  <si>
    <t>gene14780</t>
  </si>
  <si>
    <t>gene08817</t>
  </si>
  <si>
    <t>gene08917</t>
  </si>
  <si>
    <t>gene03914</t>
  </si>
  <si>
    <t>gene21328</t>
  </si>
  <si>
    <t>gene03905</t>
  </si>
  <si>
    <t>gene08630</t>
  </si>
  <si>
    <t>gene30662</t>
  </si>
  <si>
    <t>gene17319</t>
  </si>
  <si>
    <t>gene36014</t>
  </si>
  <si>
    <t>gene03191</t>
  </si>
  <si>
    <t>gene31885</t>
  </si>
  <si>
    <t>gene37208</t>
  </si>
  <si>
    <t>gene22764</t>
  </si>
  <si>
    <t>gene20473</t>
  </si>
  <si>
    <t>gene23466</t>
  </si>
  <si>
    <t>gene21297</t>
  </si>
  <si>
    <t>gene17852</t>
  </si>
  <si>
    <t>gene12307</t>
  </si>
  <si>
    <t>gene35313</t>
  </si>
  <si>
    <t>gene27351</t>
  </si>
  <si>
    <t>gene37202</t>
  </si>
  <si>
    <t>gene13628</t>
  </si>
  <si>
    <t>gene23964</t>
  </si>
  <si>
    <t>gene14814</t>
  </si>
  <si>
    <t>gene31786</t>
  </si>
  <si>
    <t>gene23596</t>
  </si>
  <si>
    <t>gene02593</t>
  </si>
  <si>
    <t>gene11973</t>
  </si>
  <si>
    <t>gene01455</t>
  </si>
  <si>
    <t>gene12664</t>
  </si>
  <si>
    <t>gene21716</t>
  </si>
  <si>
    <t>gene05172</t>
  </si>
  <si>
    <t>gene06251</t>
  </si>
  <si>
    <t>gene06703</t>
  </si>
  <si>
    <t>gene15096</t>
  </si>
  <si>
    <t>gene10931</t>
  </si>
  <si>
    <t>gene13992</t>
  </si>
  <si>
    <t>gene28788</t>
  </si>
  <si>
    <t>gene29792</t>
  </si>
  <si>
    <t>gene30397</t>
  </si>
  <si>
    <t>gene13945</t>
  </si>
  <si>
    <t>gene22713</t>
  </si>
  <si>
    <t>gene30506</t>
  </si>
  <si>
    <t>gene05313</t>
  </si>
  <si>
    <t>gene29972</t>
  </si>
  <si>
    <t>gene37891</t>
  </si>
  <si>
    <t>gene31631</t>
  </si>
  <si>
    <t>gene06778</t>
  </si>
  <si>
    <t>gene11266</t>
  </si>
  <si>
    <t>gene30262</t>
  </si>
  <si>
    <t>gene16835</t>
  </si>
  <si>
    <t>gene01820</t>
  </si>
  <si>
    <t>gene11428</t>
  </si>
  <si>
    <t>gene03177</t>
  </si>
  <si>
    <t>gene25231</t>
  </si>
  <si>
    <t>gene35524</t>
  </si>
  <si>
    <t>gene14115</t>
  </si>
  <si>
    <t>gene19764</t>
  </si>
  <si>
    <t>gene29509</t>
  </si>
  <si>
    <t>gene14177</t>
  </si>
  <si>
    <t>gene25900</t>
  </si>
  <si>
    <t>gene01984</t>
  </si>
  <si>
    <t>gene05497</t>
  </si>
  <si>
    <t>gene38428</t>
  </si>
  <si>
    <t>gene09719</t>
  </si>
  <si>
    <t>gene25209</t>
  </si>
  <si>
    <t>gene37718</t>
  </si>
  <si>
    <t>gene22967</t>
  </si>
  <si>
    <t>gene01191</t>
  </si>
  <si>
    <t>gene36535</t>
  </si>
  <si>
    <t>gene06140</t>
  </si>
  <si>
    <t>gene37892</t>
  </si>
  <si>
    <t>gene01850</t>
  </si>
  <si>
    <t>gene13180</t>
  </si>
  <si>
    <t>gene05053</t>
  </si>
  <si>
    <t>gene25773</t>
  </si>
  <si>
    <t>gene11715</t>
  </si>
  <si>
    <t>gene12790</t>
  </si>
  <si>
    <t>gene29448</t>
  </si>
  <si>
    <t>gene04758</t>
  </si>
  <si>
    <t>gene36304</t>
  </si>
  <si>
    <t>gene37186</t>
  </si>
  <si>
    <t>gene37887</t>
  </si>
  <si>
    <t>gene21407</t>
  </si>
  <si>
    <t>gene29943</t>
  </si>
  <si>
    <t>gene29504</t>
  </si>
  <si>
    <t>gene30810</t>
  </si>
  <si>
    <t>gene36940</t>
  </si>
  <si>
    <t>gene17649</t>
  </si>
  <si>
    <t>gene09560</t>
  </si>
  <si>
    <t>gene16220</t>
  </si>
  <si>
    <t>gene30559</t>
  </si>
  <si>
    <t>gene32004</t>
  </si>
  <si>
    <t>gene20877</t>
  </si>
  <si>
    <t>gene00782</t>
  </si>
  <si>
    <t>gene11807</t>
  </si>
  <si>
    <t>gene21803</t>
  </si>
  <si>
    <t>gene16701</t>
  </si>
  <si>
    <t>gene38290</t>
  </si>
  <si>
    <t>gene12419</t>
  </si>
  <si>
    <t>gene04246</t>
  </si>
  <si>
    <t>gene31387</t>
  </si>
  <si>
    <t>gene37462</t>
  </si>
  <si>
    <t>gene27604</t>
  </si>
  <si>
    <t>gene24348</t>
  </si>
  <si>
    <t>gene15683</t>
  </si>
  <si>
    <t>gene19438</t>
  </si>
  <si>
    <t>gene27016</t>
  </si>
  <si>
    <t>gene32534</t>
  </si>
  <si>
    <t>gene04260</t>
  </si>
  <si>
    <t>gene00768</t>
  </si>
  <si>
    <t>gene28545</t>
  </si>
  <si>
    <t>gene19680</t>
  </si>
  <si>
    <t>gene06363</t>
  </si>
  <si>
    <t>gene37098</t>
  </si>
  <si>
    <t>gene38232</t>
  </si>
  <si>
    <t>gene28870</t>
  </si>
  <si>
    <t>gene22241</t>
  </si>
  <si>
    <t>gene37789</t>
  </si>
  <si>
    <t>gene13661</t>
  </si>
  <si>
    <t>gene30971</t>
  </si>
  <si>
    <t>gene22165</t>
  </si>
  <si>
    <t>gene15143</t>
  </si>
  <si>
    <t>gene31466</t>
  </si>
  <si>
    <t>gene29342</t>
  </si>
  <si>
    <t>gene03873</t>
  </si>
  <si>
    <t>gene32319</t>
  </si>
  <si>
    <t>gene09712</t>
  </si>
  <si>
    <t>gene24554</t>
  </si>
  <si>
    <t>gene29209</t>
  </si>
  <si>
    <t>gene06897</t>
  </si>
  <si>
    <t>gene12008</t>
  </si>
  <si>
    <t>gene00179</t>
  </si>
  <si>
    <t>gene24876</t>
  </si>
  <si>
    <t>gene38335</t>
  </si>
  <si>
    <t>gene20244</t>
  </si>
  <si>
    <t>gene05962</t>
  </si>
  <si>
    <t>gene18450</t>
  </si>
  <si>
    <t>gene14405</t>
  </si>
  <si>
    <t>gene02681</t>
  </si>
  <si>
    <t>gene25246</t>
  </si>
  <si>
    <t>gene29635</t>
  </si>
  <si>
    <t>gene21425</t>
  </si>
  <si>
    <t>gene15093</t>
  </si>
  <si>
    <t>gene38614</t>
  </si>
  <si>
    <t>gene29223</t>
  </si>
  <si>
    <t>gene37748</t>
  </si>
  <si>
    <t>gene14558</t>
  </si>
  <si>
    <t>gene24861</t>
  </si>
  <si>
    <t>gene05378</t>
  </si>
  <si>
    <t>gene18274</t>
  </si>
  <si>
    <t>gene36831</t>
  </si>
  <si>
    <t>gene06255</t>
  </si>
  <si>
    <t>gene30014</t>
  </si>
  <si>
    <t>gene13499</t>
  </si>
  <si>
    <t>gene26927</t>
  </si>
  <si>
    <t>gene24812</t>
  </si>
  <si>
    <t>gene26085</t>
  </si>
  <si>
    <t>gene19510</t>
  </si>
  <si>
    <t>gene26231</t>
  </si>
  <si>
    <t>gene00588</t>
  </si>
  <si>
    <t>gene08502</t>
  </si>
  <si>
    <t>gene04733</t>
  </si>
  <si>
    <t>gene36165</t>
  </si>
  <si>
    <t>gene24772</t>
  </si>
  <si>
    <t>gene17199</t>
  </si>
  <si>
    <t>gene16907</t>
  </si>
  <si>
    <t>gene16350</t>
  </si>
  <si>
    <t>gene13202</t>
  </si>
  <si>
    <t>gene03680</t>
  </si>
  <si>
    <t>gene38610</t>
  </si>
  <si>
    <t>gene05834</t>
  </si>
  <si>
    <t>gene22519</t>
  </si>
  <si>
    <t>gene17664</t>
  </si>
  <si>
    <t>gene04506</t>
  </si>
  <si>
    <t>gene14904</t>
  </si>
  <si>
    <t>gene00946</t>
  </si>
  <si>
    <t>gene15148</t>
  </si>
  <si>
    <t>gene18749</t>
  </si>
  <si>
    <t>gene15481</t>
  </si>
  <si>
    <t>gene38177</t>
  </si>
  <si>
    <t>gene01668</t>
  </si>
  <si>
    <t>gene06526</t>
  </si>
  <si>
    <t>gene22985</t>
  </si>
  <si>
    <t>gene36333</t>
  </si>
  <si>
    <t>gene24356</t>
  </si>
  <si>
    <t>gene20739</t>
  </si>
  <si>
    <t>gene14552</t>
  </si>
  <si>
    <t>gene20424</t>
  </si>
  <si>
    <t>gene03123</t>
  </si>
  <si>
    <t>gene23976</t>
  </si>
  <si>
    <t>gene02622</t>
  </si>
  <si>
    <t>gene22548</t>
  </si>
  <si>
    <t>gene10140</t>
  </si>
  <si>
    <t>gene10464</t>
  </si>
  <si>
    <t>gene12960</t>
  </si>
  <si>
    <t>gene03786</t>
  </si>
  <si>
    <t>gene31637</t>
  </si>
  <si>
    <t>gene04212</t>
  </si>
  <si>
    <t>gene03359</t>
  </si>
  <si>
    <t>gene38620</t>
  </si>
  <si>
    <t>gene25929</t>
  </si>
  <si>
    <t>gene06875</t>
  </si>
  <si>
    <t>gene22948</t>
  </si>
  <si>
    <t>gene36447</t>
  </si>
  <si>
    <t>gene27922</t>
  </si>
  <si>
    <t>gene29993</t>
  </si>
  <si>
    <t>gene35442</t>
  </si>
  <si>
    <t>gene09028</t>
  </si>
  <si>
    <t>gene18360</t>
  </si>
  <si>
    <t>gene12035</t>
  </si>
  <si>
    <t>gene27748</t>
  </si>
  <si>
    <t>gene08736</t>
  </si>
  <si>
    <t>gene16788</t>
  </si>
  <si>
    <t>gene27511</t>
  </si>
  <si>
    <t>gene19902</t>
  </si>
  <si>
    <t>gene28250</t>
  </si>
  <si>
    <t>gene04208</t>
  </si>
  <si>
    <t>gene16588</t>
  </si>
  <si>
    <t>gene35451</t>
  </si>
  <si>
    <t>gene22016</t>
  </si>
  <si>
    <t>gene12527</t>
  </si>
  <si>
    <t>gene14346</t>
  </si>
  <si>
    <t>gene10902</t>
  </si>
  <si>
    <t>gene14400</t>
  </si>
  <si>
    <t>gene38629</t>
  </si>
  <si>
    <t>gene07595</t>
  </si>
  <si>
    <t>gene31283</t>
  </si>
  <si>
    <t>gene17967</t>
  </si>
  <si>
    <t>gene19643</t>
  </si>
  <si>
    <t>gene17412</t>
  </si>
  <si>
    <t>gene05662</t>
  </si>
  <si>
    <t>gene12491</t>
  </si>
  <si>
    <t>gene35849</t>
  </si>
  <si>
    <t>gene27197</t>
  </si>
  <si>
    <t>gene06637</t>
  </si>
  <si>
    <t>gene06248</t>
  </si>
  <si>
    <t>gene31404</t>
  </si>
  <si>
    <t>gene21968</t>
  </si>
  <si>
    <t>gene11481</t>
  </si>
  <si>
    <t>gene03683</t>
  </si>
  <si>
    <t>gene13642</t>
  </si>
  <si>
    <t>gene35731</t>
  </si>
  <si>
    <t>gene32337</t>
  </si>
  <si>
    <t>gene05377</t>
  </si>
  <si>
    <t>gene23512</t>
  </si>
  <si>
    <t>gene32358</t>
  </si>
  <si>
    <t>gene29072</t>
  </si>
  <si>
    <t>gene14264</t>
  </si>
  <si>
    <t>gene29696</t>
  </si>
  <si>
    <t>gene35152</t>
  </si>
  <si>
    <t>gene30881</t>
  </si>
  <si>
    <t>gene07792</t>
  </si>
  <si>
    <t>gene34868</t>
  </si>
  <si>
    <t>gene29451</t>
  </si>
  <si>
    <t>gene00575</t>
  </si>
  <si>
    <t>gene09042</t>
  </si>
  <si>
    <t>gene15008</t>
  </si>
  <si>
    <t>gene04755</t>
  </si>
  <si>
    <t>gene38110</t>
  </si>
  <si>
    <t>gene14198</t>
  </si>
  <si>
    <t>gene20190</t>
  </si>
  <si>
    <t>gene11505</t>
  </si>
  <si>
    <t>gene37211</t>
  </si>
  <si>
    <t>gene29771</t>
  </si>
  <si>
    <t>gene04864</t>
  </si>
  <si>
    <t>gene00235</t>
  </si>
  <si>
    <t>gene10004</t>
  </si>
  <si>
    <t>gene20120</t>
  </si>
  <si>
    <t>gene16401</t>
  </si>
  <si>
    <t>gene28050</t>
  </si>
  <si>
    <t>gene26776</t>
  </si>
  <si>
    <t>gene14480</t>
  </si>
  <si>
    <t>gene07303</t>
  </si>
  <si>
    <t>gene18783</t>
  </si>
  <si>
    <t>gene30906</t>
  </si>
  <si>
    <t>gene24622</t>
  </si>
  <si>
    <t>gene10567</t>
  </si>
  <si>
    <t>gene04838</t>
  </si>
  <si>
    <t>gene14488</t>
  </si>
  <si>
    <t>gene13477</t>
  </si>
  <si>
    <t>gene00234</t>
  </si>
  <si>
    <t>gene19203</t>
  </si>
  <si>
    <t>gene18512</t>
  </si>
  <si>
    <t>gene09294</t>
  </si>
  <si>
    <t>gene23647</t>
  </si>
  <si>
    <t>gene04253</t>
  </si>
  <si>
    <t>gene20575</t>
  </si>
  <si>
    <t>gene35497</t>
  </si>
  <si>
    <t>gene00368</t>
  </si>
  <si>
    <t>gene19592</t>
  </si>
  <si>
    <t>gene26934</t>
  </si>
  <si>
    <t>gene29791</t>
  </si>
  <si>
    <t>gene38074</t>
  </si>
  <si>
    <t>gene37608</t>
  </si>
  <si>
    <t>gene26908</t>
  </si>
  <si>
    <t>gene15619</t>
  </si>
  <si>
    <t>gene21867</t>
  </si>
  <si>
    <t>gene29942</t>
  </si>
  <si>
    <t>gene12194</t>
  </si>
  <si>
    <t>gene16429</t>
  </si>
  <si>
    <t>gene00598</t>
  </si>
  <si>
    <t>gene14812</t>
  </si>
  <si>
    <t>gene30408</t>
  </si>
  <si>
    <t>gene08048</t>
  </si>
  <si>
    <t>gene17368</t>
  </si>
  <si>
    <t>gene38711</t>
  </si>
  <si>
    <t>gene06967</t>
  </si>
  <si>
    <t>gene04123</t>
  </si>
  <si>
    <t>gene21730</t>
  </si>
  <si>
    <t>gene24430</t>
  </si>
  <si>
    <t>gene04712</t>
  </si>
  <si>
    <t>gene22448</t>
  </si>
  <si>
    <t>gene12840</t>
  </si>
  <si>
    <t>gene02621</t>
  </si>
  <si>
    <t>gene01910</t>
  </si>
  <si>
    <t>gene38625</t>
  </si>
  <si>
    <t>gene19668</t>
  </si>
  <si>
    <t>gene30753</t>
  </si>
  <si>
    <t>gene35241</t>
  </si>
  <si>
    <t>gene13532</t>
  </si>
  <si>
    <t>gene16983</t>
  </si>
  <si>
    <t>gene36391</t>
  </si>
  <si>
    <t>gene36455</t>
  </si>
  <si>
    <t>gene03755</t>
  </si>
  <si>
    <t>gene09150</t>
  </si>
  <si>
    <t>gene05137</t>
  </si>
  <si>
    <t>gene19745</t>
  </si>
  <si>
    <t>gene11847</t>
  </si>
  <si>
    <t>gene01586</t>
  </si>
  <si>
    <t>gene26315</t>
  </si>
  <si>
    <t>gene00794</t>
  </si>
  <si>
    <t>gene04406</t>
  </si>
  <si>
    <t>gene28181</t>
  </si>
  <si>
    <t>gene18938</t>
  </si>
  <si>
    <t>gene31281</t>
  </si>
  <si>
    <t>gene00313</t>
  </si>
  <si>
    <t>gene38075</t>
  </si>
  <si>
    <t>gene20982</t>
  </si>
  <si>
    <t>gene11997</t>
  </si>
  <si>
    <t>gene32317</t>
  </si>
  <si>
    <t>gene31617</t>
  </si>
  <si>
    <t>gene01181</t>
  </si>
  <si>
    <t>gene37883</t>
  </si>
  <si>
    <t>gene15700</t>
  </si>
  <si>
    <t>gene18012</t>
  </si>
  <si>
    <t>gene30646</t>
  </si>
  <si>
    <t>gene31565</t>
  </si>
  <si>
    <t>gene37703</t>
  </si>
  <si>
    <t>gene23756</t>
  </si>
  <si>
    <t>gene04538</t>
  </si>
  <si>
    <t>gene12961</t>
  </si>
  <si>
    <t>gene24857</t>
  </si>
  <si>
    <t>gene24232</t>
  </si>
  <si>
    <t>gene15015</t>
  </si>
  <si>
    <t>gene37129</t>
  </si>
  <si>
    <t>gene19237</t>
  </si>
  <si>
    <t>gene05709</t>
  </si>
  <si>
    <t>gene22044</t>
  </si>
  <si>
    <t>gene36061</t>
  </si>
  <si>
    <t>gene22778</t>
  </si>
  <si>
    <t>gene11478</t>
  </si>
  <si>
    <t>gene29278</t>
  </si>
  <si>
    <t>gene12462</t>
  </si>
  <si>
    <t>gene30370</t>
  </si>
  <si>
    <t>gene26845</t>
  </si>
  <si>
    <t>gene22074</t>
  </si>
  <si>
    <t>gene22837</t>
  </si>
  <si>
    <t>gene35261</t>
  </si>
  <si>
    <t>gene04967</t>
  </si>
  <si>
    <t>gene26561</t>
  </si>
  <si>
    <t>gene35925</t>
  </si>
  <si>
    <t>gene14605</t>
  </si>
  <si>
    <t>gene16354</t>
  </si>
  <si>
    <t>gene20274</t>
  </si>
  <si>
    <t>gene06360</t>
  </si>
  <si>
    <t>gene37481</t>
  </si>
  <si>
    <t>gene28930</t>
  </si>
  <si>
    <t>gene14823</t>
  </si>
  <si>
    <t>gene23344</t>
  </si>
  <si>
    <t>gene26791</t>
  </si>
  <si>
    <t>gene15996</t>
  </si>
  <si>
    <t>gene08025</t>
  </si>
  <si>
    <t>gene25674</t>
  </si>
  <si>
    <t>gene03609</t>
  </si>
  <si>
    <t>gene20378</t>
  </si>
  <si>
    <t>gene15427</t>
  </si>
  <si>
    <t>gene00649</t>
  </si>
  <si>
    <t>gene32220</t>
  </si>
  <si>
    <t>gene03612</t>
  </si>
  <si>
    <t>gene01227</t>
  </si>
  <si>
    <t>gene02577</t>
  </si>
  <si>
    <t>gene03593</t>
  </si>
  <si>
    <t>gene14438</t>
  </si>
  <si>
    <t>gene01524</t>
  </si>
  <si>
    <t>gene19842</t>
  </si>
  <si>
    <t>gene22566</t>
  </si>
  <si>
    <t>gene22785</t>
  </si>
  <si>
    <t>gene15829</t>
  </si>
  <si>
    <t>gene36315</t>
  </si>
  <si>
    <t>gene37802</t>
  </si>
  <si>
    <t>gene35648</t>
  </si>
  <si>
    <t>gene20794</t>
  </si>
  <si>
    <t>gene28541</t>
  </si>
  <si>
    <t>gene29243</t>
  </si>
  <si>
    <t>gene18774</t>
  </si>
  <si>
    <t>gene06227</t>
  </si>
  <si>
    <t>gene21043</t>
  </si>
  <si>
    <t>gene21830</t>
  </si>
  <si>
    <t>gene25390</t>
  </si>
  <si>
    <t>gene21228</t>
  </si>
  <si>
    <t>gene23065</t>
  </si>
  <si>
    <t>gene13685</t>
  </si>
  <si>
    <t>gene08219</t>
  </si>
  <si>
    <t>gene16098</t>
  </si>
  <si>
    <t>gene21007</t>
  </si>
  <si>
    <t>gene08949</t>
  </si>
  <si>
    <t>gene35326</t>
  </si>
  <si>
    <t>gene05776</t>
  </si>
  <si>
    <t>gene36386</t>
  </si>
  <si>
    <t>gene17665</t>
  </si>
  <si>
    <t>gene00429</t>
  </si>
  <si>
    <t>gene37318</t>
  </si>
  <si>
    <t>gene02155</t>
  </si>
  <si>
    <t>gene05254</t>
  </si>
  <si>
    <t>gene20899</t>
  </si>
  <si>
    <t>gene04024</t>
  </si>
  <si>
    <t>gene32118</t>
  </si>
  <si>
    <t>gene25816</t>
  </si>
  <si>
    <t>gene37000</t>
  </si>
  <si>
    <t>gene13394</t>
  </si>
  <si>
    <t>gene37824</t>
  </si>
  <si>
    <t>gene38657</t>
  </si>
  <si>
    <t>gene19781</t>
  </si>
  <si>
    <t>gene31882</t>
  </si>
  <si>
    <t>gene04813</t>
  </si>
  <si>
    <t>gene16256</t>
  </si>
  <si>
    <t>gene08915</t>
  </si>
  <si>
    <t>gene01791</t>
  </si>
  <si>
    <t>gene05131</t>
  </si>
  <si>
    <t>gene11755</t>
  </si>
  <si>
    <t>gene37322</t>
  </si>
  <si>
    <t>gene06879</t>
  </si>
  <si>
    <t>gene31160</t>
  </si>
  <si>
    <t>gene23671</t>
  </si>
  <si>
    <t>gene28040</t>
  </si>
  <si>
    <t>gene19830</t>
  </si>
  <si>
    <t>gene25828</t>
  </si>
  <si>
    <t>gene10109</t>
  </si>
  <si>
    <t>gene08615</t>
  </si>
  <si>
    <t>gene29973</t>
  </si>
  <si>
    <t>gene14929</t>
  </si>
  <si>
    <t>gene31891</t>
  </si>
  <si>
    <t>gene05911</t>
  </si>
  <si>
    <t>gene08908</t>
  </si>
  <si>
    <t>gene15117</t>
  </si>
  <si>
    <t>gene01458</t>
  </si>
  <si>
    <t>gene21305</t>
  </si>
  <si>
    <t>gene09156</t>
  </si>
  <si>
    <t>gene07875</t>
  </si>
  <si>
    <t>gene36218</t>
  </si>
  <si>
    <t>gene06563</t>
  </si>
  <si>
    <t>gene25053</t>
  </si>
  <si>
    <t>gene23641</t>
  </si>
  <si>
    <t>gene12777</t>
  </si>
  <si>
    <t>gene10962</t>
  </si>
  <si>
    <t>gene25793</t>
  </si>
  <si>
    <t>gene07870</t>
  </si>
  <si>
    <t>gene33832</t>
  </si>
  <si>
    <t>gene03951</t>
  </si>
  <si>
    <t>gene29769</t>
  </si>
  <si>
    <t>gene26130</t>
  </si>
  <si>
    <t>gene03766</t>
  </si>
  <si>
    <t>gene25419</t>
  </si>
  <si>
    <t>gene03554</t>
  </si>
  <si>
    <t>gene35680</t>
  </si>
  <si>
    <t>gene36722</t>
  </si>
  <si>
    <t>gene31322</t>
  </si>
  <si>
    <t>gene37791</t>
  </si>
  <si>
    <t>gene27347</t>
  </si>
  <si>
    <t>gene10667</t>
  </si>
  <si>
    <t>gene30608</t>
  </si>
  <si>
    <t>gene25412</t>
  </si>
  <si>
    <t>gene32632</t>
  </si>
  <si>
    <t>gene21531</t>
  </si>
  <si>
    <t>gene15549</t>
  </si>
  <si>
    <t>gene13057</t>
  </si>
  <si>
    <t>gene21293</t>
  </si>
  <si>
    <t>gene35438</t>
  </si>
  <si>
    <t>gene37410</t>
  </si>
  <si>
    <t>gene17052</t>
  </si>
  <si>
    <t>gene23574</t>
  </si>
  <si>
    <t>gene25756</t>
  </si>
  <si>
    <t>gene21996</t>
  </si>
  <si>
    <t>gene36414</t>
  </si>
  <si>
    <t>gene30695</t>
  </si>
  <si>
    <t>gene22552</t>
  </si>
  <si>
    <t>gene32163</t>
  </si>
  <si>
    <t>gene26334</t>
  </si>
  <si>
    <t>gene13631</t>
  </si>
  <si>
    <t>gene06667</t>
  </si>
  <si>
    <t>gene26538</t>
  </si>
  <si>
    <t>gene02694</t>
  </si>
  <si>
    <t>gene11293</t>
  </si>
  <si>
    <t>gene38352</t>
  </si>
  <si>
    <t>gene26647</t>
  </si>
  <si>
    <t>gene05275</t>
  </si>
  <si>
    <t>gene12351</t>
  </si>
  <si>
    <t>gene36588</t>
  </si>
  <si>
    <t>gene12176</t>
  </si>
  <si>
    <t>gene35672</t>
  </si>
  <si>
    <t>gene23813</t>
  </si>
  <si>
    <t>gene21585</t>
  </si>
  <si>
    <t>gene36795</t>
  </si>
  <si>
    <t>gene38385</t>
  </si>
  <si>
    <t>gene21374</t>
  </si>
  <si>
    <t>gene15782</t>
  </si>
  <si>
    <t>gene18552</t>
  </si>
  <si>
    <t>gene09271</t>
  </si>
  <si>
    <t>gene19859</t>
  </si>
  <si>
    <t>gene36988</t>
  </si>
  <si>
    <t>gene31964</t>
  </si>
  <si>
    <t>gene11911</t>
  </si>
  <si>
    <t>gene32035</t>
  </si>
  <si>
    <t>gene13681</t>
  </si>
  <si>
    <t>gene12390</t>
  </si>
  <si>
    <t>gene25559</t>
  </si>
  <si>
    <t>gene13944</t>
  </si>
  <si>
    <t>gene19862</t>
  </si>
  <si>
    <t>gene03847</t>
  </si>
  <si>
    <t>gene07775</t>
  </si>
  <si>
    <t>gene14604</t>
  </si>
  <si>
    <t>gene17916</t>
  </si>
  <si>
    <t>gene31129</t>
  </si>
  <si>
    <t>gene37348</t>
  </si>
  <si>
    <t>gene35553</t>
  </si>
  <si>
    <t>gene04763</t>
  </si>
  <si>
    <t>gene17841</t>
  </si>
  <si>
    <t>gene20955</t>
  </si>
  <si>
    <t>gene02167</t>
  </si>
  <si>
    <t>gene38442</t>
  </si>
  <si>
    <t>gene17448</t>
  </si>
  <si>
    <t>gene04977</t>
  </si>
  <si>
    <t>gene06931</t>
  </si>
  <si>
    <t>gene16528</t>
  </si>
  <si>
    <t>gene08639</t>
  </si>
  <si>
    <t>gene16436</t>
  </si>
  <si>
    <t>gene24153</t>
  </si>
  <si>
    <t>gene00740</t>
  </si>
  <si>
    <t>gene23150</t>
  </si>
  <si>
    <t>gene21738</t>
  </si>
  <si>
    <t>gene13795</t>
  </si>
  <si>
    <t>gene18590</t>
  </si>
  <si>
    <t>gene09666</t>
  </si>
  <si>
    <t>gene36702</t>
  </si>
  <si>
    <t>gene24194</t>
  </si>
  <si>
    <t>gene01316</t>
  </si>
  <si>
    <t>gene28095</t>
  </si>
  <si>
    <t>gene15739</t>
  </si>
  <si>
    <t>gene06178</t>
  </si>
  <si>
    <t>gene07985</t>
  </si>
  <si>
    <t>gene38222</t>
  </si>
  <si>
    <t>gene37569</t>
  </si>
  <si>
    <t>gene03358</t>
  </si>
  <si>
    <t>gene11025</t>
  </si>
  <si>
    <t>gene00189</t>
  </si>
  <si>
    <t>gene30526</t>
  </si>
  <si>
    <t>gene24800</t>
  </si>
  <si>
    <t>gene24154</t>
  </si>
  <si>
    <t>gene29533</t>
  </si>
  <si>
    <t>gene23597</t>
  </si>
  <si>
    <t>gene24900</t>
  </si>
  <si>
    <t>gene06664</t>
  </si>
  <si>
    <t>gene31730</t>
  </si>
  <si>
    <t>gene18090</t>
  </si>
  <si>
    <t>gene21779</t>
  </si>
  <si>
    <t>gene31519</t>
  </si>
  <si>
    <t>gene38506</t>
  </si>
  <si>
    <t>gene15575</t>
  </si>
  <si>
    <t>gene01389</t>
  </si>
  <si>
    <t>gene37610</t>
  </si>
  <si>
    <t>gene19281</t>
  </si>
  <si>
    <t>gene07734</t>
  </si>
  <si>
    <t>gene27129</t>
  </si>
  <si>
    <t>gene09016</t>
  </si>
  <si>
    <t>gene15063</t>
  </si>
  <si>
    <t>gene22160</t>
  </si>
  <si>
    <t>gene13412</t>
  </si>
  <si>
    <t>gene03733</t>
  </si>
  <si>
    <t>gene32656</t>
  </si>
  <si>
    <t>gene19857</t>
  </si>
  <si>
    <t>gene05760</t>
  </si>
  <si>
    <t>gene11784</t>
  </si>
  <si>
    <t>gene08603</t>
  </si>
  <si>
    <t>gene24099</t>
  </si>
  <si>
    <t>gene19826</t>
  </si>
  <si>
    <t>gene26809</t>
  </si>
  <si>
    <t>gene16320</t>
  </si>
  <si>
    <t>gene18762</t>
  </si>
  <si>
    <t>gene38183</t>
  </si>
  <si>
    <t>gene25581</t>
  </si>
  <si>
    <t>gene13151</t>
  </si>
  <si>
    <t>gene05673</t>
  </si>
  <si>
    <t>gene05110</t>
  </si>
  <si>
    <t>gene37012</t>
  </si>
  <si>
    <t>gene10390</t>
  </si>
  <si>
    <t>gene27392</t>
  </si>
  <si>
    <t>gene16895</t>
  </si>
  <si>
    <t>gene19593</t>
  </si>
  <si>
    <t>gene04537</t>
  </si>
  <si>
    <t>gene21697</t>
  </si>
  <si>
    <t>gene05010</t>
  </si>
  <si>
    <t>gene35649</t>
  </si>
  <si>
    <t>gene09175</t>
  </si>
  <si>
    <t>gene32481</t>
  </si>
  <si>
    <t>gene32573</t>
  </si>
  <si>
    <t>gene05453</t>
  </si>
  <si>
    <t>gene31806</t>
  </si>
  <si>
    <t>gene36477</t>
  </si>
  <si>
    <t>gene24729</t>
  </si>
  <si>
    <t>gene00229</t>
  </si>
  <si>
    <t>gene10908</t>
  </si>
  <si>
    <t>gene08682</t>
  </si>
  <si>
    <t>gene06288</t>
  </si>
  <si>
    <t>gene27953</t>
  </si>
  <si>
    <t>gene14262</t>
  </si>
  <si>
    <t>gene07101</t>
  </si>
  <si>
    <t>gene01669</t>
  </si>
  <si>
    <t>gene37009</t>
  </si>
  <si>
    <t>gene06210</t>
  </si>
  <si>
    <t>gene15273</t>
  </si>
  <si>
    <t>gene16334</t>
  </si>
  <si>
    <t>gene10999</t>
  </si>
  <si>
    <t>gene07196</t>
  </si>
  <si>
    <t>gene14513</t>
  </si>
  <si>
    <t>gene27495</t>
  </si>
  <si>
    <t>gene17765</t>
  </si>
  <si>
    <t>gene36023</t>
  </si>
  <si>
    <t>gene03198</t>
  </si>
  <si>
    <t>gene37153</t>
  </si>
  <si>
    <t>gene27499</t>
  </si>
  <si>
    <t>gene01385</t>
  </si>
  <si>
    <t>gene29024</t>
  </si>
  <si>
    <t>gene36434</t>
  </si>
  <si>
    <t>gene13435</t>
  </si>
  <si>
    <t>gene31587</t>
  </si>
  <si>
    <t>gene27657</t>
  </si>
  <si>
    <t>gene29290</t>
  </si>
  <si>
    <t>gene04185</t>
  </si>
  <si>
    <t>gene22489</t>
  </si>
  <si>
    <t>gene04871</t>
  </si>
  <si>
    <t>gene34694</t>
  </si>
  <si>
    <t>gene20033</t>
  </si>
  <si>
    <t>gene03952</t>
  </si>
  <si>
    <t>gene07742</t>
  </si>
  <si>
    <t>gene01156</t>
  </si>
  <si>
    <t>gene26770</t>
  </si>
  <si>
    <t>gene29924</t>
  </si>
  <si>
    <t>gene19753</t>
  </si>
  <si>
    <t>gene01909</t>
  </si>
  <si>
    <t>gene21378</t>
  </si>
  <si>
    <t>gene05690</t>
  </si>
  <si>
    <t>gene09544</t>
  </si>
  <si>
    <t>gene25013</t>
  </si>
  <si>
    <t>gene30059</t>
  </si>
  <si>
    <t>gene07280</t>
  </si>
  <si>
    <t>gene35832</t>
  </si>
  <si>
    <t>gene08293</t>
  </si>
  <si>
    <t>gene29382</t>
  </si>
  <si>
    <t>gene07657</t>
  </si>
  <si>
    <t>gene32674</t>
  </si>
  <si>
    <t>gene29878</t>
  </si>
  <si>
    <t>gene08023</t>
  </si>
  <si>
    <t>gene17349</t>
  </si>
  <si>
    <t>gene31646</t>
  </si>
  <si>
    <t>gene28718</t>
  </si>
  <si>
    <t>gene35833</t>
  </si>
  <si>
    <t>gene29858</t>
  </si>
  <si>
    <t>gene14154</t>
  </si>
  <si>
    <t>gene08870</t>
  </si>
  <si>
    <t>gene20916</t>
  </si>
  <si>
    <t>gene19851</t>
  </si>
  <si>
    <t>gene35452</t>
  </si>
  <si>
    <t>gene25569</t>
  </si>
  <si>
    <t>gene37108</t>
  </si>
  <si>
    <t>gene04668</t>
  </si>
  <si>
    <t>gene10471</t>
  </si>
  <si>
    <t>gene12769</t>
  </si>
  <si>
    <t>gene03802</t>
  </si>
  <si>
    <t>gene23254</t>
  </si>
  <si>
    <t>gene05345</t>
  </si>
  <si>
    <t>gene06252</t>
  </si>
  <si>
    <t>gene37541</t>
  </si>
  <si>
    <t>gene19486</t>
  </si>
  <si>
    <t>gene37505</t>
  </si>
  <si>
    <t>gene14015</t>
  </si>
  <si>
    <t>gene36874</t>
  </si>
  <si>
    <t>gene18346</t>
  </si>
  <si>
    <t>gene25897</t>
  </si>
  <si>
    <t>gene37646</t>
  </si>
  <si>
    <t>gene14745</t>
  </si>
  <si>
    <t>gene05234</t>
  </si>
  <si>
    <t>gene37366</t>
  </si>
  <si>
    <t>gene06968</t>
  </si>
  <si>
    <t>gene36987</t>
  </si>
  <si>
    <t>gene04739</t>
  </si>
  <si>
    <t>gene12316</t>
  </si>
  <si>
    <t>gene25261</t>
  </si>
  <si>
    <t>gene02628</t>
  </si>
  <si>
    <t>gene02333</t>
  </si>
  <si>
    <t>gene01520</t>
  </si>
  <si>
    <t>gene05778</t>
  </si>
  <si>
    <t>gene31492</t>
  </si>
  <si>
    <t>gene19588</t>
  </si>
  <si>
    <t>gene10612</t>
  </si>
  <si>
    <t>gene28678</t>
  </si>
  <si>
    <t>gene20037</t>
  </si>
  <si>
    <t>gene12557</t>
  </si>
  <si>
    <t>gene27061</t>
  </si>
  <si>
    <t>gene05923</t>
  </si>
  <si>
    <t>gene00176</t>
  </si>
  <si>
    <t>gene29803</t>
  </si>
  <si>
    <t>gene20812</t>
  </si>
  <si>
    <t>gene23669</t>
  </si>
  <si>
    <t>gene23413</t>
  </si>
  <si>
    <t>gene19638</t>
  </si>
  <si>
    <t>gene09727</t>
  </si>
  <si>
    <t>gene28317</t>
  </si>
  <si>
    <t>gene25444</t>
  </si>
  <si>
    <t>gene23201</t>
  </si>
  <si>
    <t>gene35295</t>
  </si>
  <si>
    <t>gene24716</t>
  </si>
  <si>
    <t>gene00792</t>
  </si>
  <si>
    <t>gene24652</t>
  </si>
  <si>
    <t>gene09231</t>
  </si>
  <si>
    <t>gene22581</t>
  </si>
  <si>
    <t>gene08432</t>
  </si>
  <si>
    <t>gene15192</t>
  </si>
  <si>
    <t>gene10770</t>
  </si>
  <si>
    <t>gene37554</t>
  </si>
  <si>
    <t>gene13865</t>
  </si>
  <si>
    <t>gene05684</t>
  </si>
  <si>
    <t>gene28943</t>
  </si>
  <si>
    <t>gene35300</t>
  </si>
  <si>
    <t>gene16998</t>
  </si>
  <si>
    <t>gene22223</t>
  </si>
  <si>
    <t>gene05551</t>
  </si>
  <si>
    <t>gene16151</t>
  </si>
  <si>
    <t>gene23814</t>
  </si>
  <si>
    <t>gene01123</t>
  </si>
  <si>
    <t>gene16956</t>
  </si>
  <si>
    <t>gene12807</t>
  </si>
  <si>
    <t>gene21409</t>
  </si>
  <si>
    <t>gene16157</t>
  </si>
  <si>
    <t>gene22925</t>
  </si>
  <si>
    <t>gene11818</t>
  </si>
  <si>
    <t>gene04302</t>
  </si>
  <si>
    <t>gene15270</t>
  </si>
  <si>
    <t>gene10595</t>
  </si>
  <si>
    <t>gene13471</t>
  </si>
  <si>
    <t>gene37602</t>
  </si>
  <si>
    <t>gene37143</t>
  </si>
  <si>
    <t>gene10883</t>
  </si>
  <si>
    <t>gene16802</t>
  </si>
  <si>
    <t>gene19435</t>
  </si>
  <si>
    <t>gene30788</t>
  </si>
  <si>
    <t>gene21960</t>
  </si>
  <si>
    <t>gene20188</t>
  </si>
  <si>
    <t>gene36121</t>
  </si>
  <si>
    <t>gene16258</t>
  </si>
  <si>
    <t>gene30085</t>
  </si>
  <si>
    <t>gene16844</t>
  </si>
  <si>
    <t>gene02655</t>
  </si>
  <si>
    <t>gene07122</t>
  </si>
  <si>
    <t>gene08478</t>
  </si>
  <si>
    <t>gene04452</t>
  </si>
  <si>
    <t>gene09620</t>
  </si>
  <si>
    <t>gene04430</t>
  </si>
  <si>
    <t>gene15856</t>
  </si>
  <si>
    <t>gene23737</t>
  </si>
  <si>
    <t>gene26215</t>
  </si>
  <si>
    <t>gene00304</t>
  </si>
  <si>
    <t>gene15460</t>
  </si>
  <si>
    <t>gene10167</t>
  </si>
  <si>
    <t>gene22177</t>
  </si>
  <si>
    <t>gene05930</t>
  </si>
  <si>
    <t>gene20309</t>
  </si>
  <si>
    <t>gene26146</t>
  </si>
  <si>
    <t>gene23668</t>
  </si>
  <si>
    <t>gene05417</t>
  </si>
  <si>
    <t>gene14163</t>
  </si>
  <si>
    <t>gene12638</t>
  </si>
  <si>
    <t>gene26650</t>
  </si>
  <si>
    <t>gene21185</t>
  </si>
  <si>
    <t>gene16235</t>
  </si>
  <si>
    <t>gene24123</t>
  </si>
  <si>
    <t>gene30052</t>
  </si>
  <si>
    <t>gene36743</t>
  </si>
  <si>
    <t>gene13986</t>
  </si>
  <si>
    <t>gene12000</t>
  </si>
  <si>
    <t>gene18451</t>
  </si>
  <si>
    <t>gene12977</t>
  </si>
  <si>
    <t>gene38685</t>
  </si>
  <si>
    <t>gene19708</t>
  </si>
  <si>
    <t>gene21761</t>
  </si>
  <si>
    <t>gene22720</t>
  </si>
  <si>
    <t>gene24236</t>
  </si>
  <si>
    <t>gene14109</t>
  </si>
  <si>
    <t>gene21804</t>
  </si>
  <si>
    <t>gene22275</t>
  </si>
  <si>
    <t>gene27599</t>
  </si>
  <si>
    <t>gene22839</t>
  </si>
  <si>
    <t>gene14697</t>
  </si>
  <si>
    <t>gene23604</t>
  </si>
  <si>
    <t>gene23870</t>
  </si>
  <si>
    <t>gene06598</t>
  </si>
  <si>
    <t>gene14276</t>
  </si>
  <si>
    <t>gene11717</t>
  </si>
  <si>
    <t>gene03627</t>
  </si>
  <si>
    <t>gene11873</t>
  </si>
  <si>
    <t>gene34200</t>
  </si>
  <si>
    <t>gene06713</t>
  </si>
  <si>
    <t>gene36558</t>
  </si>
  <si>
    <t>gene14338</t>
  </si>
  <si>
    <t>gene11754</t>
  </si>
  <si>
    <t>gene07737</t>
  </si>
  <si>
    <t>gene00842</t>
  </si>
  <si>
    <t>gene02070</t>
  </si>
  <si>
    <t>gene19812</t>
  </si>
  <si>
    <t>gene03970</t>
  </si>
  <si>
    <t>gene10166</t>
  </si>
  <si>
    <t>gene25114</t>
  </si>
  <si>
    <t>gene32127</t>
  </si>
  <si>
    <t>gene11629</t>
  </si>
  <si>
    <t>gene38051</t>
  </si>
  <si>
    <t>gene27265</t>
  </si>
  <si>
    <t>gene35382</t>
  </si>
  <si>
    <t>gene27365</t>
  </si>
  <si>
    <t>gene36109</t>
  </si>
  <si>
    <t>gene10170</t>
  </si>
  <si>
    <t>gene25686</t>
  </si>
  <si>
    <t>gene07558</t>
  </si>
  <si>
    <t>gene23173</t>
  </si>
  <si>
    <t>gene06202</t>
  </si>
  <si>
    <t>gene09411</t>
  </si>
  <si>
    <t>gene31009</t>
  </si>
  <si>
    <t>gene09022</t>
  </si>
  <si>
    <t>gene17518</t>
  </si>
  <si>
    <t>gene25160</t>
  </si>
  <si>
    <t>gene00867</t>
  </si>
  <si>
    <t>gene32461</t>
  </si>
  <si>
    <t>gene35377</t>
  </si>
  <si>
    <t>gene36678</t>
  </si>
  <si>
    <t>gene38754</t>
  </si>
  <si>
    <t>gene35417</t>
  </si>
  <si>
    <t>gene06613</t>
  </si>
  <si>
    <t>gene36665</t>
  </si>
  <si>
    <t>gene16856</t>
  </si>
  <si>
    <t>gene23731</t>
  </si>
  <si>
    <t>gene30039</t>
  </si>
  <si>
    <t>gene37579</t>
  </si>
  <si>
    <t>gene03985</t>
  </si>
  <si>
    <t>gene02523</t>
  </si>
  <si>
    <t>gene18138</t>
  </si>
  <si>
    <t>gene00786</t>
  </si>
  <si>
    <t>gene10887</t>
  </si>
  <si>
    <t>gene38275</t>
  </si>
  <si>
    <t>gene20992</t>
  </si>
  <si>
    <t>gene38310</t>
  </si>
  <si>
    <t>gene04064</t>
  </si>
  <si>
    <t>gene16667</t>
  </si>
  <si>
    <t>gene08685</t>
  </si>
  <si>
    <t>gene37088</t>
  </si>
  <si>
    <t>gene16653</t>
  </si>
  <si>
    <t>gene21354</t>
  </si>
  <si>
    <t>gene04640</t>
  </si>
  <si>
    <t>gene01409</t>
  </si>
  <si>
    <t>gene13132</t>
  </si>
  <si>
    <t>gene38325</t>
  </si>
  <si>
    <t>gene14822</t>
  </si>
  <si>
    <t>gene25237</t>
  </si>
  <si>
    <t>gene35616</t>
  </si>
  <si>
    <t>gene37300</t>
  </si>
  <si>
    <t>gene13035</t>
  </si>
  <si>
    <t>gene22381</t>
  </si>
  <si>
    <t>gene00410</t>
  </si>
  <si>
    <t>gene13989</t>
  </si>
  <si>
    <t>gene28179</t>
  </si>
  <si>
    <t>gene19822</t>
  </si>
  <si>
    <t>gene03276</t>
  </si>
  <si>
    <t>gene26807</t>
  </si>
  <si>
    <t>gene02038</t>
  </si>
  <si>
    <t>gene01251</t>
  </si>
  <si>
    <t>gene04029</t>
  </si>
  <si>
    <t>gene08781</t>
  </si>
  <si>
    <t>gene35772</t>
  </si>
  <si>
    <t>gene12981</t>
  </si>
  <si>
    <t>gene09950</t>
  </si>
  <si>
    <t>gene38268</t>
  </si>
  <si>
    <t>gene27711</t>
  </si>
  <si>
    <t>gene15081</t>
  </si>
  <si>
    <t>gene21135</t>
  </si>
  <si>
    <t>gene04618</t>
  </si>
  <si>
    <t>gene15332</t>
  </si>
  <si>
    <t>gene18422</t>
  </si>
  <si>
    <t>gene19144</t>
  </si>
  <si>
    <t>gene12032</t>
  </si>
  <si>
    <t>gene37717</t>
  </si>
  <si>
    <t>gene15172</t>
  </si>
  <si>
    <t>gene16290</t>
  </si>
  <si>
    <t>gene09301</t>
  </si>
  <si>
    <t>gene12124</t>
  </si>
  <si>
    <t>gene26638</t>
  </si>
  <si>
    <t>gene36657</t>
  </si>
  <si>
    <t>gene10699</t>
  </si>
  <si>
    <t>gene13091</t>
  </si>
  <si>
    <t>gene16150</t>
  </si>
  <si>
    <t>gene23435</t>
  </si>
  <si>
    <t>gene38405</t>
  </si>
  <si>
    <t>gene11224</t>
  </si>
  <si>
    <t>gene35358</t>
  </si>
  <si>
    <t>gene27458</t>
  </si>
  <si>
    <t>gene29682</t>
  </si>
  <si>
    <t>gene01835</t>
  </si>
  <si>
    <t>gene38219</t>
  </si>
  <si>
    <t>gene08266</t>
  </si>
  <si>
    <t>gene15483</t>
  </si>
  <si>
    <t>gene06893</t>
  </si>
  <si>
    <t>gene36697</t>
  </si>
  <si>
    <t>gene11762</t>
  </si>
  <si>
    <t>gene05563</t>
  </si>
  <si>
    <t>gene09454</t>
  </si>
  <si>
    <t>gene36921</t>
  </si>
  <si>
    <t>gene20953</t>
  </si>
  <si>
    <t>gene04649</t>
  </si>
  <si>
    <t>gene14659</t>
  </si>
  <si>
    <t>gene16118</t>
  </si>
  <si>
    <t>gene09837</t>
  </si>
  <si>
    <t>gene36347</t>
  </si>
  <si>
    <t>gene18215</t>
  </si>
  <si>
    <t>gene36079</t>
  </si>
  <si>
    <t>gene13805</t>
  </si>
  <si>
    <t>gene14592</t>
  </si>
  <si>
    <t>gene18775</t>
  </si>
  <si>
    <t>gene05802</t>
  </si>
  <si>
    <t>gene14945</t>
  </si>
  <si>
    <t>gene21670</t>
  </si>
  <si>
    <t>gene26116</t>
  </si>
  <si>
    <t>gene37642</t>
  </si>
  <si>
    <t>gene26122</t>
  </si>
  <si>
    <t>gene29525</t>
  </si>
  <si>
    <t>gene04161</t>
  </si>
  <si>
    <t>gene29161</t>
  </si>
  <si>
    <t>gene11354</t>
  </si>
  <si>
    <t>gene38164</t>
  </si>
  <si>
    <t>gene20561</t>
  </si>
  <si>
    <t>gene38072</t>
  </si>
  <si>
    <t>gene16420</t>
  </si>
  <si>
    <t>gene21688</t>
  </si>
  <si>
    <t>gene38494</t>
  </si>
  <si>
    <t>gene17621</t>
  </si>
  <si>
    <t>gene36305</t>
  </si>
  <si>
    <t>gene18948</t>
  </si>
  <si>
    <t>gene35931</t>
  </si>
  <si>
    <t>gene01712</t>
  </si>
  <si>
    <t>gene36522</t>
  </si>
  <si>
    <t>gene05025</t>
  </si>
  <si>
    <t>gene18231</t>
  </si>
  <si>
    <t>gene15911</t>
  </si>
  <si>
    <t>gene19948</t>
  </si>
  <si>
    <t>gene30563</t>
  </si>
  <si>
    <t>gene36547</t>
  </si>
  <si>
    <t>gene23345</t>
  </si>
  <si>
    <t>gene24460</t>
  </si>
  <si>
    <t>gene33936</t>
  </si>
  <si>
    <t>gene24981</t>
  </si>
  <si>
    <t>gene22090</t>
  </si>
  <si>
    <t>gene36019</t>
  </si>
  <si>
    <t>gene24100</t>
  </si>
  <si>
    <t>gene27816</t>
  </si>
  <si>
    <t>gene03527</t>
  </si>
  <si>
    <t>gene18725</t>
  </si>
  <si>
    <t>gene37697</t>
  </si>
  <si>
    <t>gene31900</t>
  </si>
  <si>
    <t>gene21977</t>
  </si>
  <si>
    <t>gene01698</t>
  </si>
  <si>
    <t>gene11693</t>
  </si>
  <si>
    <t>gene00959</t>
  </si>
  <si>
    <t>gene09328</t>
  </si>
  <si>
    <t>gene12505</t>
  </si>
  <si>
    <t>gene15254</t>
  </si>
  <si>
    <t>gene37720</t>
  </si>
  <si>
    <t>gene11834</t>
  </si>
  <si>
    <t>gene23562</t>
  </si>
  <si>
    <t>gene17119</t>
  </si>
  <si>
    <t>gene06623</t>
  </si>
  <si>
    <t>gene23780</t>
  </si>
  <si>
    <t>gene11099</t>
  </si>
  <si>
    <t>gene12551</t>
  </si>
  <si>
    <t>gene16832</t>
  </si>
  <si>
    <t>gene18119</t>
  </si>
  <si>
    <t>gene02267</t>
  </si>
  <si>
    <t>gene25394</t>
  </si>
  <si>
    <t>gene32472</t>
  </si>
  <si>
    <t>gene05420</t>
  </si>
  <si>
    <t>gene22804</t>
  </si>
  <si>
    <t>gene29685</t>
  </si>
  <si>
    <t>gene23329</t>
  </si>
  <si>
    <t>gene12584</t>
  </si>
  <si>
    <t>gene37376</t>
  </si>
  <si>
    <t>gene29292</t>
  </si>
  <si>
    <t>gene12048</t>
  </si>
  <si>
    <t>gene28248</t>
  </si>
  <si>
    <t>gene18559</t>
  </si>
  <si>
    <t>gene12666</t>
  </si>
  <si>
    <t>gene35622</t>
  </si>
  <si>
    <t>gene12575</t>
  </si>
  <si>
    <t>gene20474</t>
  </si>
  <si>
    <t>gene31425</t>
  </si>
  <si>
    <t>gene27903</t>
  </si>
  <si>
    <t>gene13510</t>
  </si>
  <si>
    <t>gene16089</t>
  </si>
  <si>
    <t>gene00655</t>
  </si>
  <si>
    <t>gene29562</t>
  </si>
  <si>
    <t>gene20881</t>
  </si>
  <si>
    <t>gene37975</t>
  </si>
  <si>
    <t>gene25411</t>
  </si>
  <si>
    <t>gene01320</t>
  </si>
  <si>
    <t>gene28121</t>
  </si>
  <si>
    <t>gene12582</t>
  </si>
  <si>
    <t>gene09435</t>
  </si>
  <si>
    <t>gene30539</t>
  </si>
  <si>
    <t>gene10501</t>
  </si>
  <si>
    <t>gene27987</t>
  </si>
  <si>
    <t>gene03361</t>
  </si>
  <si>
    <t>gene24851</t>
  </si>
  <si>
    <t>gene10269</t>
  </si>
  <si>
    <t>gene25369</t>
  </si>
  <si>
    <t>gene05247</t>
  </si>
  <si>
    <t>gene35566</t>
  </si>
  <si>
    <t>gene06721</t>
  </si>
  <si>
    <t>gene18112</t>
  </si>
  <si>
    <t>gene36735</t>
  </si>
  <si>
    <t>gene27339</t>
  </si>
  <si>
    <t>gene06196</t>
  </si>
  <si>
    <t>gene21030</t>
  </si>
  <si>
    <t>gene22197</t>
  </si>
  <si>
    <t>gene27086</t>
  </si>
  <si>
    <t>gene27049</t>
  </si>
  <si>
    <t>gene02004</t>
  </si>
  <si>
    <t>gene25792</t>
  </si>
  <si>
    <t>gene09742</t>
  </si>
  <si>
    <t>gene17459</t>
  </si>
  <si>
    <t>gene37281</t>
  </si>
  <si>
    <t>gene22903</t>
  </si>
  <si>
    <t>gene24477</t>
  </si>
  <si>
    <t>gene37179</t>
  </si>
  <si>
    <t>gene10778</t>
  </si>
  <si>
    <t>gene31955</t>
  </si>
  <si>
    <t>gene37640</t>
  </si>
  <si>
    <t>gene13736</t>
  </si>
  <si>
    <t>gene11880</t>
  </si>
  <si>
    <t>gene30229</t>
  </si>
  <si>
    <t>gene06504</t>
  </si>
  <si>
    <t>gene07706</t>
  </si>
  <si>
    <t>gene21793</t>
  </si>
  <si>
    <t>gene23664</t>
  </si>
  <si>
    <t>gene13695</t>
  </si>
  <si>
    <t>gene21412</t>
  </si>
  <si>
    <t>gene22103</t>
  </si>
  <si>
    <t>gene15025</t>
  </si>
  <si>
    <t>gene25281</t>
  </si>
  <si>
    <t>gene20070</t>
  </si>
  <si>
    <t>gene32321</t>
  </si>
  <si>
    <t>gene38670</t>
  </si>
  <si>
    <t>gene25870</t>
  </si>
  <si>
    <t>gene05379</t>
  </si>
  <si>
    <t>gene08029</t>
  </si>
  <si>
    <t>gene07449</t>
  </si>
  <si>
    <t>gene30978</t>
  </si>
  <si>
    <t>gene13047</t>
  </si>
  <si>
    <t>gene24905</t>
  </si>
  <si>
    <t>gene28053</t>
  </si>
  <si>
    <t>gene29608</t>
  </si>
  <si>
    <t>gene27985</t>
  </si>
  <si>
    <t>gene22864</t>
  </si>
  <si>
    <t>gene09731</t>
  </si>
  <si>
    <t>gene23615</t>
  </si>
  <si>
    <t>gene23800</t>
  </si>
  <si>
    <t>gene37291</t>
  </si>
  <si>
    <t>gene18238</t>
  </si>
  <si>
    <t>gene16347</t>
  </si>
  <si>
    <t>gene15207</t>
  </si>
  <si>
    <t>gene09709</t>
  </si>
  <si>
    <t>gene05555</t>
  </si>
  <si>
    <t>gene21321</t>
  </si>
  <si>
    <t>gene28684</t>
  </si>
  <si>
    <t>gene30853</t>
  </si>
  <si>
    <t>gene34041</t>
  </si>
  <si>
    <t>gene22065</t>
  </si>
  <si>
    <t>gene37168</t>
  </si>
  <si>
    <t>gene20434</t>
  </si>
  <si>
    <t>gene14287</t>
  </si>
  <si>
    <t>gene30580</t>
  </si>
  <si>
    <t>gene01512</t>
  </si>
  <si>
    <t>gene09195</t>
  </si>
  <si>
    <t>gene28461</t>
  </si>
  <si>
    <t>gene38126</t>
  </si>
  <si>
    <t>gene29308</t>
  </si>
  <si>
    <t>gene19558</t>
  </si>
  <si>
    <t>gene01853</t>
  </si>
  <si>
    <t>gene32515</t>
  </si>
  <si>
    <t>gene09223</t>
  </si>
  <si>
    <t>gene12358</t>
  </si>
  <si>
    <t>gene11064</t>
  </si>
  <si>
    <t>gene11090</t>
  </si>
  <si>
    <t>gene20793</t>
  </si>
  <si>
    <t>gene22725</t>
  </si>
  <si>
    <t>gene16341</t>
  </si>
  <si>
    <t>gene10083</t>
  </si>
  <si>
    <t>gene31006</t>
  </si>
  <si>
    <t>gene29641</t>
  </si>
  <si>
    <t>gene11606</t>
  </si>
  <si>
    <t>gene16094</t>
  </si>
  <si>
    <t>gene08105</t>
  </si>
  <si>
    <t>gene36480</t>
  </si>
  <si>
    <t>gene17128</t>
  </si>
  <si>
    <t>gene15220</t>
  </si>
  <si>
    <t>gene05872</t>
  </si>
  <si>
    <t>gene11704</t>
  </si>
  <si>
    <t>gene26351</t>
  </si>
  <si>
    <t>gene03193</t>
  </si>
  <si>
    <t>gene10259</t>
  </si>
  <si>
    <t>gene11264</t>
  </si>
  <si>
    <t>gene24706</t>
  </si>
  <si>
    <t>gene18327</t>
  </si>
  <si>
    <t>gene00203</t>
  </si>
  <si>
    <t>gene12683</t>
  </si>
  <si>
    <t>gene14078</t>
  </si>
  <si>
    <t>gene10043</t>
  </si>
  <si>
    <t>gene01937</t>
  </si>
  <si>
    <t>gene13949</t>
  </si>
  <si>
    <t>gene21141</t>
  </si>
  <si>
    <t>gene15083</t>
  </si>
  <si>
    <t>gene21653</t>
  </si>
  <si>
    <t>gene29120</t>
  </si>
  <si>
    <t>gene09529</t>
  </si>
  <si>
    <t>gene07527</t>
  </si>
  <si>
    <t>gene13509</t>
  </si>
  <si>
    <t>gene21774</t>
  </si>
  <si>
    <t>gene32211</t>
  </si>
  <si>
    <t>gene04799</t>
  </si>
  <si>
    <t>gene07301</t>
  </si>
  <si>
    <t>gene36914</t>
  </si>
  <si>
    <t>gene20785</t>
  </si>
  <si>
    <t>gene35449</t>
  </si>
  <si>
    <t>gene17105</t>
  </si>
  <si>
    <t>gene07090</t>
  </si>
  <si>
    <t>gene21193</t>
  </si>
  <si>
    <t>gene09211</t>
  </si>
  <si>
    <t>gene25327</t>
  </si>
  <si>
    <t>gene14747</t>
  </si>
  <si>
    <t>gene04543</t>
  </si>
  <si>
    <t>gene07389</t>
  </si>
  <si>
    <t>gene05928</t>
  </si>
  <si>
    <t>gene27382</t>
  </si>
  <si>
    <t>gene36647</t>
  </si>
  <si>
    <t>gene10558</t>
  </si>
  <si>
    <t>gene11470</t>
  </si>
  <si>
    <t>gene01546</t>
  </si>
  <si>
    <t>gene29427</t>
  </si>
  <si>
    <t>gene24411</t>
  </si>
  <si>
    <t>gene05716</t>
  </si>
  <si>
    <t>gene12336</t>
  </si>
  <si>
    <t>gene07943</t>
  </si>
  <si>
    <t>gene12026</t>
  </si>
  <si>
    <t>gene37535</t>
  </si>
  <si>
    <t>gene28971</t>
  </si>
  <si>
    <t>gene31438</t>
  </si>
  <si>
    <t>gene11961</t>
  </si>
  <si>
    <t>gene05368</t>
  </si>
  <si>
    <t>gene13197</t>
  </si>
  <si>
    <t>gene09045</t>
  </si>
  <si>
    <t>gene16879</t>
  </si>
  <si>
    <t>gene17646</t>
  </si>
  <si>
    <t>gene37847</t>
  </si>
  <si>
    <t>gene00981</t>
  </si>
  <si>
    <t>gene08727</t>
  </si>
  <si>
    <t>gene38153</t>
  </si>
  <si>
    <t>gene06474</t>
  </si>
  <si>
    <t>gene22507</t>
  </si>
  <si>
    <t>gene20859</t>
  </si>
  <si>
    <t>gene35880</t>
  </si>
  <si>
    <t>gene24463</t>
  </si>
  <si>
    <t>gene10134</t>
  </si>
  <si>
    <t>gene31024</t>
  </si>
  <si>
    <t>gene20125</t>
  </si>
  <si>
    <t>gene36241</t>
  </si>
  <si>
    <t>gene03603</t>
  </si>
  <si>
    <t>gene23342</t>
  </si>
  <si>
    <t>gene24251</t>
  </si>
  <si>
    <t>gene09845</t>
  </si>
  <si>
    <t>gene27272</t>
  </si>
  <si>
    <t>gene37326</t>
  </si>
  <si>
    <t>gene12224</t>
  </si>
  <si>
    <t>gene03005</t>
  </si>
  <si>
    <t>gene22557</t>
  </si>
  <si>
    <t>gene20021</t>
  </si>
  <si>
    <t>gene24862</t>
  </si>
  <si>
    <t>gene12909</t>
  </si>
  <si>
    <t>gene08499</t>
  </si>
  <si>
    <t>gene20806</t>
  </si>
  <si>
    <t>gene01278</t>
  </si>
  <si>
    <t>gene13294</t>
  </si>
  <si>
    <t>gene01990</t>
  </si>
  <si>
    <t>gene01296</t>
  </si>
  <si>
    <t>gene17888</t>
  </si>
  <si>
    <t>gene25723</t>
  </si>
  <si>
    <t>gene15974</t>
  </si>
  <si>
    <t>gene28836</t>
  </si>
  <si>
    <t>gene27520</t>
  </si>
  <si>
    <t>gene35466</t>
  </si>
  <si>
    <t>gene10071</t>
  </si>
  <si>
    <t>gene10163</t>
  </si>
  <si>
    <t>gene02234</t>
  </si>
  <si>
    <t>gene31609</t>
  </si>
  <si>
    <t>gene14860</t>
  </si>
  <si>
    <t>gene13484</t>
  </si>
  <si>
    <t>gene38619</t>
  </si>
  <si>
    <t>gene30918</t>
  </si>
  <si>
    <t>gene21295</t>
  </si>
  <si>
    <t>gene10610</t>
  </si>
  <si>
    <t>gene17146</t>
  </si>
  <si>
    <t>gene14349</t>
  </si>
  <si>
    <t>gene35971</t>
  </si>
  <si>
    <t>gene37555</t>
  </si>
  <si>
    <t>gene36587</t>
  </si>
  <si>
    <t>gene25969</t>
  </si>
  <si>
    <t>gene38543</t>
  </si>
  <si>
    <t>gene00445</t>
  </si>
  <si>
    <t>gene31453</t>
  </si>
  <si>
    <t>gene28808</t>
  </si>
  <si>
    <t>gene03533</t>
  </si>
  <si>
    <t>gene23792</t>
  </si>
  <si>
    <t>gene09178</t>
  </si>
  <si>
    <t>gene35578</t>
  </si>
  <si>
    <t>gene35766</t>
  </si>
  <si>
    <t>gene11485</t>
  </si>
  <si>
    <t>gene29522</t>
  </si>
  <si>
    <t>gene16395</t>
  </si>
  <si>
    <t>gene16800</t>
  </si>
  <si>
    <t>gene38343</t>
  </si>
  <si>
    <t>gene06571</t>
  </si>
  <si>
    <t>gene02607</t>
  </si>
  <si>
    <t>gene35982</t>
  </si>
  <si>
    <t>gene25572</t>
  </si>
  <si>
    <t>gene28516</t>
  </si>
  <si>
    <t>gene35598</t>
  </si>
  <si>
    <t>gene25846</t>
  </si>
  <si>
    <t>gene13192</t>
  </si>
  <si>
    <t>gene10946</t>
  </si>
  <si>
    <t>gene10473</t>
  </si>
  <si>
    <t>gene01717</t>
  </si>
  <si>
    <t>gene26365</t>
  </si>
  <si>
    <t>gene28196</t>
  </si>
  <si>
    <t>gene09139</t>
  </si>
  <si>
    <t>gene03734</t>
  </si>
  <si>
    <t>gene02669</t>
  </si>
  <si>
    <t>gene24885</t>
  </si>
  <si>
    <t>gene22161</t>
  </si>
  <si>
    <t>gene10523</t>
  </si>
  <si>
    <t>gene03219</t>
  </si>
  <si>
    <t>gene27855</t>
  </si>
  <si>
    <t>gene14807</t>
  </si>
  <si>
    <t>gene00671</t>
  </si>
  <si>
    <t>gene16504</t>
  </si>
  <si>
    <t>gene26639</t>
  </si>
  <si>
    <t>gene07749</t>
  </si>
  <si>
    <t>gene28725</t>
  </si>
  <si>
    <t>gene18753</t>
  </si>
  <si>
    <t>gene08509</t>
  </si>
  <si>
    <t>gene14537</t>
  </si>
  <si>
    <t>gene38478</t>
  </si>
  <si>
    <t>gene21693</t>
  </si>
  <si>
    <t>gene07882</t>
  </si>
  <si>
    <t>gene25880</t>
  </si>
  <si>
    <t>gene35987</t>
  </si>
  <si>
    <t>gene01000</t>
  </si>
  <si>
    <t>gene03292</t>
  </si>
  <si>
    <t>gene25021</t>
  </si>
  <si>
    <t>gene27454</t>
  </si>
  <si>
    <t>gene30222</t>
  </si>
  <si>
    <t>gene11459</t>
  </si>
  <si>
    <t>gene20009</t>
  </si>
  <si>
    <t>gene08788</t>
  </si>
  <si>
    <t>gene19236</t>
  </si>
  <si>
    <t>gene22859</t>
  </si>
  <si>
    <t>gene37363</t>
  </si>
  <si>
    <t>gene14769</t>
  </si>
  <si>
    <t>gene27688</t>
  </si>
  <si>
    <t>gene36190</t>
  </si>
  <si>
    <t>gene03762</t>
  </si>
  <si>
    <t>gene13533</t>
  </si>
  <si>
    <t>gene19846</t>
  </si>
  <si>
    <t>gene37034</t>
  </si>
  <si>
    <t>gene12524</t>
  </si>
  <si>
    <t>gene00778</t>
  </si>
  <si>
    <t>gene20950</t>
  </si>
  <si>
    <t>gene04397</t>
  </si>
  <si>
    <t>gene36802</t>
  </si>
  <si>
    <t>gene24932</t>
  </si>
  <si>
    <t>gene17413</t>
  </si>
  <si>
    <t>gene14081</t>
  </si>
  <si>
    <t>gene38578</t>
  </si>
  <si>
    <t>gene13802</t>
  </si>
  <si>
    <t>gene27880</t>
  </si>
  <si>
    <t>gene08324</t>
  </si>
  <si>
    <t>gene21268</t>
  </si>
  <si>
    <t>gene01617</t>
  </si>
  <si>
    <t>gene25660</t>
  </si>
  <si>
    <t>gene09436</t>
  </si>
  <si>
    <t>gene07330</t>
  </si>
  <si>
    <t>gene09944</t>
  </si>
  <si>
    <t>gene24835</t>
  </si>
  <si>
    <t>gene20048</t>
  </si>
  <si>
    <t>gene06933</t>
  </si>
  <si>
    <t>gene11501</t>
  </si>
  <si>
    <t>gene05045</t>
  </si>
  <si>
    <t>gene09298</t>
  </si>
  <si>
    <t>gene13042</t>
  </si>
  <si>
    <t>gene36395</t>
  </si>
  <si>
    <t>gene38002</t>
  </si>
  <si>
    <t>gene27682</t>
  </si>
  <si>
    <t>gene02330</t>
  </si>
  <si>
    <t>gene12297</t>
  </si>
  <si>
    <t>gene09316</t>
  </si>
  <si>
    <t>gene01294</t>
  </si>
  <si>
    <t>gene04691</t>
  </si>
  <si>
    <t>gene21784</t>
  </si>
  <si>
    <t>gene02647</t>
  </si>
  <si>
    <t>gene22521</t>
  </si>
  <si>
    <t>gene36695</t>
  </si>
  <si>
    <t>gene06661</t>
  </si>
  <si>
    <t>gene32159</t>
  </si>
  <si>
    <t>gene17226</t>
  </si>
  <si>
    <t>gene32597</t>
  </si>
  <si>
    <t>gene07514</t>
  </si>
  <si>
    <t>gene22271</t>
  </si>
  <si>
    <t>gene09792</t>
  </si>
  <si>
    <t>gene31522</t>
  </si>
  <si>
    <t>gene18126</t>
  </si>
  <si>
    <t>gene37495</t>
  </si>
  <si>
    <t>gene01767</t>
  </si>
  <si>
    <t>gene37349</t>
  </si>
  <si>
    <t>gene30387</t>
  </si>
  <si>
    <t>gene27477</t>
  </si>
  <si>
    <t>gene01854</t>
  </si>
  <si>
    <t>gene13693</t>
  </si>
  <si>
    <t>gene07317</t>
  </si>
  <si>
    <t>gene10362</t>
  </si>
  <si>
    <t>gene00876</t>
  </si>
  <si>
    <t>gene31512</t>
  </si>
  <si>
    <t>gene28091</t>
  </si>
  <si>
    <t>gene35425</t>
  </si>
  <si>
    <t>gene08218</t>
  </si>
  <si>
    <t>gene13561</t>
  </si>
  <si>
    <t>gene36546</t>
  </si>
  <si>
    <t>gene01492</t>
  </si>
  <si>
    <t>gene25575</t>
  </si>
  <si>
    <t>gene20647</t>
  </si>
  <si>
    <t>gene19959</t>
  </si>
  <si>
    <t>gene23991</t>
  </si>
  <si>
    <t>gene12024</t>
  </si>
  <si>
    <t>gene30979</t>
  </si>
  <si>
    <t>gene25078</t>
  </si>
  <si>
    <t>gene30891</t>
  </si>
  <si>
    <t>gene04596</t>
  </si>
  <si>
    <t>gene37151</t>
  </si>
  <si>
    <t>gene09282</t>
  </si>
  <si>
    <t>gene12685</t>
  </si>
  <si>
    <t>gene15355</t>
  </si>
  <si>
    <t>gene36289</t>
  </si>
  <si>
    <t>gene18895</t>
  </si>
  <si>
    <t>gene12022</t>
  </si>
  <si>
    <t>gene31925</t>
  </si>
  <si>
    <t>gene09503</t>
  </si>
  <si>
    <t>gene14691</t>
  </si>
  <si>
    <t>gene32699</t>
  </si>
  <si>
    <t>gene24170</t>
  </si>
  <si>
    <t>gene18068</t>
  </si>
  <si>
    <t>gene11409</t>
  </si>
  <si>
    <t>gene12797</t>
  </si>
  <si>
    <t>gene04135</t>
  </si>
  <si>
    <t>gene38098</t>
  </si>
  <si>
    <t>gene19885</t>
  </si>
  <si>
    <t>gene01908</t>
  </si>
  <si>
    <t>gene02258</t>
  </si>
  <si>
    <t>gene14009</t>
  </si>
  <si>
    <t>gene27545</t>
  </si>
  <si>
    <t>gene14600</t>
  </si>
  <si>
    <t>gene28008</t>
  </si>
  <si>
    <t>gene31462</t>
  </si>
  <si>
    <t>gene14401</t>
  </si>
  <si>
    <t>gene01393</t>
  </si>
  <si>
    <t>gene30538</t>
  </si>
  <si>
    <t>gene00228</t>
  </si>
  <si>
    <t>gene23343</t>
  </si>
  <si>
    <t>gene21809</t>
  </si>
  <si>
    <t>gene17112</t>
  </si>
  <si>
    <t>gene16533</t>
  </si>
  <si>
    <t>gene15758</t>
  </si>
  <si>
    <t>gene16160</t>
  </si>
  <si>
    <t>gene26298</t>
  </si>
  <si>
    <t>gene35634</t>
  </si>
  <si>
    <t>gene31000</t>
  </si>
  <si>
    <t>gene03297</t>
  </si>
  <si>
    <t>gene10162</t>
  </si>
  <si>
    <t>gene03020</t>
  </si>
  <si>
    <t>gene17800</t>
  </si>
  <si>
    <t>gene36418</t>
  </si>
  <si>
    <t>gene21166</t>
  </si>
  <si>
    <t>gene09079</t>
  </si>
  <si>
    <t>gene28077</t>
  </si>
  <si>
    <t>gene31802</t>
  </si>
  <si>
    <t>gene21932</t>
  </si>
  <si>
    <t>gene05899</t>
  </si>
  <si>
    <t>gene11301</t>
  </si>
  <si>
    <t>gene26119</t>
  </si>
  <si>
    <t>gene16958</t>
  </si>
  <si>
    <t>gene05768</t>
  </si>
  <si>
    <t>gene20472</t>
  </si>
  <si>
    <t>gene13242</t>
  </si>
  <si>
    <t>gene26645</t>
  </si>
  <si>
    <t>gene36146</t>
  </si>
  <si>
    <t>gene26249</t>
  </si>
  <si>
    <t>gene03351</t>
  </si>
  <si>
    <t>gene04666</t>
  </si>
  <si>
    <t>gene22762</t>
  </si>
  <si>
    <t>gene08463</t>
  </si>
  <si>
    <t>gene29012</t>
  </si>
  <si>
    <t>gene29255</t>
  </si>
  <si>
    <t>gene01230</t>
  </si>
  <si>
    <t>gene37330</t>
  </si>
  <si>
    <t>gene04900</t>
  </si>
  <si>
    <t>gene02730</t>
  </si>
  <si>
    <t>gene29416</t>
  </si>
  <si>
    <t>gene05269</t>
  </si>
  <si>
    <t>gene23759</t>
  </si>
  <si>
    <t>gene35535</t>
  </si>
  <si>
    <t>gene38417</t>
  </si>
  <si>
    <t>gene19634</t>
  </si>
  <si>
    <t>gene02584</t>
  </si>
  <si>
    <t>gene13937</t>
  </si>
  <si>
    <t>gene32411</t>
  </si>
  <si>
    <t>gene13926</t>
  </si>
  <si>
    <t>gene05873</t>
  </si>
  <si>
    <t>gene30287</t>
  </si>
  <si>
    <t>gene11963</t>
  </si>
  <si>
    <t>gene16946</t>
  </si>
  <si>
    <t>gene38209</t>
  </si>
  <si>
    <t>gene09877</t>
  </si>
  <si>
    <t>gene22286</t>
  </si>
  <si>
    <t>gene09084</t>
  </si>
  <si>
    <t>gene01654</t>
  </si>
  <si>
    <t>gene36000</t>
  </si>
  <si>
    <t>gene38337</t>
  </si>
  <si>
    <t>gene10814</t>
  </si>
  <si>
    <t>gene01317</t>
  </si>
  <si>
    <t>gene20287</t>
  </si>
  <si>
    <t>gene22013</t>
  </si>
  <si>
    <t>gene26781</t>
  </si>
  <si>
    <t>gene15561</t>
  </si>
  <si>
    <t>gene15433</t>
  </si>
  <si>
    <t>gene37289</t>
  </si>
  <si>
    <t>gene12066</t>
  </si>
  <si>
    <t>gene08922</t>
  </si>
  <si>
    <t>gene25104</t>
  </si>
  <si>
    <t>gene26494</t>
  </si>
  <si>
    <t>gene23299</t>
  </si>
  <si>
    <t>gene31643</t>
  </si>
  <si>
    <t>gene24705</t>
  </si>
  <si>
    <t>gene36285</t>
  </si>
  <si>
    <t>gene24216</t>
  </si>
  <si>
    <t>gene35977</t>
  </si>
  <si>
    <t>gene17969</t>
  </si>
  <si>
    <t>gene34572</t>
  </si>
  <si>
    <t>gene38449</t>
  </si>
  <si>
    <t>gene24882</t>
  </si>
  <si>
    <t>gene28544</t>
  </si>
  <si>
    <t>gene21892</t>
  </si>
  <si>
    <t>gene24402</t>
  </si>
  <si>
    <t>gene11612</t>
  </si>
  <si>
    <t>gene18187</t>
  </si>
  <si>
    <t>gene21995</t>
  </si>
  <si>
    <t>gene35370</t>
  </si>
  <si>
    <t>gene08625</t>
  </si>
  <si>
    <t>gene37848</t>
  </si>
  <si>
    <t>gene05828</t>
  </si>
  <si>
    <t>gene20213</t>
  </si>
  <si>
    <t>gene09466</t>
  </si>
  <si>
    <t>gene03449</t>
  </si>
  <si>
    <t>gene31910</t>
  </si>
  <si>
    <t>gene37450</t>
  </si>
  <si>
    <t>gene01673</t>
  </si>
  <si>
    <t>gene37341</t>
  </si>
  <si>
    <t>gene28342</t>
  </si>
  <si>
    <t>gene12552</t>
  </si>
  <si>
    <t>gene31577</t>
  </si>
  <si>
    <t>gene15485</t>
  </si>
  <si>
    <t>gene01964</t>
  </si>
  <si>
    <t>gene38340</t>
  </si>
  <si>
    <t>gene29868</t>
  </si>
  <si>
    <t>gene21749</t>
  </si>
  <si>
    <t>gene09353</t>
  </si>
  <si>
    <t>gene06133</t>
  </si>
  <si>
    <t>gene24537</t>
  </si>
  <si>
    <t>gene10640</t>
  </si>
  <si>
    <t>gene04414</t>
  </si>
  <si>
    <t>gene20524</t>
  </si>
  <si>
    <t>gene30633</t>
  </si>
  <si>
    <t>gene29826</t>
  </si>
  <si>
    <t>gene13152</t>
  </si>
  <si>
    <t>gene25447</t>
  </si>
  <si>
    <t>gene10624</t>
  </si>
  <si>
    <t>gene23537</t>
  </si>
  <si>
    <t>gene26748</t>
  </si>
  <si>
    <t>gene08681</t>
  </si>
  <si>
    <t>gene36359</t>
  </si>
  <si>
    <t>gene37788</t>
  </si>
  <si>
    <t>gene23388</t>
  </si>
  <si>
    <t>gene25177</t>
  </si>
  <si>
    <t>gene14895</t>
  </si>
  <si>
    <t>gene25583</t>
  </si>
  <si>
    <t>gene00357</t>
  </si>
  <si>
    <t>gene13583</t>
  </si>
  <si>
    <t>gene32287</t>
  </si>
  <si>
    <t>gene02559</t>
  </si>
  <si>
    <t>gene06611</t>
  </si>
  <si>
    <t>gene29210</t>
  </si>
  <si>
    <t>gene27596</t>
  </si>
  <si>
    <t>gene07643</t>
  </si>
  <si>
    <t>gene25579</t>
  </si>
  <si>
    <t>gene03959</t>
  </si>
  <si>
    <t>gene36040</t>
  </si>
  <si>
    <t>gene19211</t>
  </si>
  <si>
    <t>gene16510</t>
  </si>
  <si>
    <t>gene20217</t>
  </si>
  <si>
    <t>gene14152</t>
  </si>
  <si>
    <t>gene04020</t>
  </si>
  <si>
    <t>gene38750</t>
  </si>
  <si>
    <t>gene24779</t>
  </si>
  <si>
    <t>gene06092</t>
  </si>
  <si>
    <t>gene17743</t>
  </si>
  <si>
    <t>gene30444</t>
  </si>
  <si>
    <t>gene20346</t>
  </si>
  <si>
    <t>gene00938</t>
  </si>
  <si>
    <t>gene12595</t>
  </si>
  <si>
    <t>gene28226</t>
  </si>
  <si>
    <t>gene16615</t>
  </si>
  <si>
    <t>gene37463</t>
  </si>
  <si>
    <t>gene08688</t>
  </si>
  <si>
    <t>gene14131</t>
  </si>
  <si>
    <t>gene10037</t>
  </si>
  <si>
    <t>gene15872</t>
  </si>
  <si>
    <t>gene22114</t>
  </si>
  <si>
    <t>gene11136</t>
  </si>
  <si>
    <t>gene03675</t>
  </si>
  <si>
    <t>gene35346</t>
  </si>
  <si>
    <t>gene11769</t>
  </si>
  <si>
    <t>gene32651</t>
  </si>
  <si>
    <t>gene22503</t>
  </si>
  <si>
    <t>gene26795</t>
  </si>
  <si>
    <t>gene02699</t>
  </si>
  <si>
    <t>gene36487</t>
  </si>
  <si>
    <t>gene12680</t>
  </si>
  <si>
    <t>gene27259</t>
  </si>
  <si>
    <t>gene17353</t>
  </si>
  <si>
    <t>gene36578</t>
  </si>
  <si>
    <t>gene19077</t>
  </si>
  <si>
    <t>gene11811</t>
  </si>
  <si>
    <t>gene32504</t>
  </si>
  <si>
    <t>gene10199</t>
  </si>
  <si>
    <t>gene05447</t>
  </si>
  <si>
    <t>gene13145</t>
  </si>
  <si>
    <t>gene24466</t>
  </si>
  <si>
    <t>gene02047</t>
  </si>
  <si>
    <t>gene28502</t>
  </si>
  <si>
    <t>gene12756</t>
  </si>
  <si>
    <t>gene06767</t>
  </si>
  <si>
    <t>gene08692</t>
  </si>
  <si>
    <t>gene03433</t>
  </si>
  <si>
    <t>gene12086</t>
  </si>
  <si>
    <t>gene23627</t>
  </si>
  <si>
    <t>gene20811</t>
  </si>
  <si>
    <t>gene26133</t>
  </si>
  <si>
    <t>gene29636</t>
  </si>
  <si>
    <t>gene03829</t>
  </si>
  <si>
    <t>gene20139</t>
  </si>
  <si>
    <t>gene13734</t>
  </si>
  <si>
    <t>gene13942</t>
  </si>
  <si>
    <t>gene36797</t>
  </si>
  <si>
    <t>gene18585</t>
  </si>
  <si>
    <t>gene28056</t>
  </si>
  <si>
    <t>gene27601</t>
  </si>
  <si>
    <t>gene12021</t>
  </si>
  <si>
    <t>gene16962</t>
  </si>
  <si>
    <t>gene11309</t>
  </si>
  <si>
    <t>gene31020</t>
  </si>
  <si>
    <t>gene19444</t>
  </si>
  <si>
    <t>gene04129</t>
  </si>
  <si>
    <t>gene20895</t>
  </si>
  <si>
    <t>gene26138</t>
  </si>
  <si>
    <t>gene07826</t>
  </si>
  <si>
    <t>gene17265</t>
  </si>
  <si>
    <t>gene11420</t>
  </si>
  <si>
    <t>gene30265</t>
  </si>
  <si>
    <t>gene12499</t>
  </si>
  <si>
    <t>gene01332</t>
  </si>
  <si>
    <t>gene09903</t>
  </si>
  <si>
    <t>gene36962</t>
  </si>
  <si>
    <t>gene27762</t>
  </si>
  <si>
    <t>gene25110</t>
  </si>
  <si>
    <t>gene04861</t>
  </si>
  <si>
    <t>gene38156</t>
  </si>
  <si>
    <t>gene24845</t>
  </si>
  <si>
    <t>gene25731</t>
  </si>
  <si>
    <t>gene35845</t>
  </si>
  <si>
    <t>gene25623</t>
  </si>
  <si>
    <t>gene30560</t>
  </si>
  <si>
    <t>gene12726</t>
  </si>
  <si>
    <t>gene24707</t>
  </si>
  <si>
    <t>gene11238</t>
  </si>
  <si>
    <t>gene06711</t>
  </si>
  <si>
    <t>gene02632</t>
  </si>
  <si>
    <t>gene06409</t>
  </si>
  <si>
    <t>gene05486</t>
  </si>
  <si>
    <t>gene32022</t>
  </si>
  <si>
    <t>gene11216</t>
  </si>
  <si>
    <t>gene09104</t>
  </si>
  <si>
    <t>gene23881</t>
  </si>
  <si>
    <t>gene10654</t>
  </si>
  <si>
    <t>gene14777</t>
  </si>
  <si>
    <t>gene25942</t>
  </si>
  <si>
    <t>gene09400</t>
  </si>
  <si>
    <t>gene29450</t>
  </si>
  <si>
    <t>gene31479</t>
  </si>
  <si>
    <t>gene38261</t>
  </si>
  <si>
    <t>gene29436</t>
  </si>
  <si>
    <t>gene26875</t>
  </si>
  <si>
    <t>gene18784</t>
  </si>
  <si>
    <t>gene13870</t>
  </si>
  <si>
    <t>gene02649</t>
  </si>
  <si>
    <t>gene10009</t>
  </si>
  <si>
    <t>gene26479</t>
  </si>
  <si>
    <t>gene00197</t>
  </si>
  <si>
    <t>gene36409</t>
  </si>
  <si>
    <t>gene27319</t>
  </si>
  <si>
    <t>gene21799</t>
  </si>
  <si>
    <t>gene22787</t>
  </si>
  <si>
    <t>gene11900</t>
  </si>
  <si>
    <t>gene24465</t>
  </si>
  <si>
    <t>gene21593</t>
  </si>
  <si>
    <t>gene13632</t>
  </si>
  <si>
    <t>gene29493</t>
  </si>
  <si>
    <t>gene26541</t>
  </si>
  <si>
    <t>gene31182</t>
  </si>
  <si>
    <t>gene16470</t>
  </si>
  <si>
    <t>gene28618</t>
  </si>
  <si>
    <t>gene27869</t>
  </si>
  <si>
    <t>gene23726</t>
  </si>
  <si>
    <t>gene04021</t>
  </si>
  <si>
    <t>gene24139</t>
  </si>
  <si>
    <t>gene01583</t>
  </si>
  <si>
    <t>gene15535</t>
  </si>
  <si>
    <t>gene14517</t>
  </si>
  <si>
    <t>gene08124</t>
  </si>
  <si>
    <t>gene01830</t>
  </si>
  <si>
    <t>gene07528</t>
  </si>
  <si>
    <t>gene05951</t>
  </si>
  <si>
    <t>gene38134</t>
  </si>
  <si>
    <t>gene24700</t>
  </si>
  <si>
    <t>gene15211</t>
  </si>
  <si>
    <t>gene04358</t>
  </si>
  <si>
    <t>gene29675</t>
  </si>
  <si>
    <t>gene00379</t>
  </si>
  <si>
    <t>gene15366</t>
  </si>
  <si>
    <t>gene25960</t>
  </si>
  <si>
    <t>gene16357</t>
  </si>
  <si>
    <t>gene00192</t>
  </si>
  <si>
    <t>gene12274</t>
  </si>
  <si>
    <t>gene30181</t>
  </si>
  <si>
    <t>gene28081</t>
  </si>
  <si>
    <t>gene37420</t>
  </si>
  <si>
    <t>gene21732</t>
  </si>
  <si>
    <t>gene27948</t>
  </si>
  <si>
    <t>gene16805</t>
  </si>
  <si>
    <t>gene37792</t>
  </si>
  <si>
    <t>gene38018</t>
  </si>
  <si>
    <t>gene24795</t>
  </si>
  <si>
    <t>gene04647</t>
  </si>
  <si>
    <t>gene26188</t>
  </si>
  <si>
    <t>gene01867</t>
  </si>
  <si>
    <t>gene02326</t>
  </si>
  <si>
    <t>gene29999</t>
  </si>
  <si>
    <t>gene24393</t>
  </si>
  <si>
    <t>gene07613</t>
  </si>
  <si>
    <t>gene06264</t>
  </si>
  <si>
    <t>gene31535</t>
  </si>
  <si>
    <t>gene15925</t>
  </si>
  <si>
    <t>gene11972</t>
  </si>
  <si>
    <t>gene35023</t>
  </si>
  <si>
    <t>gene01594</t>
  </si>
  <si>
    <t>gene14951</t>
  </si>
  <si>
    <t>gene27730</t>
  </si>
  <si>
    <t>gene14536</t>
  </si>
  <si>
    <t>gene22693</t>
  </si>
  <si>
    <t>gene11107</t>
  </si>
  <si>
    <t>gene24324</t>
  </si>
  <si>
    <t>gene37855</t>
  </si>
  <si>
    <t>gene10221</t>
  </si>
  <si>
    <t>gene11776</t>
  </si>
  <si>
    <t>gene01361</t>
  </si>
  <si>
    <t>gene37556</t>
  </si>
  <si>
    <t>gene14913</t>
  </si>
  <si>
    <t>gene10256</t>
  </si>
  <si>
    <t>gene30544</t>
  </si>
  <si>
    <t>gene21399</t>
  </si>
  <si>
    <t>gene14379</t>
  </si>
  <si>
    <t>gene38073</t>
  </si>
  <si>
    <t>gene11040</t>
  </si>
  <si>
    <t>gene03363</t>
  </si>
  <si>
    <t>gene27795</t>
  </si>
  <si>
    <t>gene15240</t>
  </si>
  <si>
    <t>gene17700</t>
  </si>
  <si>
    <t>gene02202</t>
  </si>
  <si>
    <t>gene03551</t>
  </si>
  <si>
    <t>gene09200</t>
  </si>
  <si>
    <t>gene12628</t>
  </si>
  <si>
    <t>gene04318</t>
  </si>
  <si>
    <t>gene05980</t>
  </si>
  <si>
    <t>gene26861</t>
  </si>
  <si>
    <t>gene20429</t>
  </si>
  <si>
    <t>gene31558</t>
  </si>
  <si>
    <t>gene02104</t>
  </si>
  <si>
    <t>gene27579</t>
  </si>
  <si>
    <t>gene35351</t>
  </si>
  <si>
    <t>gene27641</t>
  </si>
  <si>
    <t>gene15463</t>
  </si>
  <si>
    <t>gene10550</t>
  </si>
  <si>
    <t>gene08303</t>
  </si>
  <si>
    <t>gene23760</t>
  </si>
  <si>
    <t>gene14773</t>
  </si>
  <si>
    <t>gene16791</t>
  </si>
  <si>
    <t>gene08999</t>
  </si>
  <si>
    <t>gene25010</t>
  </si>
  <si>
    <t>gene25596</t>
  </si>
  <si>
    <t>gene04450</t>
  </si>
  <si>
    <t>gene11030</t>
  </si>
  <si>
    <t>gene20874</t>
  </si>
  <si>
    <t>gene36020</t>
  </si>
  <si>
    <t>gene25749</t>
  </si>
  <si>
    <t>gene00191</t>
  </si>
  <si>
    <t>gene17337</t>
  </si>
  <si>
    <t>gene00447</t>
  </si>
  <si>
    <t>gene06392</t>
  </si>
  <si>
    <t>gene26596</t>
  </si>
  <si>
    <t>gene12562</t>
  </si>
  <si>
    <t>gene03757</t>
  </si>
  <si>
    <t>gene21263</t>
  </si>
  <si>
    <t>gene08887</t>
  </si>
  <si>
    <t>gene25869</t>
  </si>
  <si>
    <t>gene12345</t>
  </si>
  <si>
    <t>gene27260</t>
  </si>
  <si>
    <t>gene37977</t>
  </si>
  <si>
    <t>gene20541</t>
  </si>
  <si>
    <t>gene17932</t>
  </si>
  <si>
    <t>gene22272</t>
  </si>
  <si>
    <t>gene24461</t>
  </si>
  <si>
    <t>gene38735</t>
  </si>
  <si>
    <t>gene11361</t>
  </si>
  <si>
    <t>gene04928</t>
  </si>
  <si>
    <t>gene01591</t>
  </si>
  <si>
    <t>gene09952</t>
  </si>
  <si>
    <t>gene18067</t>
  </si>
  <si>
    <t>gene31738</t>
  </si>
  <si>
    <t>gene18009</t>
  </si>
  <si>
    <t>gene21366</t>
  </si>
  <si>
    <t>gene30910</t>
  </si>
  <si>
    <t>gene22444</t>
  </si>
  <si>
    <t>gene33409</t>
  </si>
  <si>
    <t>gene07056</t>
  </si>
  <si>
    <t>gene24023</t>
  </si>
  <si>
    <t>gene08797</t>
  </si>
  <si>
    <t>gene31465</t>
  </si>
  <si>
    <t>gene19476</t>
  </si>
  <si>
    <t>gene37890</t>
  </si>
  <si>
    <t>gene10097</t>
  </si>
  <si>
    <t>gene01329</t>
  </si>
  <si>
    <t>gene30634</t>
  </si>
  <si>
    <t>gene08508</t>
  </si>
  <si>
    <t>gene35964</t>
  </si>
  <si>
    <t>gene07474</t>
  </si>
  <si>
    <t>gene14461</t>
  </si>
  <si>
    <t>gene31915</t>
  </si>
  <si>
    <t>gene15862</t>
  </si>
  <si>
    <t>gene24222</t>
  </si>
  <si>
    <t>gene08790</t>
  </si>
  <si>
    <t>gene02066</t>
  </si>
  <si>
    <t>gene04034</t>
  </si>
  <si>
    <t>gene01523</t>
  </si>
  <si>
    <t>gene00475</t>
  </si>
  <si>
    <t>gene04333</t>
  </si>
  <si>
    <t>gene00278</t>
  </si>
  <si>
    <t>gene24964</t>
  </si>
  <si>
    <t>gene38650</t>
  </si>
  <si>
    <t>gene20410</t>
  </si>
  <si>
    <t>gene38687</t>
  </si>
  <si>
    <t>gene28879</t>
  </si>
  <si>
    <t>gene18993</t>
  </si>
  <si>
    <t>gene08756</t>
  </si>
  <si>
    <t>gene29129</t>
  </si>
  <si>
    <t>gene31046</t>
  </si>
  <si>
    <t>gene17971</t>
  </si>
  <si>
    <t>gene00726</t>
  </si>
  <si>
    <t>gene09474</t>
  </si>
  <si>
    <t>gene14342</t>
  </si>
  <si>
    <t>gene17713</t>
  </si>
  <si>
    <t>gene06258</t>
  </si>
  <si>
    <t>gene37870</t>
  </si>
  <si>
    <t>gene38382</t>
  </si>
  <si>
    <t>gene03391</t>
  </si>
  <si>
    <t>gene04774</t>
  </si>
  <si>
    <t>gene00324</t>
  </si>
  <si>
    <t>gene23974</t>
  </si>
  <si>
    <t>gene37790</t>
  </si>
  <si>
    <t>gene03772</t>
  </si>
  <si>
    <t>gene28603</t>
  </si>
  <si>
    <t>gene18865</t>
  </si>
  <si>
    <t>gene38398</t>
  </si>
  <si>
    <t>gene02513</t>
  </si>
  <si>
    <t>gene26808</t>
  </si>
  <si>
    <t>gene37167</t>
  </si>
  <si>
    <t>gene25341</t>
  </si>
  <si>
    <t>gene30329</t>
  </si>
  <si>
    <t>gene16947</t>
  </si>
  <si>
    <t>gene20345</t>
  </si>
  <si>
    <t>gene31779</t>
  </si>
  <si>
    <t>gene38703</t>
  </si>
  <si>
    <t>gene11105</t>
  </si>
  <si>
    <t>gene20576</t>
  </si>
  <si>
    <t>gene24879</t>
  </si>
  <si>
    <t>gene22749</t>
  </si>
  <si>
    <t>gene11749</t>
  </si>
  <si>
    <t>gene38701</t>
  </si>
  <si>
    <t>gene31678</t>
  </si>
  <si>
    <t>gene07572</t>
  </si>
  <si>
    <t>gene21768</t>
  </si>
  <si>
    <t>gene04196</t>
  </si>
  <si>
    <t>gene22571</t>
  </si>
  <si>
    <t>gene22539</t>
  </si>
  <si>
    <t>gene29744</t>
  </si>
  <si>
    <t>gene31021</t>
  </si>
  <si>
    <t>gene06883</t>
  </si>
  <si>
    <t>gene24610</t>
  </si>
  <si>
    <t>gene16076</t>
  </si>
  <si>
    <t>gene37647</t>
  </si>
  <si>
    <t>gene20506</t>
  </si>
  <si>
    <t>gene28660</t>
  </si>
  <si>
    <t>gene15653</t>
  </si>
  <si>
    <t>gene35314</t>
  </si>
  <si>
    <t>gene07438</t>
  </si>
  <si>
    <t>gene31403</t>
  </si>
  <si>
    <t>gene14608</t>
  </si>
  <si>
    <t>gene20272</t>
  </si>
  <si>
    <t>gene01249</t>
  </si>
  <si>
    <t>gene37394</t>
  </si>
  <si>
    <t>gene38058</t>
  </si>
  <si>
    <t>gene16316</t>
  </si>
  <si>
    <t>gene07341</t>
  </si>
  <si>
    <t>gene01405</t>
  </si>
  <si>
    <t>gene09931</t>
  </si>
  <si>
    <t>gene08549</t>
  </si>
  <si>
    <t>gene36622</t>
  </si>
  <si>
    <t>gene00558</t>
  </si>
  <si>
    <t>gene20610</t>
  </si>
  <si>
    <t>gene16148</t>
  </si>
  <si>
    <t>gene09398</t>
  </si>
  <si>
    <t>gene08259</t>
  </si>
  <si>
    <t>gene32547</t>
  </si>
  <si>
    <t>gene25530</t>
  </si>
  <si>
    <t>gene10559</t>
  </si>
  <si>
    <t>gene35393</t>
  </si>
  <si>
    <t>gene23379</t>
  </si>
  <si>
    <t>gene02654</t>
  </si>
  <si>
    <t>gene34170</t>
  </si>
  <si>
    <t>gene20417</t>
  </si>
  <si>
    <t>gene09614</t>
  </si>
  <si>
    <t>gene11761</t>
  </si>
  <si>
    <t>gene13483</t>
  </si>
  <si>
    <t>gene08548</t>
  </si>
  <si>
    <t>gene04194</t>
  </si>
  <si>
    <t>gene38283</t>
  </si>
  <si>
    <t>gene12913</t>
  </si>
  <si>
    <t>gene21484</t>
  </si>
  <si>
    <t>gene30057</t>
  </si>
  <si>
    <t>gene36435</t>
  </si>
  <si>
    <t>gene24215</t>
  </si>
  <si>
    <t>gene36377</t>
  </si>
  <si>
    <t>gene24449</t>
  </si>
  <si>
    <t>gene02292</t>
  </si>
  <si>
    <t>gene27435</t>
  </si>
  <si>
    <t>gene15880</t>
  </si>
  <si>
    <t>gene21345</t>
  </si>
  <si>
    <t>gene38344</t>
  </si>
  <si>
    <t>gene11364</t>
  </si>
  <si>
    <t>gene32231</t>
  </si>
  <si>
    <t>gene29693</t>
  </si>
  <si>
    <t>gene36291</t>
  </si>
  <si>
    <t>gene16603</t>
  </si>
  <si>
    <t>gene23917</t>
  </si>
  <si>
    <t>gene03668</t>
  </si>
  <si>
    <t>gene17009</t>
  </si>
  <si>
    <t>gene01209</t>
  </si>
  <si>
    <t>gene27732</t>
  </si>
  <si>
    <t>gene27951</t>
  </si>
  <si>
    <t>gene23975</t>
  </si>
  <si>
    <t>gene25940</t>
  </si>
  <si>
    <t>gene37382</t>
  </si>
  <si>
    <t>gene17514</t>
  </si>
  <si>
    <t>gene23736</t>
  </si>
  <si>
    <t>gene17769</t>
  </si>
  <si>
    <t>gene20736</t>
  </si>
  <si>
    <t>gene15006</t>
  </si>
  <si>
    <t>gene14330</t>
  </si>
  <si>
    <t>gene29327</t>
  </si>
  <si>
    <t>gene14237</t>
  </si>
  <si>
    <t>gene24688</t>
  </si>
  <si>
    <t>gene24555</t>
  </si>
  <si>
    <t>gene27626</t>
  </si>
  <si>
    <t>gene14092</t>
  </si>
  <si>
    <t>gene27524</t>
  </si>
  <si>
    <t>gene32184</t>
  </si>
  <si>
    <t>gene16768</t>
  </si>
  <si>
    <t>gene10419</t>
  </si>
  <si>
    <t>gene15171</t>
  </si>
  <si>
    <t>gene37364</t>
  </si>
  <si>
    <t>gene32141</t>
  </si>
  <si>
    <t>gene01380</t>
  </si>
  <si>
    <t>gene01436</t>
  </si>
  <si>
    <t>gene35334</t>
  </si>
  <si>
    <t>gene32501</t>
  </si>
  <si>
    <t>gene12573</t>
  </si>
  <si>
    <t>gene22387</t>
  </si>
  <si>
    <t>gene09336</t>
  </si>
  <si>
    <t>gene35325</t>
  </si>
  <si>
    <t>gene30132</t>
  </si>
  <si>
    <t>gene08450</t>
  </si>
  <si>
    <t>gene03606</t>
  </si>
  <si>
    <t>gene24214</t>
  </si>
  <si>
    <t>gene26445</t>
  </si>
  <si>
    <t>gene12579</t>
  </si>
  <si>
    <t>gene15428</t>
  </si>
  <si>
    <t>gene29777</t>
  </si>
  <si>
    <t>gene18191</t>
  </si>
  <si>
    <t>gene12102</t>
  </si>
  <si>
    <t>gene14043</t>
  </si>
  <si>
    <t>gene31508</t>
  </si>
  <si>
    <t>gene21266</t>
  </si>
  <si>
    <t>gene13054</t>
  </si>
  <si>
    <t>gene08573</t>
  </si>
  <si>
    <t>gene07454</t>
  </si>
  <si>
    <t>gene07652</t>
  </si>
  <si>
    <t>gene10339</t>
  </si>
  <si>
    <t>gene26020</t>
  </si>
  <si>
    <t>gene29979</t>
  </si>
  <si>
    <t>gene36159</t>
  </si>
  <si>
    <t>gene20271</t>
  </si>
  <si>
    <t>gene02378</t>
  </si>
  <si>
    <t>gene13101</t>
  </si>
  <si>
    <t>gene09397</t>
  </si>
  <si>
    <t>gene02226</t>
  </si>
  <si>
    <t>gene10608</t>
  </si>
  <si>
    <t>gene17695</t>
  </si>
  <si>
    <t>gene22739</t>
  </si>
  <si>
    <t>gene07078</t>
  </si>
  <si>
    <t>gene07020</t>
  </si>
  <si>
    <t>gene18481</t>
  </si>
  <si>
    <t>gene38721</t>
  </si>
  <si>
    <t>gene25646</t>
  </si>
  <si>
    <t>gene01146</t>
  </si>
  <si>
    <t>gene07947</t>
  </si>
  <si>
    <t>gene14302</t>
  </si>
  <si>
    <t>gene03958</t>
  </si>
  <si>
    <t>gene11210</t>
  </si>
  <si>
    <t>gene05046</t>
  </si>
  <si>
    <t>gene03028</t>
  </si>
  <si>
    <t>gene02609</t>
  </si>
  <si>
    <t>gene37327</t>
  </si>
  <si>
    <t>gene35353</t>
  </si>
  <si>
    <t>gene17278</t>
  </si>
  <si>
    <t>gene30614</t>
  </si>
  <si>
    <t>gene29202</t>
  </si>
  <si>
    <t>gene04354</t>
  </si>
  <si>
    <t>gene09981</t>
  </si>
  <si>
    <t>gene06495</t>
  </si>
  <si>
    <t>gene05408</t>
  </si>
  <si>
    <t>gene03078</t>
  </si>
  <si>
    <t>gene00099</t>
  </si>
  <si>
    <t>gene03371</t>
  </si>
  <si>
    <t>gene36015</t>
  </si>
  <si>
    <t>gene36454</t>
  </si>
  <si>
    <t>gene12455</t>
  </si>
  <si>
    <t>gene31686</t>
  </si>
  <si>
    <t>gene29413</t>
  </si>
  <si>
    <t>gene17673</t>
  </si>
  <si>
    <t>gene15528</t>
  </si>
  <si>
    <t>gene06494</t>
  </si>
  <si>
    <t>gene27292</t>
  </si>
  <si>
    <t>gene24790</t>
  </si>
  <si>
    <t>gene17768</t>
  </si>
  <si>
    <t>gene06763</t>
  </si>
  <si>
    <t>gene15716</t>
  </si>
  <si>
    <t>gene32417</t>
  </si>
  <si>
    <t>gene25069</t>
  </si>
  <si>
    <t>gene20369</t>
  </si>
  <si>
    <t>gene08064</t>
  </si>
  <si>
    <t>gene26637</t>
  </si>
  <si>
    <t>gene10310</t>
  </si>
  <si>
    <t>gene18192</t>
  </si>
  <si>
    <t>gene21742</t>
  </si>
  <si>
    <t>gene11365</t>
  </si>
  <si>
    <t>gene32416</t>
  </si>
  <si>
    <t>gene35297</t>
  </si>
  <si>
    <t>gene22515</t>
  </si>
  <si>
    <t>gene26982</t>
  </si>
  <si>
    <t>gene04761</t>
  </si>
  <si>
    <t>gene26087</t>
  </si>
  <si>
    <t>gene13668</t>
  </si>
  <si>
    <t>gene20787</t>
  </si>
  <si>
    <t>gene26599</t>
  </si>
  <si>
    <t>gene01235</t>
  </si>
  <si>
    <t>gene21853</t>
  </si>
  <si>
    <t>gene36766</t>
  </si>
  <si>
    <t>gene01968</t>
  </si>
  <si>
    <t>gene30025</t>
  </si>
  <si>
    <t>gene36188</t>
  </si>
  <si>
    <t>gene20954</t>
  </si>
  <si>
    <t>gene02042</t>
  </si>
  <si>
    <t>gene29438</t>
  </si>
  <si>
    <t>gene18473</t>
  </si>
  <si>
    <t>gene25814</t>
  </si>
  <si>
    <t>gene11226</t>
  </si>
  <si>
    <t>gene28430</t>
  </si>
  <si>
    <t>gene31516</t>
  </si>
  <si>
    <t>gene13729</t>
  </si>
  <si>
    <t>gene19765</t>
  </si>
  <si>
    <t>gene01347</t>
  </si>
  <si>
    <t>gene18259</t>
  </si>
  <si>
    <t>gene22375</t>
  </si>
  <si>
    <t>gene05598</t>
  </si>
  <si>
    <t>gene36429</t>
  </si>
  <si>
    <t>gene27771</t>
  </si>
  <si>
    <t>gene28450</t>
  </si>
  <si>
    <t>gene16315</t>
  </si>
  <si>
    <t>gene22905</t>
  </si>
  <si>
    <t>gene17822</t>
  </si>
  <si>
    <t>gene29890</t>
  </si>
  <si>
    <t>gene04296</t>
  </si>
  <si>
    <t>gene31595</t>
  </si>
  <si>
    <t>gene36007</t>
  </si>
  <si>
    <t>gene23397</t>
  </si>
  <si>
    <t>gene26548</t>
  </si>
  <si>
    <t>gene37059</t>
  </si>
  <si>
    <t>gene11313</t>
  </si>
  <si>
    <t>gene26060</t>
  </si>
  <si>
    <t>gene09805</t>
  </si>
  <si>
    <t>gene35836</t>
  </si>
  <si>
    <t>gene15555</t>
  </si>
  <si>
    <t>gene14423</t>
  </si>
  <si>
    <t>gene24558</t>
  </si>
  <si>
    <t>gene31226</t>
  </si>
  <si>
    <t>gene29092</t>
  </si>
  <si>
    <t>gene03708</t>
  </si>
  <si>
    <t>gene26230</t>
  </si>
  <si>
    <t>gene09305</t>
  </si>
  <si>
    <t>gene15358</t>
  </si>
  <si>
    <t>gene12918</t>
  </si>
  <si>
    <t>gene10960</t>
  </si>
  <si>
    <t>gene11805</t>
  </si>
  <si>
    <t>gene29838</t>
  </si>
  <si>
    <t>gene30404</t>
  </si>
  <si>
    <t>gene06294</t>
  </si>
  <si>
    <t>gene08786</t>
  </si>
  <si>
    <t>gene21375</t>
  </si>
  <si>
    <t>gene15823</t>
  </si>
  <si>
    <t>gene36465</t>
  </si>
  <si>
    <t>gene37115</t>
  </si>
  <si>
    <t>gene31911</t>
  </si>
  <si>
    <t>gene06517</t>
  </si>
  <si>
    <t>gene10880</t>
  </si>
  <si>
    <t>gene38129</t>
  </si>
  <si>
    <t>gene25487</t>
  </si>
  <si>
    <t>gene08099</t>
  </si>
  <si>
    <t>gene02783</t>
  </si>
  <si>
    <t>gene02180</t>
  </si>
  <si>
    <t>gene04824</t>
  </si>
  <si>
    <t>gene09096</t>
  </si>
  <si>
    <t>gene01161</t>
  </si>
  <si>
    <t>gene17327</t>
  </si>
  <si>
    <t>gene27203</t>
  </si>
  <si>
    <t>gene31228</t>
  </si>
  <si>
    <t>gene05864</t>
  </si>
  <si>
    <t>gene28080</t>
  </si>
  <si>
    <t>gene20600</t>
  </si>
  <si>
    <t>gene27446</t>
  </si>
  <si>
    <t>gene25872</t>
  </si>
  <si>
    <t>gene10401</t>
  </si>
  <si>
    <t>gene16259</t>
  </si>
  <si>
    <t>gene03343</t>
  </si>
  <si>
    <t>gene36317</t>
  </si>
  <si>
    <t>gene37550</t>
  </si>
  <si>
    <t>gene02095</t>
  </si>
  <si>
    <t>gene11413</t>
  </si>
  <si>
    <t>gene04011</t>
  </si>
  <si>
    <t>gene11686</t>
  </si>
  <si>
    <t>gene09932</t>
  </si>
  <si>
    <t>gene22033</t>
  </si>
  <si>
    <t>gene10681</t>
  </si>
  <si>
    <t>gene23602</t>
  </si>
  <si>
    <t>gene02447</t>
  </si>
  <si>
    <t>gene38542</t>
  </si>
  <si>
    <t>gene36263</t>
  </si>
  <si>
    <t>gene21101</t>
  </si>
  <si>
    <t>gene29815</t>
  </si>
  <si>
    <t>gene29169</t>
  </si>
  <si>
    <t>gene11436</t>
  </si>
  <si>
    <t>gene14961</t>
  </si>
  <si>
    <t>gene27973</t>
  </si>
  <si>
    <t>gene20311</t>
  </si>
  <si>
    <t>gene20740</t>
  </si>
  <si>
    <t>gene28815</t>
  </si>
  <si>
    <t>gene20226</t>
  </si>
  <si>
    <t>gene21589</t>
  </si>
  <si>
    <t>gene23557</t>
  </si>
  <si>
    <t>gene21315</t>
  </si>
  <si>
    <t>gene00708</t>
  </si>
  <si>
    <t>gene24001</t>
  </si>
  <si>
    <t>gene22231</t>
  </si>
  <si>
    <t>gene35881</t>
  </si>
  <si>
    <t>gene16532</t>
  </si>
  <si>
    <t>gene27205</t>
  </si>
  <si>
    <t>gene30155</t>
  </si>
  <si>
    <t>gene25763</t>
  </si>
  <si>
    <t>gene35955</t>
  </si>
  <si>
    <t>gene22014</t>
  </si>
  <si>
    <t>gene07099</t>
  </si>
  <si>
    <t>gene37657</t>
  </si>
  <si>
    <t>gene26698</t>
  </si>
  <si>
    <t>gene31682</t>
  </si>
  <si>
    <t>gene35850</t>
  </si>
  <si>
    <t>gene35666</t>
  </si>
  <si>
    <t>gene10894</t>
  </si>
  <si>
    <t>gene12195</t>
  </si>
  <si>
    <t>gene26110</t>
  </si>
  <si>
    <t>gene31741</t>
  </si>
  <si>
    <t>gene04252</t>
  </si>
  <si>
    <t>gene07070</t>
  </si>
  <si>
    <t>gene33872</t>
  </si>
  <si>
    <t>gene32119</t>
  </si>
  <si>
    <t>gene35516</t>
  </si>
  <si>
    <t>gene18460</t>
  </si>
  <si>
    <t>gene13072</t>
  </si>
  <si>
    <t>gene32500</t>
  </si>
  <si>
    <t>gene22975</t>
  </si>
  <si>
    <t>gene26369</t>
  </si>
  <si>
    <t>gene18188</t>
  </si>
  <si>
    <t>gene10536</t>
  </si>
  <si>
    <t>gene09371</t>
  </si>
  <si>
    <t>gene21065</t>
  </si>
  <si>
    <t>gene37683</t>
  </si>
  <si>
    <t>gene26418</t>
  </si>
  <si>
    <t>gene28855</t>
  </si>
  <si>
    <t>gene03254</t>
  </si>
  <si>
    <t>gene37358</t>
  </si>
  <si>
    <t>gene14888</t>
  </si>
  <si>
    <t>gene13455</t>
  </si>
  <si>
    <t>gene29488</t>
  </si>
  <si>
    <t>gene27362</t>
  </si>
  <si>
    <t>gene02562</t>
  </si>
  <si>
    <t>gene09372</t>
  </si>
  <si>
    <t>gene08482</t>
  </si>
  <si>
    <t>gene01753</t>
  </si>
  <si>
    <t>gene13604</t>
  </si>
  <si>
    <t>gene28659</t>
  </si>
  <si>
    <t>gene11251</t>
  </si>
  <si>
    <t>gene00142</t>
  </si>
  <si>
    <t>gene15310</t>
  </si>
  <si>
    <t>gene09262</t>
  </si>
  <si>
    <t>gene11858</t>
  </si>
  <si>
    <t>gene00231</t>
  </si>
  <si>
    <t>gene27256</t>
  </si>
  <si>
    <t>gene23667</t>
  </si>
  <si>
    <t>gene21118</t>
  </si>
  <si>
    <t>gene07872</t>
  </si>
  <si>
    <t>gene19835</t>
  </si>
  <si>
    <t>gene12855</t>
  </si>
  <si>
    <t>gene09137</t>
  </si>
  <si>
    <t>gene31586</t>
  </si>
  <si>
    <t>gene15359</t>
  </si>
  <si>
    <t>gene08955</t>
  </si>
  <si>
    <t>gene18486</t>
  </si>
  <si>
    <t>gene27484</t>
  </si>
  <si>
    <t>gene29814</t>
  </si>
  <si>
    <t>gene32016</t>
  </si>
  <si>
    <t>gene35549</t>
  </si>
  <si>
    <t>gene24073</t>
  </si>
  <si>
    <t>gene08101</t>
  </si>
  <si>
    <t>gene22071</t>
  </si>
  <si>
    <t>gene36529</t>
  </si>
  <si>
    <t>gene22983</t>
  </si>
  <si>
    <t>gene16285</t>
  </si>
  <si>
    <t>gene38233</t>
  </si>
  <si>
    <t>gene09362</t>
  </si>
  <si>
    <t>gene24143</t>
  </si>
  <si>
    <t>gene06868</t>
  </si>
  <si>
    <t>gene07179</t>
  </si>
  <si>
    <t>gene10233</t>
  </si>
  <si>
    <t>gene19330</t>
  </si>
  <si>
    <t>gene29021</t>
  </si>
  <si>
    <t>gene18850</t>
  </si>
  <si>
    <t>gene27746</t>
  </si>
  <si>
    <t>gene03653</t>
  </si>
  <si>
    <t>gene05773</t>
  </si>
  <si>
    <t>gene10053</t>
  </si>
  <si>
    <t>gene30309</t>
  </si>
  <si>
    <t>gene11584</t>
  </si>
  <si>
    <t>gene27555</t>
  </si>
  <si>
    <t>gene12511</t>
  </si>
  <si>
    <t>gene18150</t>
  </si>
  <si>
    <t>gene13220</t>
  </si>
  <si>
    <t>gene10293</t>
  </si>
  <si>
    <t>gene03478</t>
  </si>
  <si>
    <t>gene22169</t>
  </si>
  <si>
    <t>gene00832</t>
  </si>
  <si>
    <t>gene07172</t>
  </si>
  <si>
    <t>gene08752</t>
  </si>
  <si>
    <t>gene06539</t>
  </si>
  <si>
    <t>gene08323</t>
  </si>
  <si>
    <t>gene04065</t>
  </si>
  <si>
    <t>gene24272</t>
  </si>
  <si>
    <t>gene30125</t>
  </si>
  <si>
    <t>gene26232</t>
  </si>
  <si>
    <t>gene10081</t>
  </si>
  <si>
    <t>gene16103</t>
  </si>
  <si>
    <t>gene11077</t>
  </si>
  <si>
    <t>gene31782</t>
  </si>
  <si>
    <t>gene14980</t>
  </si>
  <si>
    <t>gene10184</t>
  </si>
  <si>
    <t>gene24494</t>
  </si>
  <si>
    <t>gene16506</t>
  </si>
  <si>
    <t>gene01771</t>
  </si>
  <si>
    <t>gene26778</t>
  </si>
  <si>
    <t>gene10309</t>
  </si>
  <si>
    <t>gene07501</t>
  </si>
  <si>
    <t>gene04334</t>
  </si>
  <si>
    <t>gene27784</t>
  </si>
  <si>
    <t>gene07316</t>
  </si>
  <si>
    <t>gene18539</t>
  </si>
  <si>
    <t>gene15223</t>
  </si>
  <si>
    <t>gene20820</t>
  </si>
  <si>
    <t>gene09003</t>
  </si>
  <si>
    <t>gene07309</t>
  </si>
  <si>
    <t>gene01761</t>
  </si>
  <si>
    <t>gene23128</t>
  </si>
  <si>
    <t>gene09637</t>
  </si>
  <si>
    <t>gene09092</t>
  </si>
  <si>
    <t>gene36584</t>
  </si>
  <si>
    <t>gene27535</t>
  </si>
  <si>
    <t>gene04578</t>
  </si>
  <si>
    <t>gene14774</t>
  </si>
  <si>
    <t>gene18786</t>
  </si>
  <si>
    <t>gene36945</t>
  </si>
  <si>
    <t>gene07310</t>
  </si>
  <si>
    <t>gene27846</t>
  </si>
  <si>
    <t>gene03567</t>
  </si>
  <si>
    <t>gene04157</t>
  </si>
  <si>
    <t>gene13335</t>
  </si>
  <si>
    <t>gene12447</t>
  </si>
  <si>
    <t>gene00281</t>
  </si>
  <si>
    <t>gene33415</t>
  </si>
  <si>
    <t>gene23566</t>
  </si>
  <si>
    <t>gene12838</t>
  </si>
  <si>
    <t>gene05127</t>
  </si>
  <si>
    <t>gene26171</t>
  </si>
  <si>
    <t>gene29704</t>
  </si>
  <si>
    <t>gene03651</t>
  </si>
  <si>
    <t>gene19519</t>
  </si>
  <si>
    <t>gene24106</t>
  </si>
  <si>
    <t>gene22438</t>
  </si>
  <si>
    <t>gene23864</t>
  </si>
  <si>
    <t>gene14943</t>
  </si>
  <si>
    <t>gene38430</t>
  </si>
  <si>
    <t>gene16928</t>
  </si>
  <si>
    <t>gene11881</t>
  </si>
  <si>
    <t>gene07125</t>
  </si>
  <si>
    <t>gene16894</t>
  </si>
  <si>
    <t>gene38181</t>
  </si>
  <si>
    <t>gene14183</t>
  </si>
  <si>
    <t>gene30044</t>
  </si>
  <si>
    <t>gene18646</t>
  </si>
  <si>
    <t>gene35744</t>
  </si>
  <si>
    <t>gene18549</t>
  </si>
  <si>
    <t>gene03865</t>
  </si>
  <si>
    <t>gene00543</t>
  </si>
  <si>
    <t>gene17995</t>
  </si>
  <si>
    <t>gene14412</t>
  </si>
  <si>
    <t>gene17340</t>
  </si>
  <si>
    <t>gene15482</t>
  </si>
  <si>
    <t>gene31150</t>
  </si>
  <si>
    <t>gene38132</t>
  </si>
  <si>
    <t>gene31311</t>
  </si>
  <si>
    <t>gene20738</t>
  </si>
  <si>
    <t>gene01795</t>
  </si>
  <si>
    <t>gene17444</t>
  </si>
  <si>
    <t>gene05605</t>
  </si>
  <si>
    <t>gene27326</t>
  </si>
  <si>
    <t>gene02110</t>
  </si>
  <si>
    <t>gene27914</t>
  </si>
  <si>
    <t>gene29581</t>
  </si>
  <si>
    <t>gene18833</t>
  </si>
  <si>
    <t>gene29165</t>
  </si>
  <si>
    <t>gene35318</t>
  </si>
  <si>
    <t>gene10586</t>
  </si>
  <si>
    <t>gene34103</t>
  </si>
  <si>
    <t>gene32356</t>
  </si>
  <si>
    <t>gene24036</t>
  </si>
  <si>
    <t>gene32519</t>
  </si>
  <si>
    <t>gene12163</t>
  </si>
  <si>
    <t>gene11236</t>
  </si>
  <si>
    <t>gene13089</t>
  </si>
  <si>
    <t>gene00395</t>
  </si>
  <si>
    <t>gene23181</t>
  </si>
  <si>
    <t>gene38710</t>
  </si>
  <si>
    <t>gene30058</t>
  </si>
  <si>
    <t>gene29093</t>
  </si>
  <si>
    <t>gene23130</t>
  </si>
  <si>
    <t>gene27126</t>
  </si>
  <si>
    <t>gene22433</t>
  </si>
  <si>
    <t>gene12027</t>
  </si>
  <si>
    <t>gene36396</t>
  </si>
  <si>
    <t>gene36404</t>
  </si>
  <si>
    <t>gene15891</t>
  </si>
  <si>
    <t>gene24826</t>
  </si>
  <si>
    <t>gene07492</t>
  </si>
  <si>
    <t>gene13911</t>
  </si>
  <si>
    <t>gene13301</t>
  </si>
  <si>
    <t>gene08410</t>
  </si>
  <si>
    <t>gene13834</t>
  </si>
  <si>
    <t>gene17786</t>
  </si>
  <si>
    <t>gene02402</t>
  </si>
  <si>
    <t>gene07812</t>
  </si>
  <si>
    <t>gene11787</t>
  </si>
  <si>
    <t>gene30068</t>
  </si>
  <si>
    <t>gene27182</t>
  </si>
  <si>
    <t>gene30998</t>
  </si>
  <si>
    <t>gene00878</t>
  </si>
  <si>
    <t>gene27729</t>
  </si>
  <si>
    <t>gene07230</t>
  </si>
  <si>
    <t>gene06447</t>
  </si>
  <si>
    <t>gene34082</t>
  </si>
  <si>
    <t>gene36873</t>
  </si>
  <si>
    <t>gene19963</t>
  </si>
  <si>
    <t>gene21735</t>
  </si>
  <si>
    <t>gene15040</t>
  </si>
  <si>
    <t>gene03864</t>
  </si>
  <si>
    <t>gene16020</t>
  </si>
  <si>
    <t>gene22579</t>
  </si>
  <si>
    <t>gene04441</t>
  </si>
  <si>
    <t>gene24503</t>
  </si>
  <si>
    <t>gene38305</t>
  </si>
  <si>
    <t>gene00533</t>
  </si>
  <si>
    <t>gene12578</t>
  </si>
  <si>
    <t>gene04776</t>
  </si>
  <si>
    <t>gene22516</t>
  </si>
  <si>
    <t>gene11574</t>
  </si>
  <si>
    <t>gene20024</t>
  </si>
  <si>
    <t>gene14751</t>
  </si>
  <si>
    <t>gene23335</t>
  </si>
  <si>
    <t>gene16211</t>
  </si>
  <si>
    <t>gene24084</t>
  </si>
  <si>
    <t>gene04412</t>
  </si>
  <si>
    <t>gene13527</t>
  </si>
  <si>
    <t>gene18533</t>
  </si>
  <si>
    <t>gene23036</t>
  </si>
  <si>
    <t>gene25916</t>
  </si>
  <si>
    <t>gene08066</t>
  </si>
  <si>
    <t>gene35686</t>
  </si>
  <si>
    <t>gene25391</t>
  </si>
  <si>
    <t>gene25633</t>
  </si>
  <si>
    <t>gene19577</t>
  </si>
  <si>
    <t>gene37261</t>
  </si>
  <si>
    <t>gene28448</t>
  </si>
  <si>
    <t>gene09220</t>
  </si>
  <si>
    <t>gene38266</t>
  </si>
  <si>
    <t>gene02168</t>
  </si>
  <si>
    <t>gene08996</t>
  </si>
  <si>
    <t>gene02635</t>
  </si>
  <si>
    <t>gene24802</t>
  </si>
  <si>
    <t>gene25502</t>
  </si>
  <si>
    <t>gene32454</t>
  </si>
  <si>
    <t>gene09318</t>
  </si>
  <si>
    <t>gene00814</t>
  </si>
  <si>
    <t>gene06783</t>
  </si>
  <si>
    <t>gene13226</t>
  </si>
  <si>
    <t>gene35263</t>
  </si>
  <si>
    <t>gene37607</t>
  </si>
  <si>
    <t>gene37511</t>
  </si>
  <si>
    <t>gene37116</t>
  </si>
  <si>
    <t>gene36510</t>
  </si>
  <si>
    <t>gene13422</t>
  </si>
  <si>
    <t>gene26961</t>
  </si>
  <si>
    <t>gene20817</t>
  </si>
  <si>
    <t>gene10422</t>
  </si>
  <si>
    <t>gene21885</t>
  </si>
  <si>
    <t>gene18799</t>
  </si>
  <si>
    <t>gene31719</t>
  </si>
  <si>
    <t>gene32693</t>
  </si>
  <si>
    <t>gene10158</t>
  </si>
  <si>
    <t>gene13418</t>
  </si>
  <si>
    <t>gene36863</t>
  </si>
  <si>
    <t>gene03874</t>
  </si>
  <si>
    <t>gene30243</t>
  </si>
  <si>
    <t>gene24377</t>
  </si>
  <si>
    <t>gene04385</t>
  </si>
  <si>
    <t>gene08412</t>
  </si>
  <si>
    <t>gene32175</t>
  </si>
  <si>
    <t>gene22961</t>
  </si>
  <si>
    <t>gene15708</t>
  </si>
  <si>
    <t>gene07144</t>
  </si>
  <si>
    <t>gene16628</t>
  </si>
  <si>
    <t>gene35077</t>
  </si>
  <si>
    <t>gene32024</t>
  </si>
  <si>
    <t>gene00967</t>
  </si>
  <si>
    <t>gene35359</t>
  </si>
  <si>
    <t>gene13420</t>
  </si>
  <si>
    <t>gene27614</t>
  </si>
  <si>
    <t>gene24553</t>
  </si>
  <si>
    <t>gene10491</t>
  </si>
  <si>
    <t>gene23580</t>
  </si>
  <si>
    <t>gene20969</t>
  </si>
  <si>
    <t>gene19798</t>
  </si>
  <si>
    <t>gene07284</t>
  </si>
  <si>
    <t>gene27761</t>
  </si>
  <si>
    <t>gene00699</t>
  </si>
  <si>
    <t>gene25994</t>
  </si>
  <si>
    <t>gene05629</t>
  </si>
  <si>
    <t>gene08723</t>
  </si>
  <si>
    <t>gene31759</t>
  </si>
  <si>
    <t>gene37165</t>
  </si>
  <si>
    <t>gene35817</t>
  </si>
  <si>
    <t>gene31156</t>
  </si>
  <si>
    <t>gene23334</t>
  </si>
  <si>
    <t>gene04091</t>
  </si>
  <si>
    <t>gene00819</t>
  </si>
  <si>
    <t>gene37516</t>
  </si>
  <si>
    <t>gene23232</t>
  </si>
  <si>
    <t>gene20487</t>
  </si>
  <si>
    <t>gene36902</t>
  </si>
  <si>
    <t>gene04086</t>
  </si>
  <si>
    <t>gene31329</t>
  </si>
  <si>
    <t>gene09330</t>
  </si>
  <si>
    <t>gene26046</t>
  </si>
  <si>
    <t>gene37194</t>
  </si>
  <si>
    <t>gene38293</t>
  </si>
  <si>
    <t>gene38508</t>
  </si>
  <si>
    <t>gene08919</t>
  </si>
  <si>
    <t>gene11437</t>
  </si>
  <si>
    <t>gene03026</t>
  </si>
  <si>
    <t>gene13951</t>
  </si>
  <si>
    <t>gene37069</t>
  </si>
  <si>
    <t>gene38630</t>
  </si>
  <si>
    <t>gene18200</t>
  </si>
  <si>
    <t>gene06095</t>
  </si>
  <si>
    <t>gene13839</t>
  </si>
  <si>
    <t>gene27285</t>
  </si>
  <si>
    <t>gene03590</t>
  </si>
  <si>
    <t>gene11374</t>
  </si>
  <si>
    <t>gene30489</t>
  </si>
  <si>
    <t>gene05539</t>
  </si>
  <si>
    <t>gene07467</t>
  </si>
  <si>
    <t>gene27076</t>
  </si>
  <si>
    <t>gene03844</t>
  </si>
  <si>
    <t>gene36906</t>
  </si>
  <si>
    <t>gene17244</t>
  </si>
  <si>
    <t>gene35372</t>
  </si>
  <si>
    <t>gene16010</t>
  </si>
  <si>
    <t>gene21592</t>
  </si>
  <si>
    <t>gene16012</t>
  </si>
  <si>
    <t>gene08557</t>
  </si>
  <si>
    <t>gene35610</t>
  </si>
  <si>
    <t>gene31151</t>
  </si>
  <si>
    <t>gene16742</t>
  </si>
  <si>
    <t>gene28160</t>
  </si>
  <si>
    <t>gene30836</t>
  </si>
  <si>
    <t>gene20853</t>
  </si>
  <si>
    <t>gene09587</t>
  </si>
  <si>
    <t>gene11287</t>
  </si>
  <si>
    <t>gene03365</t>
  </si>
  <si>
    <t>gene21286</t>
  </si>
  <si>
    <t>gene14606</t>
  </si>
  <si>
    <t>gene35435</t>
  </si>
  <si>
    <t>gene17774</t>
  </si>
  <si>
    <t>gene09087</t>
  </si>
  <si>
    <t>gene26493</t>
  </si>
  <si>
    <t>gene00482</t>
  </si>
  <si>
    <t>gene07848</t>
  </si>
  <si>
    <t>gene10668</t>
  </si>
  <si>
    <t>gene03330</t>
  </si>
  <si>
    <t>gene27425</t>
  </si>
  <si>
    <t>gene21171</t>
  </si>
  <si>
    <t>gene18189</t>
  </si>
  <si>
    <t>gene00639</t>
  </si>
  <si>
    <t>gene16660</t>
  </si>
  <si>
    <t>gene04226</t>
  </si>
  <si>
    <t>gene08660</t>
  </si>
  <si>
    <t>gene30216</t>
  </si>
  <si>
    <t>gene15527</t>
  </si>
  <si>
    <t>gene04735</t>
  </si>
  <si>
    <t>gene06709</t>
  </si>
  <si>
    <t>gene13024</t>
  </si>
  <si>
    <t>gene30306</t>
  </si>
  <si>
    <t>gene16264</t>
  </si>
  <si>
    <t>gene07511</t>
  </si>
  <si>
    <t>gene10015</t>
  </si>
  <si>
    <t>gene22529</t>
  </si>
  <si>
    <t>gene36946</t>
  </si>
  <si>
    <t>gene36494</t>
  </si>
  <si>
    <t>gene07252</t>
  </si>
  <si>
    <t>gene37750</t>
  </si>
  <si>
    <t>gene01324</t>
  </si>
  <si>
    <t>gene05034</t>
  </si>
  <si>
    <t>gene32584</t>
  </si>
  <si>
    <t>gene25101</t>
  </si>
  <si>
    <t>gene18807</t>
  </si>
  <si>
    <t>gene20142</t>
  </si>
  <si>
    <t>gene27095</t>
  </si>
  <si>
    <t>gene12074</t>
  </si>
  <si>
    <t>gene14137</t>
  </si>
  <si>
    <t>gene23936</t>
  </si>
  <si>
    <t>gene29492</t>
  </si>
  <si>
    <t>gene12669</t>
  </si>
  <si>
    <t>gene11496</t>
  </si>
  <si>
    <t>gene08952</t>
  </si>
  <si>
    <t>gene09582</t>
  </si>
  <si>
    <t>gene11798</t>
  </si>
  <si>
    <t>gene18492</t>
  </si>
  <si>
    <t>gene18391</t>
  </si>
  <si>
    <t>gene19424</t>
  </si>
  <si>
    <t>gene10051</t>
  </si>
  <si>
    <t>gene33421</t>
  </si>
  <si>
    <t>gene28400</t>
  </si>
  <si>
    <t>gene12218</t>
  </si>
  <si>
    <t>gene29720</t>
  </si>
  <si>
    <t>gene00808</t>
  </si>
  <si>
    <t>gene10352</t>
  </si>
  <si>
    <t>gene18170</t>
  </si>
  <si>
    <t>gene25924</t>
  </si>
  <si>
    <t>gene27907</t>
  </si>
  <si>
    <t>gene17041</t>
  </si>
  <si>
    <t>gene20461</t>
  </si>
  <si>
    <t>gene12887</t>
  </si>
  <si>
    <t>gene13100</t>
  </si>
  <si>
    <t>gene16926</t>
  </si>
  <si>
    <t>gene13822</t>
  </si>
  <si>
    <t>gene31620</t>
  </si>
  <si>
    <t>gene26480</t>
  </si>
  <si>
    <t>gene02498</t>
  </si>
  <si>
    <t>gene36581</t>
  </si>
  <si>
    <t>gene00418</t>
  </si>
  <si>
    <t>gene20791</t>
  </si>
  <si>
    <t>gene17329</t>
  </si>
  <si>
    <t>gene23204</t>
  </si>
  <si>
    <t>gene08907</t>
  </si>
  <si>
    <t>gene25906</t>
  </si>
  <si>
    <t>gene26276</t>
  </si>
  <si>
    <t>gene15820</t>
  </si>
  <si>
    <t>gene16238</t>
  </si>
  <si>
    <t>gene24949</t>
  </si>
  <si>
    <t>gene09998</t>
  </si>
  <si>
    <t>gene03354</t>
  </si>
  <si>
    <t>gene36517</t>
  </si>
  <si>
    <t>gene31036</t>
  </si>
  <si>
    <t>gene29168</t>
  </si>
  <si>
    <t>gene17851</t>
  </si>
  <si>
    <t>gene08088</t>
  </si>
  <si>
    <t>gene14669</t>
  </si>
  <si>
    <t>gene28389</t>
  </si>
  <si>
    <t>gene25526</t>
  </si>
  <si>
    <t>gene07696</t>
  </si>
  <si>
    <t>gene35760</t>
  </si>
  <si>
    <t>gene28058</t>
  </si>
  <si>
    <t>gene03717</t>
  </si>
  <si>
    <t>gene25089</t>
  </si>
  <si>
    <t>gene16049</t>
  </si>
  <si>
    <t>gene23592</t>
  </si>
  <si>
    <t>gene12535</t>
  </si>
  <si>
    <t>gene31359</t>
  </si>
  <si>
    <t>gene15191</t>
  </si>
  <si>
    <t>gene00883</t>
  </si>
  <si>
    <t>gene37048</t>
  </si>
  <si>
    <t>gene36514</t>
  </si>
  <si>
    <t>gene15225</t>
  </si>
  <si>
    <t>gene36770</t>
  </si>
  <si>
    <t>gene21215</t>
  </si>
  <si>
    <t>gene32654</t>
  </si>
  <si>
    <t>gene13804</t>
  </si>
  <si>
    <t>gene27963</t>
  </si>
  <si>
    <t>gene25221</t>
  </si>
  <si>
    <t>gene06406</t>
  </si>
  <si>
    <t>gene21387</t>
  </si>
  <si>
    <t>gene23264</t>
  </si>
  <si>
    <t>gene12438</t>
  </si>
  <si>
    <t>gene05478</t>
  </si>
  <si>
    <t>gene29160</t>
  </si>
  <si>
    <t>gene08649</t>
  </si>
  <si>
    <t>gene28052</t>
  </si>
  <si>
    <t>gene26350</t>
  </si>
  <si>
    <t>gene26184</t>
  </si>
  <si>
    <t>gene18992</t>
  </si>
  <si>
    <t>gene15445</t>
  </si>
  <si>
    <t>gene22307</t>
  </si>
  <si>
    <t>gene30498</t>
  </si>
  <si>
    <t>gene05959</t>
  </si>
  <si>
    <t>gene10982</t>
  </si>
  <si>
    <t>gene22089</t>
  </si>
  <si>
    <t>gene01898</t>
  </si>
  <si>
    <t>gene06991</t>
  </si>
  <si>
    <t>gene37119</t>
  </si>
  <si>
    <t>gene10341</t>
  </si>
  <si>
    <t>gene29711</t>
  </si>
  <si>
    <t>gene15614</t>
  </si>
  <si>
    <t>gene32580</t>
  </si>
  <si>
    <t>gene07193</t>
  </si>
  <si>
    <t>gene08257</t>
  </si>
  <si>
    <t>gene28189</t>
  </si>
  <si>
    <t>gene00204</t>
  </si>
  <si>
    <t>gene30488</t>
  </si>
  <si>
    <t>gene06998</t>
  </si>
  <si>
    <t>gene32466</t>
  </si>
  <si>
    <t>gene26486</t>
  </si>
  <si>
    <t>gene36180</t>
  </si>
  <si>
    <t>gene37359</t>
  </si>
  <si>
    <t>gene29569</t>
  </si>
  <si>
    <t>gene11785</t>
  </si>
  <si>
    <t>gene02549</t>
  </si>
  <si>
    <t>gene07312</t>
  </si>
  <si>
    <t>gene28748</t>
  </si>
  <si>
    <t>gene04424</t>
  </si>
  <si>
    <t>gene16659</t>
  </si>
  <si>
    <t>gene37060</t>
  </si>
  <si>
    <t>gene38210</t>
  </si>
  <si>
    <t>gene06565</t>
  </si>
  <si>
    <t>gene30375</t>
  </si>
  <si>
    <t>gene28315</t>
  </si>
  <si>
    <t>gene18214</t>
  </si>
  <si>
    <t>gene36569</t>
  </si>
  <si>
    <t>gene00597</t>
  </si>
  <si>
    <t>gene36823</t>
  </si>
  <si>
    <t>gene00997</t>
  </si>
  <si>
    <t>gene15186</t>
  </si>
  <si>
    <t>gene08983</t>
  </si>
  <si>
    <t>gene26308</t>
  </si>
  <si>
    <t>gene17243</t>
  </si>
  <si>
    <t>gene08033</t>
  </si>
  <si>
    <t>gene15045</t>
  </si>
  <si>
    <t>gene11140</t>
  </si>
  <si>
    <t>gene17523</t>
  </si>
  <si>
    <t>gene04039</t>
  </si>
  <si>
    <t>gene06021</t>
  </si>
  <si>
    <t>gene01719</t>
  </si>
  <si>
    <t>gene03275</t>
  </si>
  <si>
    <t>gene16863</t>
  </si>
  <si>
    <t>gene20409</t>
  </si>
  <si>
    <t>gene00769</t>
  </si>
  <si>
    <t>gene36898</t>
  </si>
  <si>
    <t>gene13890</t>
  </si>
  <si>
    <t>gene14434</t>
  </si>
  <si>
    <t>gene35755</t>
  </si>
  <si>
    <t>gene22747</t>
  </si>
  <si>
    <t>gene00277</t>
  </si>
  <si>
    <t>gene23806</t>
  </si>
  <si>
    <t>gene11416</t>
  </si>
  <si>
    <t>gene23830</t>
  </si>
  <si>
    <t>gene01679</t>
  </si>
  <si>
    <t>gene08411</t>
  </si>
  <si>
    <t>gene32045</t>
  </si>
  <si>
    <t>gene15811</t>
  </si>
  <si>
    <t>gene04521</t>
  </si>
  <si>
    <t>gene20066</t>
  </si>
  <si>
    <t>gene04422</t>
  </si>
  <si>
    <t>gene12172</t>
  </si>
  <si>
    <t>gene13454</t>
  </si>
  <si>
    <t>gene32081</t>
  </si>
  <si>
    <t>gene08147</t>
  </si>
  <si>
    <t>gene16279</t>
  </si>
  <si>
    <t>gene14132</t>
  </si>
  <si>
    <t>gene09730</t>
  </si>
  <si>
    <t>gene31121</t>
  </si>
  <si>
    <t>gene25945</t>
  </si>
  <si>
    <t>gene21533</t>
  </si>
  <si>
    <t>gene22210</t>
  </si>
  <si>
    <t>gene36638</t>
  </si>
  <si>
    <t>gene29517</t>
  </si>
  <si>
    <t>gene32346</t>
  </si>
  <si>
    <t>gene07544</t>
  </si>
  <si>
    <t>gene03761</t>
  </si>
  <si>
    <t>gene13140</t>
  </si>
  <si>
    <t>gene09807</t>
  </si>
  <si>
    <t>gene32459</t>
  </si>
  <si>
    <t>gene27072</t>
  </si>
  <si>
    <t>gene04727</t>
  </si>
  <si>
    <t>gene27181</t>
  </si>
  <si>
    <t>gene02569</t>
  </si>
  <si>
    <t>gene25085</t>
  </si>
  <si>
    <t>gene11895</t>
  </si>
  <si>
    <t>gene15851</t>
  </si>
  <si>
    <t>gene08547</t>
  </si>
  <si>
    <t>gene30118</t>
  </si>
  <si>
    <t>gene06159</t>
  </si>
  <si>
    <t>gene11087</t>
  </si>
  <si>
    <t>gene25361</t>
  </si>
  <si>
    <t>gene01326</t>
  </si>
  <si>
    <t>gene21740</t>
  </si>
  <si>
    <t>gene09346</t>
  </si>
  <si>
    <t>gene29044</t>
  </si>
  <si>
    <t>gene36363</t>
  </si>
  <si>
    <t>gene19936</t>
  </si>
  <si>
    <t>gene09093</t>
  </si>
  <si>
    <t>gene36244</t>
  </si>
  <si>
    <t>gene07100</t>
  </si>
  <si>
    <t>gene14598</t>
  </si>
  <si>
    <t>gene30420</t>
  </si>
  <si>
    <t>gene00319</t>
  </si>
  <si>
    <t>gene25718</t>
  </si>
  <si>
    <t>gene14695</t>
  </si>
  <si>
    <t>gene07400</t>
  </si>
  <si>
    <t>gene36211</t>
  </si>
  <si>
    <t>gene01806</t>
  </si>
  <si>
    <t>gene12570</t>
  </si>
  <si>
    <t>gene15693</t>
  </si>
  <si>
    <t>gene03445</t>
  </si>
  <si>
    <t>gene13150</t>
  </si>
  <si>
    <t>gene12180</t>
  </si>
  <si>
    <t>gene38553</t>
  </si>
  <si>
    <t>gene14601</t>
  </si>
  <si>
    <t>gene19411</t>
  </si>
  <si>
    <t>gene13424</t>
  </si>
  <si>
    <t>gene00732</t>
  </si>
  <si>
    <t>gene36168</t>
  </si>
  <si>
    <t>gene09108</t>
  </si>
  <si>
    <t>gene37064</t>
  </si>
  <si>
    <t>gene16763</t>
  </si>
  <si>
    <t>gene24924</t>
  </si>
  <si>
    <t>gene21826</t>
  </si>
  <si>
    <t>gene14861</t>
  </si>
  <si>
    <t>gene24506</t>
  </si>
  <si>
    <t>gene19741</t>
  </si>
  <si>
    <t>gene15185</t>
  </si>
  <si>
    <t>gene31621</t>
  </si>
  <si>
    <t>gene30344</t>
  </si>
  <si>
    <t>gene04658</t>
  </si>
  <si>
    <t>gene22159</t>
  </si>
  <si>
    <t>gene30540</t>
  </si>
  <si>
    <t>gene18919</t>
  </si>
  <si>
    <t>gene06516</t>
  </si>
  <si>
    <t>gene07367</t>
  </si>
  <si>
    <t>gene12204</t>
  </si>
  <si>
    <t>gene14889</t>
  </si>
  <si>
    <t>gene01371</t>
  </si>
  <si>
    <t>gene37391</t>
  </si>
  <si>
    <t>gene30315</t>
  </si>
  <si>
    <t>gene28509</t>
  </si>
  <si>
    <t>gene14335</t>
  </si>
  <si>
    <t>gene26121</t>
  </si>
  <si>
    <t>gene32380</t>
  </si>
  <si>
    <t>gene23187</t>
  </si>
  <si>
    <t>gene00309</t>
  </si>
  <si>
    <t>gene04258</t>
  </si>
  <si>
    <t>gene07656</t>
  </si>
  <si>
    <t>gene03279</t>
  </si>
  <si>
    <t>gene17854</t>
  </si>
  <si>
    <t>gene35119</t>
  </si>
  <si>
    <t>gene26500</t>
  </si>
  <si>
    <t>gene14962</t>
  </si>
  <si>
    <t>gene20031</t>
  </si>
  <si>
    <t>gene30860</t>
  </si>
  <si>
    <t>gene12652</t>
  </si>
  <si>
    <t>gene03863</t>
  </si>
  <si>
    <t>gene12877</t>
  </si>
  <si>
    <t>gene04676</t>
  </si>
  <si>
    <t>gene23175</t>
  </si>
  <si>
    <t>gene16562</t>
  </si>
  <si>
    <t>gene08362</t>
  </si>
  <si>
    <t>gene26120</t>
  </si>
  <si>
    <t>gene35038</t>
  </si>
  <si>
    <t>gene31870</t>
  </si>
  <si>
    <t>gene21156</t>
  </si>
  <si>
    <t>gene08326</t>
  </si>
  <si>
    <t>gene21848</t>
  </si>
  <si>
    <t>gene31628</t>
  </si>
  <si>
    <t>gene35934</t>
  </si>
  <si>
    <t>gene25172</t>
  </si>
  <si>
    <t>gene20185</t>
  </si>
  <si>
    <t>gene01145</t>
  </si>
  <si>
    <t>gene15037</t>
  </si>
  <si>
    <t>gene20176</t>
  </si>
  <si>
    <t>gene15166</t>
  </si>
  <si>
    <t>gene03543</t>
  </si>
  <si>
    <t>gene31672</t>
  </si>
  <si>
    <t>gene03756</t>
  </si>
  <si>
    <t>gene01102</t>
  </si>
  <si>
    <t>gene25088</t>
  </si>
  <si>
    <t>gene17026</t>
  </si>
  <si>
    <t>gene03040</t>
  </si>
  <si>
    <t>gene05871</t>
  </si>
  <si>
    <t>gene21172</t>
  </si>
  <si>
    <t>gene31533</t>
  </si>
  <si>
    <t>gene18842</t>
  </si>
  <si>
    <t>gene23197</t>
  </si>
  <si>
    <t>gene24398</t>
  </si>
  <si>
    <t>gene37842</t>
  </si>
  <si>
    <t>gene26089</t>
  </si>
  <si>
    <t>gene31336</t>
  </si>
  <si>
    <t>gene20008</t>
  </si>
  <si>
    <t>gene34257</t>
  </si>
  <si>
    <t>gene21108</t>
  </si>
  <si>
    <t>gene11806</t>
  </si>
  <si>
    <t>gene09348</t>
  </si>
  <si>
    <t>gene11314</t>
  </si>
  <si>
    <t>gene13095</t>
  </si>
  <si>
    <t>gene23522</t>
  </si>
  <si>
    <t>gene19469</t>
  </si>
  <si>
    <t>gene17134</t>
  </si>
  <si>
    <t>gene10136</t>
  </si>
  <si>
    <t>gene31391</t>
  </si>
  <si>
    <t>gene22435</t>
  </si>
  <si>
    <t>gene31251</t>
  </si>
  <si>
    <t>gene01348</t>
  </si>
  <si>
    <t>gene03428</t>
  </si>
  <si>
    <t>gene10005</t>
  </si>
  <si>
    <t>gene31866</t>
  </si>
  <si>
    <t>gene19604</t>
  </si>
  <si>
    <t>gene16472</t>
  </si>
  <si>
    <t>gene35707</t>
  </si>
  <si>
    <t>gene13673</t>
  </si>
  <si>
    <t>gene16403</t>
  </si>
  <si>
    <t>gene03434</t>
  </si>
  <si>
    <t>gene10160</t>
  </si>
  <si>
    <t>gene28344</t>
  </si>
  <si>
    <t>gene10765</t>
  </si>
  <si>
    <t>gene25971</t>
  </si>
  <si>
    <t>gene31674</t>
  </si>
  <si>
    <t>gene25041</t>
  </si>
  <si>
    <t>gene37840</t>
  </si>
  <si>
    <t>gene35654</t>
  </si>
  <si>
    <t>gene26388</t>
  </si>
  <si>
    <t>gene02228</t>
  </si>
  <si>
    <t>gene27473</t>
  </si>
  <si>
    <t>gene37517</t>
  </si>
  <si>
    <t>gene14792</t>
  </si>
  <si>
    <t>gene15202</t>
  </si>
  <si>
    <t>gene10716</t>
  </si>
  <si>
    <t>gene03288</t>
  </si>
  <si>
    <t>gene02725</t>
  </si>
  <si>
    <t>gene32561</t>
  </si>
  <si>
    <t>gene10050</t>
  </si>
  <si>
    <t>gene07086</t>
  </si>
  <si>
    <t>gene36452</t>
  </si>
  <si>
    <t>gene28006</t>
  </si>
  <si>
    <t>gene09068</t>
  </si>
  <si>
    <t>gene34697</t>
  </si>
  <si>
    <t>gene20980</t>
  </si>
  <si>
    <t>gene16378</t>
  </si>
  <si>
    <t>gene19065</t>
  </si>
  <si>
    <t>gene32435</t>
  </si>
  <si>
    <t>gene03340</t>
  </si>
  <si>
    <t>gene32600</t>
  </si>
  <si>
    <t>gene02407</t>
  </si>
  <si>
    <t>gene11730</t>
  </si>
  <si>
    <t>gene04802</t>
  </si>
  <si>
    <t>gene26395</t>
  </si>
  <si>
    <t>gene36336</t>
  </si>
  <si>
    <t>gene18181</t>
  </si>
  <si>
    <t>gene12879</t>
  </si>
  <si>
    <t>gene02295</t>
  </si>
  <si>
    <t>gene34679</t>
  </si>
  <si>
    <t>gene35133</t>
  </si>
  <si>
    <t>gene12525</t>
  </si>
  <si>
    <t>gene19956</t>
  </si>
  <si>
    <t>gene24904</t>
  </si>
  <si>
    <t>gene35243</t>
  </si>
  <si>
    <t>gene12211</t>
  </si>
  <si>
    <t>gene29772</t>
  </si>
  <si>
    <t>gene25272</t>
  </si>
  <si>
    <t>gene13874</t>
  </si>
  <si>
    <t>gene13786</t>
  </si>
  <si>
    <t>gene18329</t>
  </si>
  <si>
    <t>gene12072</t>
  </si>
  <si>
    <t>gene31923</t>
  </si>
  <si>
    <t>gene32331</t>
  </si>
  <si>
    <t>gene30316</t>
  </si>
  <si>
    <t>gene05267</t>
  </si>
  <si>
    <t>gene00908</t>
  </si>
  <si>
    <t>gene29531</t>
  </si>
  <si>
    <t>gene00097</t>
  </si>
  <si>
    <t>gene07355</t>
  </si>
  <si>
    <t>gene10560</t>
  </si>
  <si>
    <t>gene20723</t>
  </si>
  <si>
    <t>gene09930</t>
  </si>
  <si>
    <t>gene30886</t>
  </si>
  <si>
    <t>gene09396</t>
  </si>
  <si>
    <t>gene20304</t>
  </si>
  <si>
    <t>gene26234</t>
  </si>
  <si>
    <t>gene09988</t>
  </si>
  <si>
    <t>gene23761</t>
  </si>
  <si>
    <t>gene23258</t>
  </si>
  <si>
    <t>gene34855</t>
  </si>
  <si>
    <t>gene19767</t>
  </si>
  <si>
    <t>gene23873</t>
  </si>
  <si>
    <t>gene13962</t>
  </si>
  <si>
    <t>gene37471</t>
  </si>
  <si>
    <t>gene15712</t>
  </si>
  <si>
    <t>gene18318</t>
  </si>
  <si>
    <t>gene31256</t>
  </si>
  <si>
    <t>gene05195</t>
  </si>
  <si>
    <t>gene05251</t>
  </si>
  <si>
    <t>gene00332</t>
  </si>
  <si>
    <t>gene23794</t>
  </si>
  <si>
    <t>gene13740</t>
  </si>
  <si>
    <t>gene07411</t>
  </si>
  <si>
    <t>gene05142</t>
  </si>
  <si>
    <t>gene03563</t>
  </si>
  <si>
    <t>gene36872</t>
  </si>
  <si>
    <t>gene03435</t>
  </si>
  <si>
    <t>gene24858</t>
  </si>
  <si>
    <t>gene37882</t>
  </si>
  <si>
    <t>gene26000</t>
  </si>
  <si>
    <t>gene07087</t>
  </si>
  <si>
    <t>gene12226</t>
  </si>
  <si>
    <t>gene01144</t>
  </si>
  <si>
    <t>gene30237</t>
  </si>
  <si>
    <t>gene16771</t>
  </si>
  <si>
    <t>gene25203</t>
  </si>
  <si>
    <t>gene29765</t>
  </si>
  <si>
    <t>gene19874</t>
  </si>
  <si>
    <t>gene18317</t>
  </si>
  <si>
    <t>gene05122</t>
  </si>
  <si>
    <t>gene05098</t>
  </si>
  <si>
    <t>gene12880</t>
  </si>
  <si>
    <t>gene21797</t>
  </si>
  <si>
    <t>gene38131</t>
  </si>
  <si>
    <t>gene00932</t>
  </si>
  <si>
    <t>gene10563</t>
  </si>
  <si>
    <t>gene00776</t>
  </si>
  <si>
    <t>gene25249</t>
  </si>
  <si>
    <t>gene21639</t>
  </si>
  <si>
    <t>gene22695</t>
  </si>
  <si>
    <t>gene02555</t>
  </si>
  <si>
    <t>gene02704</t>
  </si>
  <si>
    <t>gene13004</t>
  </si>
  <si>
    <t>gene30476</t>
  </si>
  <si>
    <t>gene13602</t>
  </si>
  <si>
    <t>gene03512</t>
  </si>
  <si>
    <t>gene32422</t>
  </si>
  <si>
    <t>gene05124</t>
  </si>
  <si>
    <t>gene32210</t>
  </si>
  <si>
    <t>gene09886</t>
  </si>
  <si>
    <t>gene00428</t>
  </si>
  <si>
    <t>gene27658</t>
  </si>
  <si>
    <t>gene37591</t>
  </si>
  <si>
    <t>gene01372</t>
  </si>
  <si>
    <t>gene07251</t>
  </si>
  <si>
    <t>gene07084</t>
  </si>
  <si>
    <t>gene13976</t>
  </si>
  <si>
    <t>gene04436</t>
  </si>
  <si>
    <t>gene15654</t>
  </si>
  <si>
    <t>gene36221</t>
  </si>
  <si>
    <t>gene08671</t>
  </si>
  <si>
    <t>gene12796</t>
  </si>
  <si>
    <t>gene09347</t>
  </si>
  <si>
    <t>gene25548</t>
  </si>
  <si>
    <t>gene25456</t>
  </si>
  <si>
    <t>gene08120</t>
  </si>
  <si>
    <t>gene13154</t>
  </si>
  <si>
    <t>gene16869</t>
  </si>
  <si>
    <t>gene32064</t>
  </si>
  <si>
    <t>gene20396</t>
  </si>
  <si>
    <t>gene17084</t>
  </si>
  <si>
    <t>gene35798</t>
  </si>
  <si>
    <t>gene01147</t>
  </si>
  <si>
    <t>gene38592</t>
  </si>
  <si>
    <t>gene38401</t>
  </si>
  <si>
    <t>gene17744</t>
  </si>
  <si>
    <t>gene06111</t>
  </si>
  <si>
    <t>gene30005</t>
  </si>
  <si>
    <t>gene16699</t>
  </si>
  <si>
    <t>gene04344</t>
  </si>
  <si>
    <t>gene03463</t>
  </si>
  <si>
    <t>gene23652</t>
  </si>
  <si>
    <t>gene07304</t>
  </si>
  <si>
    <t>gene15600</t>
  </si>
  <si>
    <t>gene15610</t>
  </si>
  <si>
    <t>gene10268</t>
  </si>
  <si>
    <t>gene06145</t>
  </si>
  <si>
    <t>gene02242</t>
  </si>
  <si>
    <t>gene16018</t>
  </si>
  <si>
    <t>gene18505</t>
  </si>
  <si>
    <t>gene23505</t>
  </si>
  <si>
    <t>gene36001</t>
  </si>
  <si>
    <t>gene04177</t>
  </si>
  <si>
    <t>gene38664</t>
  </si>
  <si>
    <t>gene02222</t>
  </si>
  <si>
    <t>gene24986</t>
  </si>
  <si>
    <t>gene28011</t>
  </si>
  <si>
    <t>gene15694</t>
  </si>
  <si>
    <t>gene06048</t>
  </si>
  <si>
    <t>gene38030</t>
  </si>
  <si>
    <t>gene12723</t>
  </si>
  <si>
    <t>gene38415</t>
  </si>
  <si>
    <t>gene36226</t>
  </si>
  <si>
    <t>gene32421</t>
  </si>
  <si>
    <t>gene20446</t>
  </si>
  <si>
    <t>gene32562</t>
  </si>
  <si>
    <t>gene24226</t>
  </si>
  <si>
    <t>gene15272</t>
  </si>
  <si>
    <t>gene07557</t>
  </si>
  <si>
    <t>gene31865</t>
  </si>
  <si>
    <t>gene20000</t>
  </si>
  <si>
    <t>gene28831</t>
  </si>
  <si>
    <t>gene15995</t>
  </si>
  <si>
    <t>gene14357</t>
  </si>
  <si>
    <t>gene14817</t>
  </si>
  <si>
    <t>gene05255</t>
  </si>
  <si>
    <t>gene36408</t>
  </si>
  <si>
    <t>gene30016</t>
  </si>
  <si>
    <t>gene28200</t>
  </si>
  <si>
    <t>gene12490</t>
  </si>
  <si>
    <t>gene09107</t>
  </si>
  <si>
    <t>gene25892</t>
  </si>
  <si>
    <t>gene08765</t>
  </si>
  <si>
    <t>gene16102</t>
  </si>
  <si>
    <t>gene25100</t>
  </si>
  <si>
    <t>gene22484</t>
  </si>
  <si>
    <t>gene21717</t>
  </si>
  <si>
    <t>gene34052</t>
  </si>
  <si>
    <t>gene35671</t>
  </si>
  <si>
    <t>gene00609</t>
  </si>
  <si>
    <t>gene12519</t>
  </si>
  <si>
    <t>gene31561</t>
  </si>
  <si>
    <t>gene32283</t>
  </si>
  <si>
    <t>gene19879</t>
  </si>
  <si>
    <t>gene36861</t>
  </si>
  <si>
    <t>gene10502</t>
  </si>
  <si>
    <t>gene34009</t>
  </si>
  <si>
    <t>gene38583</t>
  </si>
  <si>
    <t>gene15073</t>
  </si>
  <si>
    <t>gene15873</t>
  </si>
  <si>
    <t>gene35785</t>
  </si>
  <si>
    <t>gene23390</t>
  </si>
  <si>
    <t>gene23851</t>
  </si>
  <si>
    <t>gene19503</t>
  </si>
  <si>
    <t>gene17416</t>
  </si>
  <si>
    <t>gene04140</t>
  </si>
  <si>
    <t>gene11765</t>
  </si>
  <si>
    <t>gene13741</t>
  </si>
  <si>
    <t>gene01493</t>
  </si>
  <si>
    <t>gene31179</t>
  </si>
  <si>
    <t>gene12202</t>
  </si>
  <si>
    <t>gene26216</t>
  </si>
  <si>
    <t>gene24540</t>
  </si>
  <si>
    <t>gene31298</t>
  </si>
  <si>
    <t>gene03521</t>
  </si>
  <si>
    <t>gene10271</t>
  </si>
  <si>
    <t>gene15448</t>
  </si>
  <si>
    <t>gene09065</t>
  </si>
  <si>
    <t>gene31148</t>
  </si>
  <si>
    <t>gene29529</t>
  </si>
  <si>
    <t>gene23306</t>
  </si>
  <si>
    <t>gene20967</t>
  </si>
  <si>
    <t>gene09804</t>
  </si>
  <si>
    <t>gene27842</t>
  </si>
  <si>
    <t>gene18183</t>
  </si>
  <si>
    <t>gene08782</t>
  </si>
  <si>
    <t>gene30709</t>
  </si>
  <si>
    <t>gene38547</t>
  </si>
  <si>
    <t>gene14180</t>
  </si>
  <si>
    <t>gene14708</t>
  </si>
  <si>
    <t>gene37305</t>
  </si>
  <si>
    <t>gene21359</t>
  </si>
  <si>
    <t>gene25690</t>
  </si>
  <si>
    <t>gene26944</t>
  </si>
  <si>
    <t>gene20306</t>
  </si>
  <si>
    <t>gene14173</t>
  </si>
  <si>
    <t>gene08529</t>
  </si>
  <si>
    <t>gene03713</t>
  </si>
  <si>
    <t>gene24637</t>
  </si>
  <si>
    <t>gene23758</t>
  </si>
  <si>
    <t>gene31142</t>
  </si>
  <si>
    <t>gene05410</t>
  </si>
  <si>
    <t>gene31677</t>
  </si>
  <si>
    <t>gene19754</t>
  </si>
  <si>
    <t>gene12458</t>
  </si>
  <si>
    <t>gene19259</t>
  </si>
  <si>
    <t>gene07956</t>
  </si>
  <si>
    <t>gene34685</t>
  </si>
  <si>
    <t>gene13439</t>
  </si>
  <si>
    <t>gene30814</t>
  </si>
  <si>
    <t>gene06007</t>
  </si>
  <si>
    <t>gene03462</t>
  </si>
  <si>
    <t>gene32085</t>
  </si>
  <si>
    <t>gene04163</t>
  </si>
  <si>
    <t>gene19297</t>
  </si>
  <si>
    <t>gene01008</t>
  </si>
  <si>
    <t>gene22707</t>
  </si>
  <si>
    <t>gene27360</t>
  </si>
  <si>
    <t>gene07088</t>
  </si>
  <si>
    <t>gene21702</t>
  </si>
  <si>
    <t>gene02148</t>
  </si>
  <si>
    <t>gene30702</t>
  </si>
  <si>
    <t>gene08078</t>
  </si>
  <si>
    <t>gene07324</t>
  </si>
  <si>
    <t>gene35478</t>
  </si>
  <si>
    <t>gene04025</t>
  </si>
  <si>
    <t>gene09803</t>
  </si>
  <si>
    <t>gene29267</t>
  </si>
  <si>
    <t>gene24308</t>
  </si>
  <si>
    <t>gene29103</t>
  </si>
  <si>
    <t>gene23385</t>
  </si>
  <si>
    <t>gene09073</t>
  </si>
  <si>
    <t>gene23895</t>
  </si>
  <si>
    <t>gene18732</t>
  </si>
  <si>
    <t>gene08940</t>
  </si>
  <si>
    <t>gene01694</t>
  </si>
  <si>
    <t>gene08178</t>
  </si>
  <si>
    <t>gene28287</t>
  </si>
  <si>
    <t>gene09985</t>
  </si>
  <si>
    <t>gene03634</t>
  </si>
  <si>
    <t>gene23398</t>
  </si>
  <si>
    <t>gene20866</t>
  </si>
  <si>
    <t>gene19544</t>
  </si>
  <si>
    <t>gene14805</t>
  </si>
  <si>
    <t>gene18328</t>
  </si>
  <si>
    <t>gene12784</t>
  </si>
  <si>
    <t>gene14108</t>
  </si>
  <si>
    <t>gene31252</t>
  </si>
  <si>
    <t>gene17830</t>
  </si>
  <si>
    <t>gene09199</t>
  </si>
  <si>
    <t>gene34743</t>
  </si>
  <si>
    <t>gene25280</t>
  </si>
  <si>
    <t>gene18470</t>
  </si>
  <si>
    <t>gene07364</t>
  </si>
  <si>
    <t>gene25169</t>
  </si>
  <si>
    <t>gene24789</t>
  </si>
  <si>
    <t>gene16974</t>
  </si>
  <si>
    <t>gene18244</t>
  </si>
  <si>
    <t>gene37829</t>
  </si>
  <si>
    <t>gene30307</t>
  </si>
  <si>
    <t>gene05169</t>
  </si>
  <si>
    <t>gene15435</t>
  </si>
  <si>
    <t>gene15204</t>
  </si>
  <si>
    <t>gene22786</t>
  </si>
  <si>
    <t>gene01342</t>
  </si>
  <si>
    <t>gene03455</t>
  </si>
  <si>
    <t>gene11731</t>
  </si>
  <si>
    <t>gene07165</t>
  </si>
  <si>
    <t>gene19733</t>
  </si>
  <si>
    <t>gene21406</t>
  </si>
  <si>
    <t>gene30588</t>
  </si>
  <si>
    <t>gene32499</t>
  </si>
  <si>
    <t>gene15747</t>
  </si>
  <si>
    <t>gene20743</t>
  </si>
  <si>
    <t>gene30848</t>
  </si>
  <si>
    <t>gene31679</t>
  </si>
  <si>
    <t>gene17144</t>
  </si>
  <si>
    <t>gene13823</t>
  </si>
  <si>
    <t>gene09106</t>
  </si>
  <si>
    <t>gene38593</t>
  </si>
  <si>
    <t>gene07293</t>
  </si>
  <si>
    <t>gene23579</t>
  </si>
  <si>
    <t>gene27036</t>
  </si>
  <si>
    <t>gene33963</t>
  </si>
  <si>
    <t>gene14709</t>
  </si>
  <si>
    <t>gene23705</t>
  </si>
  <si>
    <t>gene24573</t>
  </si>
  <si>
    <t>gene00600</t>
  </si>
  <si>
    <t>gene16769</t>
  </si>
  <si>
    <t>gene18245</t>
  </si>
  <si>
    <t>gene36734</t>
  </si>
  <si>
    <t>gene02487</t>
  </si>
  <si>
    <t>gene35132</t>
  </si>
  <si>
    <t>gene34260</t>
  </si>
  <si>
    <t>gene23414</t>
  </si>
  <si>
    <t>gene28435</t>
  </si>
  <si>
    <t>gene06644</t>
  </si>
  <si>
    <t>gene34612</t>
  </si>
  <si>
    <t>gene30075</t>
  </si>
  <si>
    <t>gene30723</t>
  </si>
  <si>
    <t>gene36022</t>
  </si>
  <si>
    <t>gene28734</t>
  </si>
  <si>
    <t>gene34961</t>
  </si>
  <si>
    <t>gene10351</t>
  </si>
  <si>
    <t>gene02025</t>
  </si>
  <si>
    <t>gene27005</t>
  </si>
  <si>
    <t>gene03900</t>
  </si>
  <si>
    <t>gene36565</t>
  </si>
  <si>
    <t>gene32701</t>
  </si>
  <si>
    <t>gene02063</t>
  </si>
  <si>
    <t>gene21962</t>
  </si>
  <si>
    <t>gene15079</t>
  </si>
  <si>
    <t>gene14977</t>
  </si>
  <si>
    <t>gene08229</t>
  </si>
  <si>
    <t>gene09821</t>
  </si>
  <si>
    <t>gene01709</t>
  </si>
  <si>
    <t>gene09812</t>
  </si>
  <si>
    <t>gene36824</t>
  </si>
  <si>
    <t>gene35816</t>
  </si>
  <si>
    <t>gene14185</t>
  </si>
  <si>
    <t>gene21028</t>
  </si>
  <si>
    <t>gene09427</t>
  </si>
  <si>
    <t>gene35482</t>
  </si>
  <si>
    <t>gene08363</t>
  </si>
  <si>
    <t>gene37030</t>
  </si>
  <si>
    <t>gene37130</t>
  </si>
  <si>
    <t>gene37180</t>
  </si>
  <si>
    <t>gene29670</t>
  </si>
  <si>
    <t>gene31683</t>
  </si>
  <si>
    <t>gene05329</t>
  </si>
  <si>
    <t>gene18503</t>
  </si>
  <si>
    <t>gene03586</t>
  </si>
  <si>
    <t>gene10425</t>
  </si>
  <si>
    <t>gene16474</t>
  </si>
  <si>
    <t>gene24048</t>
  </si>
  <si>
    <t>gene12565</t>
  </si>
  <si>
    <t>gene35252</t>
  </si>
  <si>
    <t>gene12920</t>
  </si>
  <si>
    <t>gene22138</t>
  </si>
  <si>
    <t>gene09158</t>
  </si>
  <si>
    <t>gene22127</t>
  </si>
  <si>
    <t>gene30366</t>
  </si>
  <si>
    <t>gene20074</t>
  </si>
  <si>
    <t>gene01117</t>
  </si>
  <si>
    <t>gene06254</t>
  </si>
  <si>
    <t>gene04851</t>
  </si>
  <si>
    <t>gene31087</t>
  </si>
  <si>
    <t>gene20839</t>
  </si>
  <si>
    <t>gene04026</t>
  </si>
  <si>
    <t>gene21077</t>
  </si>
  <si>
    <t>gene16176</t>
  </si>
  <si>
    <t>gene12485</t>
  </si>
  <si>
    <t>gene34271</t>
  </si>
  <si>
    <t>gene03842</t>
  </si>
  <si>
    <t>gene10734</t>
  </si>
  <si>
    <t>gene16104</t>
  </si>
  <si>
    <t>gene15680</t>
  </si>
  <si>
    <t>gene04575</t>
  </si>
  <si>
    <t>gene36287</t>
  </si>
  <si>
    <t>gene10641</t>
  </si>
  <si>
    <t>gene22617</t>
  </si>
  <si>
    <t>gene25297</t>
  </si>
  <si>
    <t>gene34894</t>
  </si>
  <si>
    <t>gene06148</t>
  </si>
  <si>
    <t>gene37479</t>
  </si>
  <si>
    <t>gene15611</t>
  </si>
  <si>
    <t>gene12240</t>
  </si>
  <si>
    <t>gene34273</t>
  </si>
  <si>
    <t>gene09361</t>
  </si>
  <si>
    <t>gene09702</t>
  </si>
  <si>
    <t>gene31328</t>
  </si>
  <si>
    <t>gene18757</t>
  </si>
  <si>
    <t>gene24281</t>
  </si>
  <si>
    <t>gene27896</t>
  </si>
  <si>
    <t>gene27009</t>
  </si>
  <si>
    <t>gene24114</t>
  </si>
  <si>
    <t>gene37627</t>
  </si>
  <si>
    <t>gene22475</t>
  </si>
  <si>
    <t>gene24113</t>
  </si>
  <si>
    <t>gene09473</t>
  </si>
  <si>
    <t>gene02735</t>
  </si>
  <si>
    <t>gene10682</t>
  </si>
  <si>
    <t>gene16868</t>
  </si>
  <si>
    <t>gene35264</t>
  </si>
  <si>
    <t>gene14900</t>
  </si>
  <si>
    <t>gene10092</t>
  </si>
  <si>
    <t>gene23944</t>
  </si>
  <si>
    <t>gene16730</t>
  </si>
  <si>
    <t>gene19494</t>
  </si>
  <si>
    <t>gene14619</t>
  </si>
  <si>
    <t>gene05018</t>
  </si>
  <si>
    <t>gene26454</t>
  </si>
  <si>
    <t>gene29102</t>
  </si>
  <si>
    <t>gene30985</t>
  </si>
  <si>
    <t>gene19779</t>
  </si>
  <si>
    <t>gene15958</t>
  </si>
  <si>
    <t>gene07563</t>
  </si>
  <si>
    <t>gene22592</t>
  </si>
  <si>
    <t>gene10806</t>
  </si>
  <si>
    <t>gene15479</t>
  </si>
  <si>
    <t>gene06272</t>
  </si>
  <si>
    <t>gene32106</t>
  </si>
  <si>
    <t>gene05813</t>
  </si>
  <si>
    <t>gene19054</t>
  </si>
  <si>
    <t>gene30122</t>
  </si>
  <si>
    <t>gene30095</t>
  </si>
  <si>
    <t>gene35125</t>
  </si>
  <si>
    <t>gene10821</t>
  </si>
  <si>
    <t>gene31874</t>
  </si>
  <si>
    <t>gene25852</t>
  </si>
  <si>
    <t>gene19980</t>
  </si>
  <si>
    <t>gene24859</t>
  </si>
  <si>
    <t>gene15746</t>
  </si>
  <si>
    <t>gene24970</t>
  </si>
  <si>
    <t>gene25620</t>
  </si>
  <si>
    <t>gene06855</t>
  </si>
  <si>
    <t>gene22795</t>
  </si>
  <si>
    <t>gene19687</t>
  </si>
  <si>
    <t>gene20656</t>
  </si>
  <si>
    <t>gene36605</t>
  </si>
  <si>
    <t>gene12019</t>
  </si>
  <si>
    <t>gene30847</t>
  </si>
  <si>
    <t>gene36428</t>
  </si>
  <si>
    <t>gene25684</t>
  </si>
  <si>
    <t>gene11275</t>
  </si>
  <si>
    <t>gene05286</t>
  </si>
  <si>
    <t>gene26853</t>
  </si>
  <si>
    <t>gene27175</t>
  </si>
  <si>
    <t>gene02408</t>
  </si>
  <si>
    <t>gene26620</t>
  </si>
  <si>
    <t>gene17998</t>
  </si>
  <si>
    <t>gene37694</t>
  </si>
  <si>
    <t>gene10369</t>
  </si>
  <si>
    <t>gene23764</t>
  </si>
  <si>
    <t>gene26611</t>
  </si>
  <si>
    <t>gene35678</t>
  </si>
  <si>
    <t>gene11578</t>
  </si>
  <si>
    <t>gene10375</t>
  </si>
  <si>
    <t>gene34688</t>
  </si>
  <si>
    <t>gene20729</t>
  </si>
  <si>
    <t>gene32469</t>
  </si>
  <si>
    <t>gene05007</t>
  </si>
  <si>
    <t>gene33939</t>
  </si>
  <si>
    <t>gene13194</t>
  </si>
  <si>
    <t>gene24533</t>
  </si>
  <si>
    <t>gene35079</t>
  </si>
  <si>
    <t>gene26354</t>
  </si>
  <si>
    <t>gene23259</t>
  </si>
  <si>
    <t>gene08424</t>
  </si>
  <si>
    <t>gene03725</t>
  </si>
  <si>
    <t>gene10218</t>
  </si>
  <si>
    <t>gene32432</t>
  </si>
  <si>
    <t>gene06853</t>
  </si>
  <si>
    <t>gene11418</t>
  </si>
  <si>
    <t>gene16177</t>
  </si>
  <si>
    <t>gene29095</t>
  </si>
  <si>
    <t>gene15695</t>
  </si>
  <si>
    <t>gene06645</t>
  </si>
  <si>
    <t>gene38265</t>
  </si>
  <si>
    <t>gene29715</t>
  </si>
  <si>
    <t>gene21908</t>
  </si>
  <si>
    <t>gene10142</t>
  </si>
  <si>
    <t>gene08295</t>
  </si>
  <si>
    <t>gene07495</t>
  </si>
  <si>
    <t>gene19246</t>
  </si>
  <si>
    <t>gene12075</t>
  </si>
  <si>
    <t>gene21910</t>
  </si>
  <si>
    <t>gene20237</t>
  </si>
  <si>
    <t>gene37984</t>
  </si>
  <si>
    <t>gene14920</t>
  </si>
  <si>
    <t>gene35670</t>
  </si>
  <si>
    <t>gene00818</t>
  </si>
  <si>
    <t>gene23094</t>
  </si>
  <si>
    <t>gene08024</t>
  </si>
  <si>
    <t>gene38504</t>
  </si>
  <si>
    <t>gene25057</t>
  </si>
  <si>
    <t>gene21677</t>
  </si>
  <si>
    <t>gene03678</t>
  </si>
  <si>
    <t>gene17528</t>
  </si>
  <si>
    <t>gene09534</t>
  </si>
  <si>
    <t>gene34846</t>
  </si>
  <si>
    <t>gene09935</t>
  </si>
  <si>
    <t>gene07249</t>
  </si>
  <si>
    <t>gene08558</t>
  </si>
  <si>
    <t>gene34252</t>
  </si>
  <si>
    <t>gene16270</t>
  </si>
  <si>
    <t>gene17097</t>
  </si>
  <si>
    <t>gene08384</t>
  </si>
  <si>
    <t>gene34955</t>
  </si>
  <si>
    <t>gene15354</t>
  </si>
  <si>
    <t>gene10219</t>
  </si>
  <si>
    <t>gene00849</t>
  </si>
  <si>
    <t>gene15745</t>
  </si>
  <si>
    <t>gene10923</t>
  </si>
  <si>
    <t>gene21304</t>
  </si>
  <si>
    <t>gene18476</t>
  </si>
  <si>
    <t>gene04626</t>
  </si>
  <si>
    <t>gene34213</t>
  </si>
  <si>
    <t>gene31769</t>
  </si>
  <si>
    <t>gene34729</t>
  </si>
  <si>
    <t>gene26578</t>
  </si>
  <si>
    <t>gene24429</t>
  </si>
  <si>
    <t>gene03901</t>
  </si>
  <si>
    <t>gene20367</t>
  </si>
  <si>
    <t>gene20699</t>
  </si>
  <si>
    <t>gene27518</t>
  </si>
  <si>
    <t>gene17717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</si>
</sst>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8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ABAA-8625-49E8-AB64-29510CDBDDB0}">
  <dimension ref="A1:I9424"/>
  <sheetViews>
    <sheetView tabSelected="1" workbookViewId="0">
      <pane ySplit="3" topLeftCell="A4" activePane="bottomLeft" state="frozen"/>
      <selection pane="bottomLeft" sqref="A1:I1"/>
    </sheetView>
  </sheetViews>
  <sheetFormatPr defaultRowHeight="14.4" x14ac:dyDescent="0.25"/>
  <cols>
    <col min="1" max="7" width="23.77734375" customWidth="1"/>
    <col min="8" max="8" width="23.33203125" style="3" customWidth="1"/>
    <col min="9" max="9" width="23.77734375" style="3" customWidth="1"/>
  </cols>
  <sheetData>
    <row r="1" spans="1:9" ht="42" customHeight="1" x14ac:dyDescent="0.25">
      <c r="A1" s="4" t="s">
        <v>3785</v>
      </c>
      <c r="B1" s="4"/>
      <c r="C1" s="4"/>
      <c r="D1" s="4"/>
      <c r="E1" s="4"/>
      <c r="F1" s="4"/>
      <c r="G1" s="4"/>
      <c r="H1" s="4"/>
      <c r="I1" s="4"/>
    </row>
    <row r="2" spans="1:9" ht="21.6" customHeight="1" x14ac:dyDescent="0.25">
      <c r="A2" s="5" t="s">
        <v>526</v>
      </c>
      <c r="B2" s="5" t="s">
        <v>527</v>
      </c>
      <c r="C2" s="5"/>
      <c r="D2" s="5"/>
      <c r="E2" s="5"/>
      <c r="F2" s="5"/>
      <c r="G2" s="5"/>
      <c r="H2" s="6" t="s">
        <v>3786</v>
      </c>
      <c r="I2" s="7" t="s">
        <v>15</v>
      </c>
    </row>
    <row r="3" spans="1:9" ht="20.399999999999999" customHeight="1" x14ac:dyDescent="0.25">
      <c r="A3" s="5"/>
      <c r="B3" s="1" t="s">
        <v>0</v>
      </c>
      <c r="C3" s="1" t="s">
        <v>16</v>
      </c>
      <c r="D3" s="1" t="s">
        <v>17</v>
      </c>
      <c r="E3" s="1" t="s">
        <v>1</v>
      </c>
      <c r="F3" s="1" t="s">
        <v>3787</v>
      </c>
      <c r="G3" s="1" t="s">
        <v>3788</v>
      </c>
      <c r="H3" s="6"/>
      <c r="I3" s="7"/>
    </row>
    <row r="4" spans="1:9" x14ac:dyDescent="0.25">
      <c r="A4" s="2" t="s">
        <v>550</v>
      </c>
      <c r="B4" s="2">
        <v>0.223194163</v>
      </c>
      <c r="C4" s="2">
        <v>0.87737572500000005</v>
      </c>
      <c r="D4" s="2">
        <v>0.48673124200000001</v>
      </c>
      <c r="E4" s="2">
        <v>0</v>
      </c>
      <c r="F4" s="2">
        <v>0</v>
      </c>
      <c r="G4" s="2">
        <v>0</v>
      </c>
      <c r="H4" s="2">
        <f t="shared" ref="H4:H67" si="0">(E4+F4+G4)/(B4+C4+D4)</f>
        <v>0</v>
      </c>
      <c r="I4" s="2">
        <f t="shared" ref="I4:I67" si="1">_xlfn.T.TEST(B4:D4,E4:G4,2,2)</f>
        <v>4.9600384156770719E-2</v>
      </c>
    </row>
    <row r="5" spans="1:9" x14ac:dyDescent="0.25">
      <c r="A5" s="2" t="s">
        <v>3789</v>
      </c>
      <c r="B5" s="2">
        <v>0.20184750600000001</v>
      </c>
      <c r="C5" s="2">
        <v>4.4081226000000001E-2</v>
      </c>
      <c r="D5" s="2">
        <v>0.14672648799999999</v>
      </c>
      <c r="E5" s="2">
        <v>0</v>
      </c>
      <c r="F5" s="2">
        <v>0</v>
      </c>
      <c r="G5" s="2">
        <v>0</v>
      </c>
      <c r="H5" s="2">
        <f t="shared" si="0"/>
        <v>0</v>
      </c>
      <c r="I5" s="2">
        <f t="shared" si="1"/>
        <v>4.7279538306449938E-2</v>
      </c>
    </row>
    <row r="6" spans="1:9" x14ac:dyDescent="0.25">
      <c r="A6" s="2" t="s">
        <v>3790</v>
      </c>
      <c r="B6" s="2">
        <v>1.019731129</v>
      </c>
      <c r="C6" s="2">
        <v>0.22269781399999999</v>
      </c>
      <c r="D6" s="2">
        <v>0.74126042400000003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4.7279538209819193E-2</v>
      </c>
    </row>
    <row r="7" spans="1:9" x14ac:dyDescent="0.25">
      <c r="A7" s="2" t="s">
        <v>3791</v>
      </c>
      <c r="B7" s="2">
        <v>0.31398500899999998</v>
      </c>
      <c r="C7" s="2">
        <v>6.8570796000000003E-2</v>
      </c>
      <c r="D7" s="2">
        <v>0.228241204</v>
      </c>
      <c r="E7" s="2">
        <v>0</v>
      </c>
      <c r="F7" s="2">
        <v>0</v>
      </c>
      <c r="G7" s="2">
        <v>0</v>
      </c>
      <c r="H7" s="2">
        <f t="shared" si="0"/>
        <v>0</v>
      </c>
      <c r="I7" s="2">
        <f t="shared" si="1"/>
        <v>4.7279538168674556E-2</v>
      </c>
    </row>
    <row r="8" spans="1:9" x14ac:dyDescent="0.25">
      <c r="A8" s="2" t="s">
        <v>3792</v>
      </c>
      <c r="B8" s="2">
        <v>6.6877672999999999E-2</v>
      </c>
      <c r="C8" s="2">
        <v>2.1907998000000001E-2</v>
      </c>
      <c r="D8" s="2">
        <v>9.7229104999999996E-2</v>
      </c>
      <c r="E8" s="2">
        <v>0</v>
      </c>
      <c r="F8" s="2">
        <v>0</v>
      </c>
      <c r="G8" s="2">
        <v>0</v>
      </c>
      <c r="H8" s="2">
        <f t="shared" si="0"/>
        <v>0</v>
      </c>
      <c r="I8" s="2">
        <f t="shared" si="1"/>
        <v>4.7156265146646635E-2</v>
      </c>
    </row>
    <row r="9" spans="1:9" x14ac:dyDescent="0.25">
      <c r="A9" s="2" t="s">
        <v>3793</v>
      </c>
      <c r="B9" s="2">
        <v>1.417221952</v>
      </c>
      <c r="C9" s="2">
        <v>0.39793543799999997</v>
      </c>
      <c r="D9" s="2">
        <v>0.73585961899999996</v>
      </c>
      <c r="E9" s="2">
        <v>0</v>
      </c>
      <c r="F9" s="2">
        <v>0</v>
      </c>
      <c r="G9" s="2">
        <v>0</v>
      </c>
      <c r="H9" s="2">
        <f t="shared" si="0"/>
        <v>0</v>
      </c>
      <c r="I9" s="2">
        <f t="shared" si="1"/>
        <v>4.7022304703053949E-2</v>
      </c>
    </row>
    <row r="10" spans="1:9" x14ac:dyDescent="0.25">
      <c r="A10" s="2" t="s">
        <v>3794</v>
      </c>
      <c r="B10" s="2">
        <v>0.114352565</v>
      </c>
      <c r="C10" s="2">
        <v>0.52443960499999998</v>
      </c>
      <c r="D10" s="2">
        <v>0.49874929699999998</v>
      </c>
      <c r="E10" s="2">
        <v>0</v>
      </c>
      <c r="F10" s="2">
        <v>0</v>
      </c>
      <c r="G10" s="2">
        <v>0</v>
      </c>
      <c r="H10" s="2">
        <f t="shared" si="0"/>
        <v>0</v>
      </c>
      <c r="I10" s="2">
        <f t="shared" si="1"/>
        <v>4.5970382854345945E-2</v>
      </c>
    </row>
    <row r="11" spans="1:9" x14ac:dyDescent="0.25">
      <c r="A11" s="2" t="s">
        <v>716</v>
      </c>
      <c r="B11" s="2">
        <v>0.57195896999999996</v>
      </c>
      <c r="C11" s="2">
        <v>0.87436586000000005</v>
      </c>
      <c r="D11" s="2">
        <v>0.207883498</v>
      </c>
      <c r="E11" s="2">
        <v>0</v>
      </c>
      <c r="F11" s="2">
        <v>0</v>
      </c>
      <c r="G11" s="2">
        <v>0</v>
      </c>
      <c r="H11" s="2">
        <f t="shared" si="0"/>
        <v>0</v>
      </c>
      <c r="I11" s="2">
        <f t="shared" si="1"/>
        <v>4.5842222478389705E-2</v>
      </c>
    </row>
    <row r="12" spans="1:9" x14ac:dyDescent="0.25">
      <c r="A12" s="2" t="s">
        <v>3795</v>
      </c>
      <c r="B12" s="2">
        <v>0.104563211</v>
      </c>
      <c r="C12" s="2">
        <v>0.47954402299999999</v>
      </c>
      <c r="D12" s="2">
        <v>0.380044149</v>
      </c>
      <c r="E12" s="2">
        <v>0</v>
      </c>
      <c r="F12" s="2">
        <v>0</v>
      </c>
      <c r="G12" s="2">
        <v>0</v>
      </c>
      <c r="H12" s="2">
        <f t="shared" si="0"/>
        <v>0</v>
      </c>
      <c r="I12" s="2">
        <f t="shared" si="1"/>
        <v>4.5668939293431403E-2</v>
      </c>
    </row>
    <row r="13" spans="1:9" x14ac:dyDescent="0.25">
      <c r="A13" s="2" t="s">
        <v>3796</v>
      </c>
      <c r="B13" s="2">
        <v>0.62269295899999999</v>
      </c>
      <c r="C13" s="2">
        <v>0.13598914100000001</v>
      </c>
      <c r="D13" s="2">
        <v>0.52808749099999996</v>
      </c>
      <c r="E13" s="2">
        <v>0</v>
      </c>
      <c r="F13" s="2">
        <v>0</v>
      </c>
      <c r="G13" s="2">
        <v>0</v>
      </c>
      <c r="H13" s="2">
        <f t="shared" si="0"/>
        <v>0</v>
      </c>
      <c r="I13" s="2">
        <f t="shared" si="1"/>
        <v>4.5065439117922386E-2</v>
      </c>
    </row>
    <row r="14" spans="1:9" x14ac:dyDescent="0.25">
      <c r="A14" s="2" t="s">
        <v>3797</v>
      </c>
      <c r="B14" s="2">
        <v>1.0791329430000001</v>
      </c>
      <c r="C14" s="2">
        <v>0.70701150700000004</v>
      </c>
      <c r="D14" s="2">
        <v>0.26148021399999999</v>
      </c>
      <c r="E14" s="2">
        <v>0</v>
      </c>
      <c r="F14" s="2">
        <v>0</v>
      </c>
      <c r="G14" s="2">
        <v>0</v>
      </c>
      <c r="H14" s="2">
        <f t="shared" si="0"/>
        <v>0</v>
      </c>
      <c r="I14" s="2">
        <f t="shared" si="1"/>
        <v>4.4661189829510436E-2</v>
      </c>
    </row>
    <row r="15" spans="1:9" x14ac:dyDescent="0.25">
      <c r="A15" s="2" t="s">
        <v>3798</v>
      </c>
      <c r="B15" s="2">
        <v>0.36865901499999998</v>
      </c>
      <c r="C15" s="2">
        <v>0.36229942900000001</v>
      </c>
      <c r="D15" s="2">
        <v>0.93794644000000005</v>
      </c>
      <c r="E15" s="2">
        <v>0</v>
      </c>
      <c r="F15" s="2">
        <v>0</v>
      </c>
      <c r="G15" s="2">
        <v>0</v>
      </c>
      <c r="H15" s="2">
        <f t="shared" si="0"/>
        <v>0</v>
      </c>
      <c r="I15" s="2">
        <f t="shared" si="1"/>
        <v>4.3453670144482835E-2</v>
      </c>
    </row>
    <row r="16" spans="1:9" x14ac:dyDescent="0.25">
      <c r="A16" s="2" t="s">
        <v>3799</v>
      </c>
      <c r="B16" s="2">
        <v>0.58118009500000001</v>
      </c>
      <c r="C16" s="2">
        <v>0.33317339600000001</v>
      </c>
      <c r="D16" s="2">
        <v>0.15842624699999999</v>
      </c>
      <c r="E16" s="2">
        <v>0</v>
      </c>
      <c r="F16" s="2">
        <v>0</v>
      </c>
      <c r="G16" s="2">
        <v>0</v>
      </c>
      <c r="H16" s="2">
        <f t="shared" si="0"/>
        <v>0</v>
      </c>
      <c r="I16" s="2">
        <f t="shared" si="1"/>
        <v>4.3433641396388653E-2</v>
      </c>
    </row>
    <row r="17" spans="1:9" x14ac:dyDescent="0.25">
      <c r="A17" s="2" t="s">
        <v>3800</v>
      </c>
      <c r="B17" s="2">
        <v>7.3707356000000002E-2</v>
      </c>
      <c r="C17" s="2">
        <v>0.28974344200000002</v>
      </c>
      <c r="D17" s="2">
        <v>0.32147501099999998</v>
      </c>
      <c r="E17" s="2">
        <v>0</v>
      </c>
      <c r="F17" s="2">
        <v>0</v>
      </c>
      <c r="G17" s="2">
        <v>0</v>
      </c>
      <c r="H17" s="2">
        <f t="shared" si="0"/>
        <v>0</v>
      </c>
      <c r="I17" s="2">
        <f t="shared" si="1"/>
        <v>4.2686120503780366E-2</v>
      </c>
    </row>
    <row r="18" spans="1:9" x14ac:dyDescent="0.25">
      <c r="A18" s="2" t="s">
        <v>582</v>
      </c>
      <c r="B18" s="2">
        <v>0.13472811300000001</v>
      </c>
      <c r="C18" s="2">
        <v>0.52961589200000003</v>
      </c>
      <c r="D18" s="2">
        <v>0.58761735400000004</v>
      </c>
      <c r="E18" s="2">
        <v>0</v>
      </c>
      <c r="F18" s="2">
        <v>0</v>
      </c>
      <c r="G18" s="2">
        <v>0</v>
      </c>
      <c r="H18" s="2">
        <f t="shared" si="0"/>
        <v>0</v>
      </c>
      <c r="I18" s="2">
        <f t="shared" si="1"/>
        <v>4.2686120374581797E-2</v>
      </c>
    </row>
    <row r="19" spans="1:9" x14ac:dyDescent="0.25">
      <c r="A19" s="2" t="s">
        <v>637</v>
      </c>
      <c r="B19" s="2">
        <v>0.45109859200000002</v>
      </c>
      <c r="C19" s="2">
        <v>0.53198024899999996</v>
      </c>
      <c r="D19" s="2">
        <v>1.2460635849999999</v>
      </c>
      <c r="E19" s="2">
        <v>0</v>
      </c>
      <c r="F19" s="2">
        <v>0</v>
      </c>
      <c r="G19" s="2">
        <v>0</v>
      </c>
      <c r="H19" s="2">
        <f t="shared" si="0"/>
        <v>0</v>
      </c>
      <c r="I19" s="2">
        <f t="shared" si="1"/>
        <v>4.231660178644666E-2</v>
      </c>
    </row>
    <row r="20" spans="1:9" x14ac:dyDescent="0.25">
      <c r="A20" s="2" t="s">
        <v>618</v>
      </c>
      <c r="B20" s="2">
        <v>1.134190746</v>
      </c>
      <c r="C20" s="2">
        <v>0.49538901499999999</v>
      </c>
      <c r="D20" s="2">
        <v>0.412231562</v>
      </c>
      <c r="E20" s="2">
        <v>0</v>
      </c>
      <c r="F20" s="2">
        <v>0</v>
      </c>
      <c r="G20" s="2">
        <v>0</v>
      </c>
      <c r="H20" s="2">
        <f t="shared" si="0"/>
        <v>0</v>
      </c>
      <c r="I20" s="2">
        <f t="shared" si="1"/>
        <v>4.0565436667161205E-2</v>
      </c>
    </row>
    <row r="21" spans="1:9" x14ac:dyDescent="0.25">
      <c r="A21" s="2" t="s">
        <v>3801</v>
      </c>
      <c r="B21" s="2">
        <v>0.58809890499999995</v>
      </c>
      <c r="C21" s="2">
        <v>1.541210269</v>
      </c>
      <c r="D21" s="2">
        <v>0.64124909699999999</v>
      </c>
      <c r="E21" s="2">
        <v>0</v>
      </c>
      <c r="F21" s="2">
        <v>0</v>
      </c>
      <c r="G21" s="2">
        <v>0</v>
      </c>
      <c r="H21" s="2">
        <f t="shared" si="0"/>
        <v>0</v>
      </c>
      <c r="I21" s="2">
        <f t="shared" si="1"/>
        <v>4.0475908596649457E-2</v>
      </c>
    </row>
    <row r="22" spans="1:9" x14ac:dyDescent="0.25">
      <c r="A22" s="2" t="s">
        <v>563</v>
      </c>
      <c r="B22" s="2">
        <v>0.42222485500000001</v>
      </c>
      <c r="C22" s="2">
        <v>0.899039323</v>
      </c>
      <c r="D22" s="2">
        <v>0.30692264499999999</v>
      </c>
      <c r="E22" s="2">
        <v>0</v>
      </c>
      <c r="F22" s="2">
        <v>0</v>
      </c>
      <c r="G22" s="2">
        <v>0</v>
      </c>
      <c r="H22" s="2">
        <f t="shared" si="0"/>
        <v>0</v>
      </c>
      <c r="I22" s="2">
        <f t="shared" si="1"/>
        <v>4.0156612396102895E-2</v>
      </c>
    </row>
    <row r="23" spans="1:9" x14ac:dyDescent="0.25">
      <c r="A23" s="2" t="s">
        <v>1092</v>
      </c>
      <c r="B23" s="2">
        <v>0.59704938100000005</v>
      </c>
      <c r="C23" s="2">
        <v>0.19558330800000001</v>
      </c>
      <c r="D23" s="2">
        <v>0.79567703499999998</v>
      </c>
      <c r="E23" s="2">
        <v>0</v>
      </c>
      <c r="F23" s="2">
        <v>0</v>
      </c>
      <c r="G23" s="2">
        <v>0</v>
      </c>
      <c r="H23" s="2">
        <f t="shared" si="0"/>
        <v>0</v>
      </c>
      <c r="I23" s="2">
        <f t="shared" si="1"/>
        <v>3.9956117768898507E-2</v>
      </c>
    </row>
    <row r="24" spans="1:9" x14ac:dyDescent="0.25">
      <c r="A24" s="2" t="s">
        <v>3802</v>
      </c>
      <c r="B24" s="2">
        <v>0.31696965700000002</v>
      </c>
      <c r="C24" s="2">
        <v>0.27689043800000002</v>
      </c>
      <c r="D24" s="2">
        <v>7.6803599E-2</v>
      </c>
      <c r="E24" s="2">
        <v>0</v>
      </c>
      <c r="F24" s="2">
        <v>0</v>
      </c>
      <c r="G24" s="2">
        <v>0</v>
      </c>
      <c r="H24" s="2">
        <f t="shared" si="0"/>
        <v>0</v>
      </c>
      <c r="I24" s="2">
        <f t="shared" si="1"/>
        <v>3.9568405056180839E-2</v>
      </c>
    </row>
    <row r="25" spans="1:9" x14ac:dyDescent="0.25">
      <c r="A25" s="2" t="s">
        <v>3803</v>
      </c>
      <c r="B25" s="2">
        <v>0.176243171</v>
      </c>
      <c r="C25" s="2">
        <v>0.15395810800000001</v>
      </c>
      <c r="D25" s="2">
        <v>4.270475E-2</v>
      </c>
      <c r="E25" s="2">
        <v>0</v>
      </c>
      <c r="F25" s="2">
        <v>0</v>
      </c>
      <c r="G25" s="2">
        <v>0</v>
      </c>
      <c r="H25" s="2">
        <f t="shared" si="0"/>
        <v>0</v>
      </c>
      <c r="I25" s="2">
        <f t="shared" si="1"/>
        <v>3.9568404542405317E-2</v>
      </c>
    </row>
    <row r="26" spans="1:9" x14ac:dyDescent="0.25">
      <c r="A26" s="2" t="s">
        <v>3804</v>
      </c>
      <c r="B26" s="2">
        <v>0.11148514900000001</v>
      </c>
      <c r="C26" s="2">
        <v>9.7388411999999994E-2</v>
      </c>
      <c r="D26" s="2">
        <v>2.7013503000000001E-2</v>
      </c>
      <c r="E26" s="2">
        <v>0</v>
      </c>
      <c r="F26" s="2">
        <v>0</v>
      </c>
      <c r="G26" s="2">
        <v>0</v>
      </c>
      <c r="H26" s="2">
        <f t="shared" si="0"/>
        <v>0</v>
      </c>
      <c r="I26" s="2">
        <f t="shared" si="1"/>
        <v>3.9568404396674361E-2</v>
      </c>
    </row>
    <row r="27" spans="1:9" x14ac:dyDescent="0.25">
      <c r="A27" s="2" t="s">
        <v>1235</v>
      </c>
      <c r="B27" s="2">
        <v>0.24577267699999999</v>
      </c>
      <c r="C27" s="2">
        <v>0.88562082600000003</v>
      </c>
      <c r="D27" s="2">
        <v>0.98261055600000002</v>
      </c>
      <c r="E27" s="2">
        <v>0</v>
      </c>
      <c r="F27" s="2">
        <v>0</v>
      </c>
      <c r="G27" s="2">
        <v>0</v>
      </c>
      <c r="H27" s="2">
        <f t="shared" si="0"/>
        <v>0</v>
      </c>
      <c r="I27" s="2">
        <f t="shared" si="1"/>
        <v>3.8082710207480205E-2</v>
      </c>
    </row>
    <row r="28" spans="1:9" x14ac:dyDescent="0.25">
      <c r="A28" s="2" t="s">
        <v>3805</v>
      </c>
      <c r="B28" s="2">
        <v>0.102254547</v>
      </c>
      <c r="C28" s="2">
        <v>0.30147178800000002</v>
      </c>
      <c r="D28" s="2">
        <v>0.148661244</v>
      </c>
      <c r="E28" s="2">
        <v>0</v>
      </c>
      <c r="F28" s="2">
        <v>0</v>
      </c>
      <c r="G28" s="2">
        <v>0</v>
      </c>
      <c r="H28" s="2">
        <f t="shared" si="0"/>
        <v>0</v>
      </c>
      <c r="I28" s="2">
        <f t="shared" si="1"/>
        <v>3.7674088902872861E-2</v>
      </c>
    </row>
    <row r="29" spans="1:9" x14ac:dyDescent="0.25">
      <c r="A29" s="2" t="s">
        <v>3806</v>
      </c>
      <c r="B29" s="2">
        <v>0.105506116</v>
      </c>
      <c r="C29" s="2">
        <v>0.31105821900000002</v>
      </c>
      <c r="D29" s="2">
        <v>0.15338848799999999</v>
      </c>
      <c r="E29" s="2">
        <v>0</v>
      </c>
      <c r="F29" s="2">
        <v>0</v>
      </c>
      <c r="G29" s="2">
        <v>0</v>
      </c>
      <c r="H29" s="2">
        <f t="shared" si="0"/>
        <v>0</v>
      </c>
      <c r="I29" s="2">
        <f t="shared" si="1"/>
        <v>3.7674088648986304E-2</v>
      </c>
    </row>
    <row r="30" spans="1:9" x14ac:dyDescent="0.25">
      <c r="A30" s="2" t="s">
        <v>3807</v>
      </c>
      <c r="B30" s="2">
        <v>0.132086385</v>
      </c>
      <c r="C30" s="2">
        <v>0.38942345</v>
      </c>
      <c r="D30" s="2">
        <v>0.19203181499999999</v>
      </c>
      <c r="E30" s="2">
        <v>0</v>
      </c>
      <c r="F30" s="2">
        <v>0</v>
      </c>
      <c r="G30" s="2">
        <v>0</v>
      </c>
      <c r="H30" s="2">
        <f t="shared" si="0"/>
        <v>0</v>
      </c>
      <c r="I30" s="2">
        <f t="shared" si="1"/>
        <v>3.7674088503268262E-2</v>
      </c>
    </row>
    <row r="31" spans="1:9" x14ac:dyDescent="0.25">
      <c r="A31" s="2" t="s">
        <v>541</v>
      </c>
      <c r="B31" s="2">
        <v>0.54485633899999997</v>
      </c>
      <c r="C31" s="2">
        <v>0.14278859799999999</v>
      </c>
      <c r="D31" s="2">
        <v>0.39606561800000001</v>
      </c>
      <c r="E31" s="2">
        <v>0</v>
      </c>
      <c r="F31" s="2">
        <v>0</v>
      </c>
      <c r="G31" s="2">
        <v>0</v>
      </c>
      <c r="H31" s="2">
        <f t="shared" si="0"/>
        <v>0</v>
      </c>
      <c r="I31" s="2">
        <f t="shared" si="1"/>
        <v>3.7008446369055821E-2</v>
      </c>
    </row>
    <row r="32" spans="1:9" x14ac:dyDescent="0.25">
      <c r="A32" s="2" t="s">
        <v>3808</v>
      </c>
      <c r="B32" s="2">
        <v>0.26235411400000003</v>
      </c>
      <c r="C32" s="2">
        <v>0.63024707899999999</v>
      </c>
      <c r="D32" s="2">
        <v>0.25427973599999998</v>
      </c>
      <c r="E32" s="2">
        <v>0</v>
      </c>
      <c r="F32" s="2">
        <v>0</v>
      </c>
      <c r="G32" s="2">
        <v>0</v>
      </c>
      <c r="H32" s="2">
        <f t="shared" si="0"/>
        <v>0</v>
      </c>
      <c r="I32" s="2">
        <f t="shared" si="1"/>
        <v>3.6822291812918302E-2</v>
      </c>
    </row>
    <row r="33" spans="1:9" x14ac:dyDescent="0.25">
      <c r="A33" s="2" t="s">
        <v>3809</v>
      </c>
      <c r="B33" s="2">
        <v>0.62532035500000005</v>
      </c>
      <c r="C33" s="2">
        <v>0.20484440300000001</v>
      </c>
      <c r="D33" s="2">
        <v>0.79547356300000005</v>
      </c>
      <c r="E33" s="2">
        <v>0</v>
      </c>
      <c r="F33" s="2">
        <v>0</v>
      </c>
      <c r="G33" s="2">
        <v>0</v>
      </c>
      <c r="H33" s="2">
        <f t="shared" si="0"/>
        <v>0</v>
      </c>
      <c r="I33" s="2">
        <f t="shared" si="1"/>
        <v>3.667744760989302E-2</v>
      </c>
    </row>
    <row r="34" spans="1:9" x14ac:dyDescent="0.25">
      <c r="A34" s="2" t="s">
        <v>3810</v>
      </c>
      <c r="B34" s="2">
        <v>0.166580282</v>
      </c>
      <c r="C34" s="2">
        <v>5.4568891000000001E-2</v>
      </c>
      <c r="D34" s="2">
        <v>9.0817594000000001E-2</v>
      </c>
      <c r="E34" s="2">
        <v>0</v>
      </c>
      <c r="F34" s="2">
        <v>0</v>
      </c>
      <c r="G34" s="2">
        <v>0</v>
      </c>
      <c r="H34" s="2">
        <f t="shared" si="0"/>
        <v>0</v>
      </c>
      <c r="I34" s="2">
        <f t="shared" si="1"/>
        <v>3.4470926157334991E-2</v>
      </c>
    </row>
    <row r="35" spans="1:9" x14ac:dyDescent="0.25">
      <c r="A35" s="2" t="s">
        <v>3811</v>
      </c>
      <c r="B35" s="2">
        <v>0.147855927</v>
      </c>
      <c r="C35" s="2">
        <v>4.8435107999999998E-2</v>
      </c>
      <c r="D35" s="2">
        <v>8.0609297999999996E-2</v>
      </c>
      <c r="E35" s="2">
        <v>0</v>
      </c>
      <c r="F35" s="2">
        <v>0</v>
      </c>
      <c r="G35" s="2">
        <v>0</v>
      </c>
      <c r="H35" s="2">
        <f t="shared" si="0"/>
        <v>0</v>
      </c>
      <c r="I35" s="2">
        <f t="shared" si="1"/>
        <v>3.4470926108286074E-2</v>
      </c>
    </row>
    <row r="36" spans="1:9" x14ac:dyDescent="0.25">
      <c r="A36" s="2" t="s">
        <v>3812</v>
      </c>
      <c r="B36" s="2">
        <v>0.34545670000000001</v>
      </c>
      <c r="C36" s="2">
        <v>0.113165789</v>
      </c>
      <c r="D36" s="2">
        <v>0.18833889600000001</v>
      </c>
      <c r="E36" s="2">
        <v>0</v>
      </c>
      <c r="F36" s="2">
        <v>0</v>
      </c>
      <c r="G36" s="2">
        <v>0</v>
      </c>
      <c r="H36" s="2">
        <f t="shared" si="0"/>
        <v>0</v>
      </c>
      <c r="I36" s="2">
        <f t="shared" si="1"/>
        <v>3.4470925907850586E-2</v>
      </c>
    </row>
    <row r="37" spans="1:9" x14ac:dyDescent="0.25">
      <c r="A37" s="2" t="s">
        <v>3813</v>
      </c>
      <c r="B37" s="2">
        <v>8.9637655999999996E-2</v>
      </c>
      <c r="C37" s="2">
        <v>0.234910275</v>
      </c>
      <c r="D37" s="2">
        <v>0.32579591200000002</v>
      </c>
      <c r="E37" s="2">
        <v>0</v>
      </c>
      <c r="F37" s="2">
        <v>0</v>
      </c>
      <c r="G37" s="2">
        <v>0</v>
      </c>
      <c r="H37" s="2">
        <f t="shared" si="0"/>
        <v>0</v>
      </c>
      <c r="I37" s="2">
        <f t="shared" si="1"/>
        <v>3.4443497193134241E-2</v>
      </c>
    </row>
    <row r="38" spans="1:9" x14ac:dyDescent="0.25">
      <c r="A38" s="2" t="s">
        <v>3814</v>
      </c>
      <c r="B38" s="2">
        <v>0.13308272600000001</v>
      </c>
      <c r="C38" s="2">
        <v>8.7191314000000006E-2</v>
      </c>
      <c r="D38" s="2">
        <v>3.8696066000000001E-2</v>
      </c>
      <c r="E38" s="2">
        <v>0</v>
      </c>
      <c r="F38" s="2">
        <v>0</v>
      </c>
      <c r="G38" s="2">
        <v>0</v>
      </c>
      <c r="H38" s="2">
        <f t="shared" si="0"/>
        <v>0</v>
      </c>
      <c r="I38" s="2">
        <f t="shared" si="1"/>
        <v>3.3930317403470182E-2</v>
      </c>
    </row>
    <row r="39" spans="1:9" x14ac:dyDescent="0.25">
      <c r="A39" s="2" t="s">
        <v>3815</v>
      </c>
      <c r="B39" s="2">
        <v>0.303524558</v>
      </c>
      <c r="C39" s="2">
        <v>0.19885905300000001</v>
      </c>
      <c r="D39" s="2">
        <v>8.8254927999999996E-2</v>
      </c>
      <c r="E39" s="2">
        <v>0</v>
      </c>
      <c r="F39" s="2">
        <v>0</v>
      </c>
      <c r="G39" s="2">
        <v>0</v>
      </c>
      <c r="H39" s="2">
        <f t="shared" si="0"/>
        <v>0</v>
      </c>
      <c r="I39" s="2">
        <f t="shared" si="1"/>
        <v>3.3930317271305584E-2</v>
      </c>
    </row>
    <row r="40" spans="1:9" x14ac:dyDescent="0.25">
      <c r="A40" s="2" t="s">
        <v>3816</v>
      </c>
      <c r="B40" s="2">
        <v>0.233020321</v>
      </c>
      <c r="C40" s="2">
        <v>0.114500291</v>
      </c>
      <c r="D40" s="2">
        <v>8.4693276999999997E-2</v>
      </c>
      <c r="E40" s="2">
        <v>0</v>
      </c>
      <c r="F40" s="2">
        <v>0</v>
      </c>
      <c r="G40" s="2">
        <v>0</v>
      </c>
      <c r="H40" s="2">
        <f t="shared" si="0"/>
        <v>0</v>
      </c>
      <c r="I40" s="2">
        <f t="shared" si="1"/>
        <v>3.3521231183331002E-2</v>
      </c>
    </row>
    <row r="41" spans="1:9" x14ac:dyDescent="0.25">
      <c r="A41" s="2" t="s">
        <v>3817</v>
      </c>
      <c r="B41" s="2">
        <v>0.36146566899999999</v>
      </c>
      <c r="C41" s="2">
        <v>0.17761508600000001</v>
      </c>
      <c r="D41" s="2">
        <v>0.13137786400000001</v>
      </c>
      <c r="E41" s="2">
        <v>0</v>
      </c>
      <c r="F41" s="2">
        <v>0</v>
      </c>
      <c r="G41" s="2">
        <v>0</v>
      </c>
      <c r="H41" s="2">
        <f t="shared" si="0"/>
        <v>0</v>
      </c>
      <c r="I41" s="2">
        <f t="shared" si="1"/>
        <v>3.3521231071920551E-2</v>
      </c>
    </row>
    <row r="42" spans="1:9" x14ac:dyDescent="0.25">
      <c r="A42" s="2" t="s">
        <v>3818</v>
      </c>
      <c r="B42" s="2">
        <v>0.60539593199999997</v>
      </c>
      <c r="C42" s="2">
        <v>0.63461599300000004</v>
      </c>
      <c r="D42" s="2">
        <v>0.17602916399999999</v>
      </c>
      <c r="E42" s="2">
        <v>0</v>
      </c>
      <c r="F42" s="2">
        <v>0</v>
      </c>
      <c r="G42" s="2">
        <v>0</v>
      </c>
      <c r="H42" s="2">
        <f t="shared" si="0"/>
        <v>0</v>
      </c>
      <c r="I42" s="2">
        <f t="shared" si="1"/>
        <v>3.339823226551334E-2</v>
      </c>
    </row>
    <row r="43" spans="1:9" x14ac:dyDescent="0.25">
      <c r="A43" s="2" t="s">
        <v>3819</v>
      </c>
      <c r="B43" s="2">
        <v>7.5000468000000001E-2</v>
      </c>
      <c r="C43" s="2">
        <v>0.245688884</v>
      </c>
      <c r="D43" s="2">
        <v>0.27259577000000002</v>
      </c>
      <c r="E43" s="2">
        <v>0</v>
      </c>
      <c r="F43" s="2">
        <v>0</v>
      </c>
      <c r="G43" s="2">
        <v>0</v>
      </c>
      <c r="H43" s="2">
        <f t="shared" si="0"/>
        <v>0</v>
      </c>
      <c r="I43" s="2">
        <f t="shared" si="1"/>
        <v>3.3013928248891461E-2</v>
      </c>
    </row>
    <row r="44" spans="1:9" x14ac:dyDescent="0.25">
      <c r="A44" s="2" t="s">
        <v>3820</v>
      </c>
      <c r="B44" s="2">
        <v>0.28832864600000002</v>
      </c>
      <c r="C44" s="2">
        <v>0.37780640799999998</v>
      </c>
      <c r="D44" s="2">
        <v>0.104795572</v>
      </c>
      <c r="E44" s="2">
        <v>0</v>
      </c>
      <c r="F44" s="2">
        <v>0</v>
      </c>
      <c r="G44" s="2">
        <v>0</v>
      </c>
      <c r="H44" s="2">
        <f t="shared" si="0"/>
        <v>0</v>
      </c>
      <c r="I44" s="2">
        <f t="shared" si="1"/>
        <v>3.2963382028355331E-2</v>
      </c>
    </row>
    <row r="45" spans="1:9" x14ac:dyDescent="0.25">
      <c r="A45" s="2" t="s">
        <v>3821</v>
      </c>
      <c r="B45" s="2">
        <v>0.68611538999999999</v>
      </c>
      <c r="C45" s="2">
        <v>0.899039323</v>
      </c>
      <c r="D45" s="2">
        <v>0.249374649</v>
      </c>
      <c r="E45" s="2">
        <v>0</v>
      </c>
      <c r="F45" s="2">
        <v>0</v>
      </c>
      <c r="G45" s="2">
        <v>0</v>
      </c>
      <c r="H45" s="2">
        <f t="shared" si="0"/>
        <v>0</v>
      </c>
      <c r="I45" s="2">
        <f t="shared" si="1"/>
        <v>3.2963381849741839E-2</v>
      </c>
    </row>
    <row r="46" spans="1:9" x14ac:dyDescent="0.25">
      <c r="A46" s="2" t="s">
        <v>3822</v>
      </c>
      <c r="B46" s="2">
        <v>0.13928658299999999</v>
      </c>
      <c r="C46" s="2">
        <v>0.182511742</v>
      </c>
      <c r="D46" s="2">
        <v>5.0624928999999999E-2</v>
      </c>
      <c r="E46" s="2">
        <v>0</v>
      </c>
      <c r="F46" s="2">
        <v>0</v>
      </c>
      <c r="G46" s="2">
        <v>0</v>
      </c>
      <c r="H46" s="2">
        <f t="shared" si="0"/>
        <v>0</v>
      </c>
      <c r="I46" s="2">
        <f t="shared" si="1"/>
        <v>3.2963381465140204E-2</v>
      </c>
    </row>
    <row r="47" spans="1:9" x14ac:dyDescent="0.25">
      <c r="A47" s="2" t="s">
        <v>3823</v>
      </c>
      <c r="B47" s="2">
        <v>0.18000112200000001</v>
      </c>
      <c r="C47" s="2">
        <v>0.53068798900000003</v>
      </c>
      <c r="D47" s="2">
        <v>0.65422984799999995</v>
      </c>
      <c r="E47" s="2">
        <v>0</v>
      </c>
      <c r="F47" s="2">
        <v>0</v>
      </c>
      <c r="G47" s="2">
        <v>0</v>
      </c>
      <c r="H47" s="2">
        <f t="shared" si="0"/>
        <v>0</v>
      </c>
      <c r="I47" s="2">
        <f t="shared" si="1"/>
        <v>3.2800001471423479E-2</v>
      </c>
    </row>
    <row r="48" spans="1:9" x14ac:dyDescent="0.25">
      <c r="A48" s="2" t="s">
        <v>1265</v>
      </c>
      <c r="B48" s="2">
        <v>0.137989687</v>
      </c>
      <c r="C48" s="2">
        <v>0.49723403900000002</v>
      </c>
      <c r="D48" s="2">
        <v>0.40122848500000002</v>
      </c>
      <c r="E48" s="2">
        <v>0</v>
      </c>
      <c r="F48" s="2">
        <v>0</v>
      </c>
      <c r="G48" s="2">
        <v>0</v>
      </c>
      <c r="H48" s="2">
        <f t="shared" si="0"/>
        <v>0</v>
      </c>
      <c r="I48" s="2">
        <f t="shared" si="1"/>
        <v>3.2365203466119756E-2</v>
      </c>
    </row>
    <row r="49" spans="1:9" x14ac:dyDescent="0.25">
      <c r="A49" s="2" t="s">
        <v>811</v>
      </c>
      <c r="B49" s="2">
        <v>0.93561189499999997</v>
      </c>
      <c r="C49" s="2">
        <v>2.2067328850000001</v>
      </c>
      <c r="D49" s="2">
        <v>0.95215775000000002</v>
      </c>
      <c r="E49" s="2">
        <v>0</v>
      </c>
      <c r="F49" s="2">
        <v>0</v>
      </c>
      <c r="G49" s="2">
        <v>0</v>
      </c>
      <c r="H49" s="2">
        <f t="shared" si="0"/>
        <v>0</v>
      </c>
      <c r="I49" s="2">
        <f t="shared" si="1"/>
        <v>3.1612022361816185E-2</v>
      </c>
    </row>
    <row r="50" spans="1:9" x14ac:dyDescent="0.25">
      <c r="A50" s="2" t="s">
        <v>3824</v>
      </c>
      <c r="B50" s="2">
        <v>7.5561314000000004E-2</v>
      </c>
      <c r="C50" s="2">
        <v>0.24752612199999999</v>
      </c>
      <c r="D50" s="2">
        <v>0.16478052900000001</v>
      </c>
      <c r="E50" s="2">
        <v>0</v>
      </c>
      <c r="F50" s="2">
        <v>0</v>
      </c>
      <c r="G50" s="2">
        <v>0</v>
      </c>
      <c r="H50" s="2">
        <f t="shared" si="0"/>
        <v>0</v>
      </c>
      <c r="I50" s="2">
        <f t="shared" si="1"/>
        <v>3.0640587896218933E-2</v>
      </c>
    </row>
    <row r="51" spans="1:9" x14ac:dyDescent="0.25">
      <c r="A51" s="2" t="s">
        <v>3825</v>
      </c>
      <c r="B51" s="2">
        <v>0.16321687700000001</v>
      </c>
      <c r="C51" s="2">
        <v>0.53467096300000005</v>
      </c>
      <c r="D51" s="2">
        <v>0.35593562200000001</v>
      </c>
      <c r="E51" s="2">
        <v>0</v>
      </c>
      <c r="F51" s="2">
        <v>0</v>
      </c>
      <c r="G51" s="2">
        <v>0</v>
      </c>
      <c r="H51" s="2">
        <f t="shared" si="0"/>
        <v>0</v>
      </c>
      <c r="I51" s="2">
        <f t="shared" si="1"/>
        <v>3.0640587750543607E-2</v>
      </c>
    </row>
    <row r="52" spans="1:9" x14ac:dyDescent="0.25">
      <c r="A52" s="2" t="s">
        <v>3826</v>
      </c>
      <c r="B52" s="2">
        <v>8.5238261999999995E-2</v>
      </c>
      <c r="C52" s="2">
        <v>0.27922617</v>
      </c>
      <c r="D52" s="2">
        <v>0.185883557</v>
      </c>
      <c r="E52" s="2">
        <v>0</v>
      </c>
      <c r="F52" s="2">
        <v>0</v>
      </c>
      <c r="G52" s="2">
        <v>0</v>
      </c>
      <c r="H52" s="2">
        <f t="shared" si="0"/>
        <v>0</v>
      </c>
      <c r="I52" s="2">
        <f t="shared" si="1"/>
        <v>3.0640587543056669E-2</v>
      </c>
    </row>
    <row r="53" spans="1:9" x14ac:dyDescent="0.25">
      <c r="A53" s="2" t="s">
        <v>3827</v>
      </c>
      <c r="B53" s="2">
        <v>0.214025725</v>
      </c>
      <c r="C53" s="2">
        <v>9.3481623999999999E-2</v>
      </c>
      <c r="D53" s="2">
        <v>0.31115809799999999</v>
      </c>
      <c r="E53" s="2">
        <v>0</v>
      </c>
      <c r="F53" s="2">
        <v>0</v>
      </c>
      <c r="G53" s="2">
        <v>0</v>
      </c>
      <c r="H53" s="2">
        <f t="shared" si="0"/>
        <v>0</v>
      </c>
      <c r="I53" s="2">
        <f t="shared" si="1"/>
        <v>3.0630038805420479E-2</v>
      </c>
    </row>
    <row r="54" spans="1:9" x14ac:dyDescent="0.25">
      <c r="A54" s="2" t="s">
        <v>3828</v>
      </c>
      <c r="B54" s="2">
        <v>0.26153104300000002</v>
      </c>
      <c r="C54" s="2">
        <v>0.11423087899999999</v>
      </c>
      <c r="D54" s="2">
        <v>0.38022299399999998</v>
      </c>
      <c r="E54" s="2">
        <v>0</v>
      </c>
      <c r="F54" s="2">
        <v>0</v>
      </c>
      <c r="G54" s="2">
        <v>0</v>
      </c>
      <c r="H54" s="2">
        <f t="shared" si="0"/>
        <v>0</v>
      </c>
      <c r="I54" s="2">
        <f t="shared" si="1"/>
        <v>3.0630038691464023E-2</v>
      </c>
    </row>
    <row r="55" spans="1:9" x14ac:dyDescent="0.25">
      <c r="A55" s="2" t="s">
        <v>3829</v>
      </c>
      <c r="B55" s="2">
        <v>4.5797565999999998E-2</v>
      </c>
      <c r="C55" s="2">
        <v>9.0015062000000007E-2</v>
      </c>
      <c r="D55" s="2">
        <v>3.3291053000000001E-2</v>
      </c>
      <c r="E55" s="2">
        <v>0</v>
      </c>
      <c r="F55" s="2">
        <v>0</v>
      </c>
      <c r="G55" s="2">
        <v>0</v>
      </c>
      <c r="H55" s="2">
        <f t="shared" si="0"/>
        <v>0</v>
      </c>
      <c r="I55" s="2">
        <f t="shared" si="1"/>
        <v>3.0617330064339841E-2</v>
      </c>
    </row>
    <row r="56" spans="1:9" x14ac:dyDescent="0.25">
      <c r="A56" s="2" t="s">
        <v>3830</v>
      </c>
      <c r="B56" s="2">
        <v>4.3985237000000003E-2</v>
      </c>
      <c r="C56" s="2">
        <v>8.6452930999999997E-2</v>
      </c>
      <c r="D56" s="2">
        <v>3.1973638999999998E-2</v>
      </c>
      <c r="E56" s="2">
        <v>0</v>
      </c>
      <c r="F56" s="2">
        <v>0</v>
      </c>
      <c r="G56" s="2">
        <v>0</v>
      </c>
      <c r="H56" s="2">
        <f t="shared" si="0"/>
        <v>0</v>
      </c>
      <c r="I56" s="2">
        <f t="shared" si="1"/>
        <v>3.0617330002364829E-2</v>
      </c>
    </row>
    <row r="57" spans="1:9" x14ac:dyDescent="0.25">
      <c r="A57" s="2" t="s">
        <v>3759</v>
      </c>
      <c r="B57" s="2">
        <v>5.7294171999999997E-2</v>
      </c>
      <c r="C57" s="2">
        <v>0.11261162700000001</v>
      </c>
      <c r="D57" s="2">
        <v>4.1648137000000002E-2</v>
      </c>
      <c r="E57" s="2">
        <v>0</v>
      </c>
      <c r="F57" s="2">
        <v>0</v>
      </c>
      <c r="G57" s="2">
        <v>0</v>
      </c>
      <c r="H57" s="2">
        <f t="shared" si="0"/>
        <v>0</v>
      </c>
      <c r="I57" s="2">
        <f t="shared" si="1"/>
        <v>3.0617329953351247E-2</v>
      </c>
    </row>
    <row r="58" spans="1:9" x14ac:dyDescent="0.25">
      <c r="A58" s="2" t="s">
        <v>3831</v>
      </c>
      <c r="B58" s="2">
        <v>0.32787815100000001</v>
      </c>
      <c r="C58" s="2">
        <v>0.64444411700000004</v>
      </c>
      <c r="D58" s="2">
        <v>0.23834037199999999</v>
      </c>
      <c r="E58" s="2">
        <v>0</v>
      </c>
      <c r="F58" s="2">
        <v>0</v>
      </c>
      <c r="G58" s="2">
        <v>0</v>
      </c>
      <c r="H58" s="2">
        <f t="shared" si="0"/>
        <v>0</v>
      </c>
      <c r="I58" s="2">
        <f t="shared" si="1"/>
        <v>3.0617329575487469E-2</v>
      </c>
    </row>
    <row r="59" spans="1:9" x14ac:dyDescent="0.25">
      <c r="A59" s="2" t="s">
        <v>3832</v>
      </c>
      <c r="B59" s="2">
        <v>5.8011844E-2</v>
      </c>
      <c r="C59" s="2">
        <v>0.114022211</v>
      </c>
      <c r="D59" s="2">
        <v>4.2169826000000001E-2</v>
      </c>
      <c r="E59" s="2">
        <v>0</v>
      </c>
      <c r="F59" s="2">
        <v>0</v>
      </c>
      <c r="G59" s="2">
        <v>0</v>
      </c>
      <c r="H59" s="2">
        <f t="shared" si="0"/>
        <v>0</v>
      </c>
      <c r="I59" s="2">
        <f t="shared" si="1"/>
        <v>3.0617329551803282E-2</v>
      </c>
    </row>
    <row r="60" spans="1:9" x14ac:dyDescent="0.25">
      <c r="A60" s="2" t="s">
        <v>3833</v>
      </c>
      <c r="B60" s="2">
        <v>0.35285934299999999</v>
      </c>
      <c r="C60" s="2">
        <v>0.69354462100000003</v>
      </c>
      <c r="D60" s="2">
        <v>0.256499639</v>
      </c>
      <c r="E60" s="2">
        <v>0</v>
      </c>
      <c r="F60" s="2">
        <v>0</v>
      </c>
      <c r="G60" s="2">
        <v>0</v>
      </c>
      <c r="H60" s="2">
        <f t="shared" si="0"/>
        <v>0</v>
      </c>
      <c r="I60" s="2">
        <f t="shared" si="1"/>
        <v>3.0617329487480284E-2</v>
      </c>
    </row>
    <row r="61" spans="1:9" x14ac:dyDescent="0.25">
      <c r="A61" s="2" t="s">
        <v>3834</v>
      </c>
      <c r="B61" s="2">
        <v>8.2456003999999999E-2</v>
      </c>
      <c r="C61" s="2">
        <v>0.16206717800000001</v>
      </c>
      <c r="D61" s="2">
        <v>5.9938713999999997E-2</v>
      </c>
      <c r="E61" s="2">
        <v>0</v>
      </c>
      <c r="F61" s="2">
        <v>0</v>
      </c>
      <c r="G61" s="2">
        <v>0</v>
      </c>
      <c r="H61" s="2">
        <f t="shared" si="0"/>
        <v>0</v>
      </c>
      <c r="I61" s="2">
        <f t="shared" si="1"/>
        <v>3.0617329356584535E-2</v>
      </c>
    </row>
    <row r="62" spans="1:9" x14ac:dyDescent="0.25">
      <c r="A62" s="2" t="s">
        <v>3835</v>
      </c>
      <c r="B62" s="2">
        <v>3.7896588000000002E-2</v>
      </c>
      <c r="C62" s="2">
        <v>7.4485699000000002E-2</v>
      </c>
      <c r="D62" s="2">
        <v>2.7547694000000001E-2</v>
      </c>
      <c r="E62" s="2">
        <v>0</v>
      </c>
      <c r="F62" s="2">
        <v>0</v>
      </c>
      <c r="G62" s="2">
        <v>0</v>
      </c>
      <c r="H62" s="2">
        <f t="shared" si="0"/>
        <v>0</v>
      </c>
      <c r="I62" s="2">
        <f t="shared" si="1"/>
        <v>3.0617329304440204E-2</v>
      </c>
    </row>
    <row r="63" spans="1:9" x14ac:dyDescent="0.25">
      <c r="A63" s="2" t="s">
        <v>3836</v>
      </c>
      <c r="B63" s="2">
        <v>0.13456500399999999</v>
      </c>
      <c r="C63" s="2">
        <v>0.26448735499999998</v>
      </c>
      <c r="D63" s="2">
        <v>9.7817659000000001E-2</v>
      </c>
      <c r="E63" s="2">
        <v>0</v>
      </c>
      <c r="F63" s="2">
        <v>0</v>
      </c>
      <c r="G63" s="2">
        <v>0</v>
      </c>
      <c r="H63" s="2">
        <f t="shared" si="0"/>
        <v>0</v>
      </c>
      <c r="I63" s="2">
        <f t="shared" si="1"/>
        <v>3.061732913689854E-2</v>
      </c>
    </row>
    <row r="64" spans="1:9" x14ac:dyDescent="0.25">
      <c r="A64" s="2" t="s">
        <v>3837</v>
      </c>
      <c r="B64" s="2">
        <v>0.120684792</v>
      </c>
      <c r="C64" s="2">
        <v>0.19767151199999999</v>
      </c>
      <c r="D64" s="2">
        <v>0.35091155800000001</v>
      </c>
      <c r="E64" s="2">
        <v>0</v>
      </c>
      <c r="F64" s="2">
        <v>0</v>
      </c>
      <c r="G64" s="2">
        <v>0</v>
      </c>
      <c r="H64" s="2">
        <f t="shared" si="0"/>
        <v>0</v>
      </c>
      <c r="I64" s="2">
        <f t="shared" si="1"/>
        <v>3.0018579039123163E-2</v>
      </c>
    </row>
    <row r="65" spans="1:9" x14ac:dyDescent="0.25">
      <c r="A65" s="2" t="s">
        <v>3838</v>
      </c>
      <c r="B65" s="2">
        <v>0.15273197299999999</v>
      </c>
      <c r="C65" s="2">
        <v>0.300194511</v>
      </c>
      <c r="D65" s="2">
        <v>0.47185007400000001</v>
      </c>
      <c r="E65" s="2">
        <v>0</v>
      </c>
      <c r="F65" s="2">
        <v>0</v>
      </c>
      <c r="G65" s="2">
        <v>0</v>
      </c>
      <c r="H65" s="2">
        <f t="shared" si="0"/>
        <v>0</v>
      </c>
      <c r="I65" s="2">
        <f t="shared" si="1"/>
        <v>2.875482094879625E-2</v>
      </c>
    </row>
    <row r="66" spans="1:9" x14ac:dyDescent="0.25">
      <c r="A66" s="2" t="s">
        <v>1294</v>
      </c>
      <c r="B66" s="2">
        <v>1.0067997559999999</v>
      </c>
      <c r="C66" s="2">
        <v>1.0553939880000001</v>
      </c>
      <c r="D66" s="2">
        <v>2.3419532219999999</v>
      </c>
      <c r="E66" s="2">
        <v>0</v>
      </c>
      <c r="F66" s="2">
        <v>0</v>
      </c>
      <c r="G66" s="2">
        <v>0</v>
      </c>
      <c r="H66" s="2">
        <f t="shared" si="0"/>
        <v>0</v>
      </c>
      <c r="I66" s="2">
        <f t="shared" si="1"/>
        <v>2.8356941694246025E-2</v>
      </c>
    </row>
    <row r="67" spans="1:9" x14ac:dyDescent="0.25">
      <c r="A67" s="2" t="s">
        <v>3839</v>
      </c>
      <c r="B67" s="2">
        <v>0.255518835</v>
      </c>
      <c r="C67" s="2">
        <v>0.167407322</v>
      </c>
      <c r="D67" s="2">
        <v>0.46435279400000001</v>
      </c>
      <c r="E67" s="2">
        <v>0</v>
      </c>
      <c r="F67" s="2">
        <v>0</v>
      </c>
      <c r="G67" s="2">
        <v>0</v>
      </c>
      <c r="H67" s="2">
        <f t="shared" si="0"/>
        <v>0</v>
      </c>
      <c r="I67" s="2">
        <f t="shared" si="1"/>
        <v>2.833165581513886E-2</v>
      </c>
    </row>
    <row r="68" spans="1:9" x14ac:dyDescent="0.25">
      <c r="A68" s="2" t="s">
        <v>3840</v>
      </c>
      <c r="B68" s="2">
        <v>0.189515248</v>
      </c>
      <c r="C68" s="2">
        <v>0.124163999</v>
      </c>
      <c r="D68" s="2">
        <v>0.34440488600000002</v>
      </c>
      <c r="E68" s="2">
        <v>0</v>
      </c>
      <c r="F68" s="2">
        <v>0</v>
      </c>
      <c r="G68" s="2">
        <v>0</v>
      </c>
      <c r="H68" s="2">
        <f t="shared" ref="H68:H131" si="2">(E68+F68+G68)/(B68+C68+D68)</f>
        <v>0</v>
      </c>
      <c r="I68" s="2">
        <f t="shared" ref="I68:I131" si="3">_xlfn.T.TEST(B68:D68,E68:G68,2,2)</f>
        <v>2.8331655780782571E-2</v>
      </c>
    </row>
    <row r="69" spans="1:9" x14ac:dyDescent="0.25">
      <c r="A69" s="2" t="s">
        <v>1085</v>
      </c>
      <c r="B69" s="2">
        <v>0.14268381699999999</v>
      </c>
      <c r="C69" s="2">
        <v>9.3481623999999999E-2</v>
      </c>
      <c r="D69" s="2">
        <v>0.259298415</v>
      </c>
      <c r="E69" s="2">
        <v>0</v>
      </c>
      <c r="F69" s="2">
        <v>0</v>
      </c>
      <c r="G69" s="2">
        <v>0</v>
      </c>
      <c r="H69" s="2">
        <f t="shared" si="2"/>
        <v>0</v>
      </c>
      <c r="I69" s="2">
        <f t="shared" si="3"/>
        <v>2.833165565326486E-2</v>
      </c>
    </row>
    <row r="70" spans="1:9" x14ac:dyDescent="0.25">
      <c r="A70" s="2" t="s">
        <v>3841</v>
      </c>
      <c r="B70" s="2">
        <v>6.6697086000000003E-2</v>
      </c>
      <c r="C70" s="2">
        <v>4.3697681000000002E-2</v>
      </c>
      <c r="D70" s="2">
        <v>0.1212082</v>
      </c>
      <c r="E70" s="2">
        <v>0</v>
      </c>
      <c r="F70" s="2">
        <v>0</v>
      </c>
      <c r="G70" s="2">
        <v>0</v>
      </c>
      <c r="H70" s="2">
        <f t="shared" si="2"/>
        <v>0</v>
      </c>
      <c r="I70" s="2">
        <f t="shared" si="3"/>
        <v>2.8331655279695406E-2</v>
      </c>
    </row>
    <row r="71" spans="1:9" x14ac:dyDescent="0.25">
      <c r="A71" s="2" t="s">
        <v>3842</v>
      </c>
      <c r="B71" s="2">
        <v>0.58809890499999995</v>
      </c>
      <c r="C71" s="2">
        <v>1.9265128359999999</v>
      </c>
      <c r="D71" s="2">
        <v>1.709997591</v>
      </c>
      <c r="E71" s="2">
        <v>0</v>
      </c>
      <c r="F71" s="2">
        <v>0</v>
      </c>
      <c r="G71" s="2">
        <v>0</v>
      </c>
      <c r="H71" s="2">
        <f t="shared" si="2"/>
        <v>0</v>
      </c>
      <c r="I71" s="2">
        <f t="shared" si="3"/>
        <v>2.7403501737010245E-2</v>
      </c>
    </row>
    <row r="72" spans="1:9" x14ac:dyDescent="0.25">
      <c r="A72" s="2" t="s">
        <v>614</v>
      </c>
      <c r="B72" s="2">
        <v>0.74100462099999997</v>
      </c>
      <c r="C72" s="2">
        <v>0.29128874100000002</v>
      </c>
      <c r="D72" s="2">
        <v>0.377054469</v>
      </c>
      <c r="E72" s="2">
        <v>0</v>
      </c>
      <c r="F72" s="2">
        <v>0</v>
      </c>
      <c r="G72" s="2">
        <v>0</v>
      </c>
      <c r="H72" s="2">
        <f t="shared" si="2"/>
        <v>0</v>
      </c>
      <c r="I72" s="2">
        <f t="shared" si="3"/>
        <v>2.7080573748543838E-2</v>
      </c>
    </row>
    <row r="73" spans="1:9" x14ac:dyDescent="0.25">
      <c r="A73" s="2" t="s">
        <v>3688</v>
      </c>
      <c r="B73" s="2">
        <v>0.35625222099999998</v>
      </c>
      <c r="C73" s="2">
        <v>0.46680887900000001</v>
      </c>
      <c r="D73" s="2">
        <v>0.90638093500000005</v>
      </c>
      <c r="E73" s="2">
        <v>0</v>
      </c>
      <c r="F73" s="2">
        <v>0</v>
      </c>
      <c r="G73" s="2">
        <v>0</v>
      </c>
      <c r="H73" s="2">
        <f t="shared" si="2"/>
        <v>0</v>
      </c>
      <c r="I73" s="2">
        <f t="shared" si="3"/>
        <v>2.6505412723469041E-2</v>
      </c>
    </row>
    <row r="74" spans="1:9" x14ac:dyDescent="0.25">
      <c r="A74" s="2" t="s">
        <v>3843</v>
      </c>
      <c r="B74" s="2">
        <v>0.189461409</v>
      </c>
      <c r="C74" s="2">
        <v>0.41376241600000002</v>
      </c>
      <c r="D74" s="2">
        <v>0.18363042299999999</v>
      </c>
      <c r="E74" s="2">
        <v>0</v>
      </c>
      <c r="F74" s="2">
        <v>0</v>
      </c>
      <c r="G74" s="2">
        <v>0</v>
      </c>
      <c r="H74" s="2">
        <f t="shared" si="2"/>
        <v>0</v>
      </c>
      <c r="I74" s="2">
        <f t="shared" si="3"/>
        <v>2.5766963135934861E-2</v>
      </c>
    </row>
    <row r="75" spans="1:9" x14ac:dyDescent="0.25">
      <c r="A75" s="2" t="s">
        <v>678</v>
      </c>
      <c r="B75" s="2">
        <v>0.58809890499999995</v>
      </c>
      <c r="C75" s="2">
        <v>1.2843418900000001</v>
      </c>
      <c r="D75" s="2">
        <v>0.56999919700000001</v>
      </c>
      <c r="E75" s="2">
        <v>0</v>
      </c>
      <c r="F75" s="2">
        <v>0</v>
      </c>
      <c r="G75" s="2">
        <v>0</v>
      </c>
      <c r="H75" s="2">
        <f t="shared" si="2"/>
        <v>0</v>
      </c>
      <c r="I75" s="2">
        <f t="shared" si="3"/>
        <v>2.5766963133647732E-2</v>
      </c>
    </row>
    <row r="76" spans="1:9" x14ac:dyDescent="0.25">
      <c r="A76" s="2" t="s">
        <v>3844</v>
      </c>
      <c r="B76" s="2">
        <v>0.101879645</v>
      </c>
      <c r="C76" s="2">
        <v>0.26699243</v>
      </c>
      <c r="D76" s="2">
        <v>0.148116198</v>
      </c>
      <c r="E76" s="2">
        <v>0</v>
      </c>
      <c r="F76" s="2">
        <v>0</v>
      </c>
      <c r="G76" s="2">
        <v>0</v>
      </c>
      <c r="H76" s="2">
        <f t="shared" si="2"/>
        <v>0</v>
      </c>
      <c r="I76" s="2">
        <f t="shared" si="3"/>
        <v>2.4800877441223508E-2</v>
      </c>
    </row>
    <row r="77" spans="1:9" x14ac:dyDescent="0.25">
      <c r="A77" s="2" t="s">
        <v>3845</v>
      </c>
      <c r="B77" s="2">
        <v>6.2164816999999997E-2</v>
      </c>
      <c r="C77" s="2">
        <v>0.162913166</v>
      </c>
      <c r="D77" s="2">
        <v>9.0377389000000002E-2</v>
      </c>
      <c r="E77" s="2">
        <v>0</v>
      </c>
      <c r="F77" s="2">
        <v>0</v>
      </c>
      <c r="G77" s="2">
        <v>0</v>
      </c>
      <c r="H77" s="2">
        <f t="shared" si="2"/>
        <v>0</v>
      </c>
      <c r="I77" s="2">
        <f t="shared" si="3"/>
        <v>2.4800877411486972E-2</v>
      </c>
    </row>
    <row r="78" spans="1:9" x14ac:dyDescent="0.25">
      <c r="A78" s="2" t="s">
        <v>3846</v>
      </c>
      <c r="B78" s="2">
        <v>5.2257024999999999E-2</v>
      </c>
      <c r="C78" s="2">
        <v>0.13694816200000001</v>
      </c>
      <c r="D78" s="2">
        <v>7.5973095000000004E-2</v>
      </c>
      <c r="E78" s="2">
        <v>0</v>
      </c>
      <c r="F78" s="2">
        <v>0</v>
      </c>
      <c r="G78" s="2">
        <v>0</v>
      </c>
      <c r="H78" s="2">
        <f t="shared" si="2"/>
        <v>0</v>
      </c>
      <c r="I78" s="2">
        <f t="shared" si="3"/>
        <v>2.4800877239840102E-2</v>
      </c>
    </row>
    <row r="79" spans="1:9" x14ac:dyDescent="0.25">
      <c r="A79" s="2" t="s">
        <v>1002</v>
      </c>
      <c r="B79" s="2">
        <v>0.16393907499999999</v>
      </c>
      <c r="C79" s="2">
        <v>0.42962941100000002</v>
      </c>
      <c r="D79" s="2">
        <v>0.23834037199999999</v>
      </c>
      <c r="E79" s="2">
        <v>0</v>
      </c>
      <c r="F79" s="2">
        <v>0</v>
      </c>
      <c r="G79" s="2">
        <v>0</v>
      </c>
      <c r="H79" s="2">
        <f t="shared" si="2"/>
        <v>0</v>
      </c>
      <c r="I79" s="2">
        <f t="shared" si="3"/>
        <v>2.4800877157774511E-2</v>
      </c>
    </row>
    <row r="80" spans="1:9" x14ac:dyDescent="0.25">
      <c r="A80" s="2" t="s">
        <v>1400</v>
      </c>
      <c r="B80" s="2">
        <v>7.3005380999999994E-2</v>
      </c>
      <c r="C80" s="2">
        <v>0.19132265400000001</v>
      </c>
      <c r="D80" s="2">
        <v>0.106137782</v>
      </c>
      <c r="E80" s="2">
        <v>0</v>
      </c>
      <c r="F80" s="2">
        <v>0</v>
      </c>
      <c r="G80" s="2">
        <v>0</v>
      </c>
      <c r="H80" s="2">
        <f t="shared" si="2"/>
        <v>0</v>
      </c>
      <c r="I80" s="2">
        <f t="shared" si="3"/>
        <v>2.4800877084147448E-2</v>
      </c>
    </row>
    <row r="81" spans="1:9" x14ac:dyDescent="0.25">
      <c r="A81" s="2" t="s">
        <v>3847</v>
      </c>
      <c r="B81" s="2">
        <v>7.8165044000000003E-2</v>
      </c>
      <c r="C81" s="2">
        <v>2.5605550000000001E-2</v>
      </c>
      <c r="D81" s="2">
        <v>5.6819540000000002E-2</v>
      </c>
      <c r="E81" s="2">
        <v>0</v>
      </c>
      <c r="F81" s="2">
        <v>0</v>
      </c>
      <c r="G81" s="2">
        <v>0</v>
      </c>
      <c r="H81" s="2">
        <f t="shared" si="2"/>
        <v>0</v>
      </c>
      <c r="I81" s="2">
        <f t="shared" si="3"/>
        <v>2.4727287758583329E-2</v>
      </c>
    </row>
    <row r="82" spans="1:9" x14ac:dyDescent="0.25">
      <c r="A82" s="2" t="s">
        <v>3848</v>
      </c>
      <c r="B82" s="2">
        <v>9.1860076999999998E-2</v>
      </c>
      <c r="C82" s="2">
        <v>3.0091811999999999E-2</v>
      </c>
      <c r="D82" s="2">
        <v>6.6774699000000007E-2</v>
      </c>
      <c r="E82" s="2">
        <v>0</v>
      </c>
      <c r="F82" s="2">
        <v>0</v>
      </c>
      <c r="G82" s="2">
        <v>0</v>
      </c>
      <c r="H82" s="2">
        <f t="shared" si="2"/>
        <v>0</v>
      </c>
      <c r="I82" s="2">
        <f t="shared" si="3"/>
        <v>2.4727287549191141E-2</v>
      </c>
    </row>
    <row r="83" spans="1:9" x14ac:dyDescent="0.25">
      <c r="A83" s="2" t="s">
        <v>3849</v>
      </c>
      <c r="B83" s="2">
        <v>0.25848998400000001</v>
      </c>
      <c r="C83" s="2">
        <v>8.4676959999999996E-2</v>
      </c>
      <c r="D83" s="2">
        <v>0.18790089800000001</v>
      </c>
      <c r="E83" s="2">
        <v>0</v>
      </c>
      <c r="F83" s="2">
        <v>0</v>
      </c>
      <c r="G83" s="2">
        <v>0</v>
      </c>
      <c r="H83" s="2">
        <f t="shared" si="2"/>
        <v>0</v>
      </c>
      <c r="I83" s="2">
        <f t="shared" si="3"/>
        <v>2.4727287038132578E-2</v>
      </c>
    </row>
    <row r="84" spans="1:9" x14ac:dyDescent="0.25">
      <c r="A84" s="2" t="s">
        <v>3850</v>
      </c>
      <c r="B84" s="2">
        <v>0.21923213599999999</v>
      </c>
      <c r="C84" s="2">
        <v>7.1816750999999998E-2</v>
      </c>
      <c r="D84" s="2">
        <v>0.15936368100000001</v>
      </c>
      <c r="E84" s="2">
        <v>0</v>
      </c>
      <c r="F84" s="2">
        <v>0</v>
      </c>
      <c r="G84" s="2">
        <v>0</v>
      </c>
      <c r="H84" s="2">
        <f t="shared" si="2"/>
        <v>0</v>
      </c>
      <c r="I84" s="2">
        <f t="shared" si="3"/>
        <v>2.4727286967505591E-2</v>
      </c>
    </row>
    <row r="85" spans="1:9" x14ac:dyDescent="0.25">
      <c r="A85" s="2" t="s">
        <v>3851</v>
      </c>
      <c r="B85" s="2">
        <v>0.47410248199999999</v>
      </c>
      <c r="C85" s="2">
        <v>0.34512883999999999</v>
      </c>
      <c r="D85" s="2">
        <v>0.88072980199999995</v>
      </c>
      <c r="E85" s="2">
        <v>0</v>
      </c>
      <c r="F85" s="2">
        <v>0</v>
      </c>
      <c r="G85" s="2">
        <v>0</v>
      </c>
      <c r="H85" s="2">
        <f t="shared" si="2"/>
        <v>0</v>
      </c>
      <c r="I85" s="2">
        <f t="shared" si="3"/>
        <v>2.4648362602800612E-2</v>
      </c>
    </row>
    <row r="86" spans="1:9" x14ac:dyDescent="0.25">
      <c r="A86" s="2" t="s">
        <v>3852</v>
      </c>
      <c r="B86" s="2">
        <v>0.87673640500000005</v>
      </c>
      <c r="C86" s="2">
        <v>0.70205437100000001</v>
      </c>
      <c r="D86" s="2">
        <v>0.28325113499999999</v>
      </c>
      <c r="E86" s="2">
        <v>0</v>
      </c>
      <c r="F86" s="2">
        <v>0</v>
      </c>
      <c r="G86" s="2">
        <v>0</v>
      </c>
      <c r="H86" s="2">
        <f t="shared" si="2"/>
        <v>0</v>
      </c>
      <c r="I86" s="2">
        <f t="shared" si="3"/>
        <v>2.4344324393634906E-2</v>
      </c>
    </row>
    <row r="87" spans="1:9" x14ac:dyDescent="0.25">
      <c r="A87" s="2" t="s">
        <v>840</v>
      </c>
      <c r="B87" s="2">
        <v>0.19057126999999999</v>
      </c>
      <c r="C87" s="2">
        <v>9.3641901E-2</v>
      </c>
      <c r="D87" s="2">
        <v>0.27705919000000001</v>
      </c>
      <c r="E87" s="2">
        <v>0</v>
      </c>
      <c r="F87" s="2">
        <v>0</v>
      </c>
      <c r="G87" s="2">
        <v>0</v>
      </c>
      <c r="H87" s="2">
        <f t="shared" si="2"/>
        <v>0</v>
      </c>
      <c r="I87" s="2">
        <f t="shared" si="3"/>
        <v>2.4196231387617749E-2</v>
      </c>
    </row>
    <row r="88" spans="1:9" x14ac:dyDescent="0.25">
      <c r="A88" s="2" t="s">
        <v>3853</v>
      </c>
      <c r="B88" s="2">
        <v>0.15101996300000001</v>
      </c>
      <c r="C88" s="2">
        <v>6.5962123999999997E-2</v>
      </c>
      <c r="D88" s="2">
        <v>7.3186037999999995E-2</v>
      </c>
      <c r="E88" s="2">
        <v>0</v>
      </c>
      <c r="F88" s="2">
        <v>0</v>
      </c>
      <c r="G88" s="2">
        <v>0</v>
      </c>
      <c r="H88" s="2">
        <f t="shared" si="2"/>
        <v>0</v>
      </c>
      <c r="I88" s="2">
        <f t="shared" si="3"/>
        <v>2.3750633136960242E-2</v>
      </c>
    </row>
    <row r="89" spans="1:9" x14ac:dyDescent="0.25">
      <c r="A89" s="2" t="s">
        <v>3854</v>
      </c>
      <c r="B89" s="2">
        <v>0.208147365</v>
      </c>
      <c r="C89" s="2">
        <v>9.0914089000000003E-2</v>
      </c>
      <c r="D89" s="2">
        <v>0.100870644</v>
      </c>
      <c r="E89" s="2">
        <v>0</v>
      </c>
      <c r="F89" s="2">
        <v>0</v>
      </c>
      <c r="G89" s="2">
        <v>0</v>
      </c>
      <c r="H89" s="2">
        <f t="shared" si="2"/>
        <v>0</v>
      </c>
      <c r="I89" s="2">
        <f t="shared" si="3"/>
        <v>2.3750633050362707E-2</v>
      </c>
    </row>
    <row r="90" spans="1:9" x14ac:dyDescent="0.25">
      <c r="A90" s="2" t="s">
        <v>3855</v>
      </c>
      <c r="B90" s="2">
        <v>0.243218147</v>
      </c>
      <c r="C90" s="2">
        <v>0.106232218</v>
      </c>
      <c r="D90" s="2">
        <v>0.11786635500000001</v>
      </c>
      <c r="E90" s="2">
        <v>0</v>
      </c>
      <c r="F90" s="2">
        <v>0</v>
      </c>
      <c r="G90" s="2">
        <v>0</v>
      </c>
      <c r="H90" s="2">
        <f t="shared" si="2"/>
        <v>0</v>
      </c>
      <c r="I90" s="2">
        <f t="shared" si="3"/>
        <v>2.3750632881453088E-2</v>
      </c>
    </row>
    <row r="91" spans="1:9" x14ac:dyDescent="0.25">
      <c r="A91" s="2" t="s">
        <v>3856</v>
      </c>
      <c r="B91" s="2">
        <v>0.33887406399999997</v>
      </c>
      <c r="C91" s="2">
        <v>0.14801257200000001</v>
      </c>
      <c r="D91" s="2">
        <v>0.16422233</v>
      </c>
      <c r="E91" s="2">
        <v>0</v>
      </c>
      <c r="F91" s="2">
        <v>0</v>
      </c>
      <c r="G91" s="2">
        <v>0</v>
      </c>
      <c r="H91" s="2">
        <f t="shared" si="2"/>
        <v>0</v>
      </c>
      <c r="I91" s="2">
        <f t="shared" si="3"/>
        <v>2.3750632719081649E-2</v>
      </c>
    </row>
    <row r="92" spans="1:9" x14ac:dyDescent="0.25">
      <c r="A92" s="2" t="s">
        <v>3857</v>
      </c>
      <c r="B92" s="2">
        <v>0.108651704</v>
      </c>
      <c r="C92" s="2">
        <v>0.21355479499999999</v>
      </c>
      <c r="D92" s="2">
        <v>0.31592330899999999</v>
      </c>
      <c r="E92" s="2">
        <v>0</v>
      </c>
      <c r="F92" s="2">
        <v>0</v>
      </c>
      <c r="G92" s="2">
        <v>0</v>
      </c>
      <c r="H92" s="2">
        <f t="shared" si="2"/>
        <v>0</v>
      </c>
      <c r="I92" s="2">
        <f t="shared" si="3"/>
        <v>2.3694086303495461E-2</v>
      </c>
    </row>
    <row r="93" spans="1:9" x14ac:dyDescent="0.25">
      <c r="A93" s="2" t="s">
        <v>3858</v>
      </c>
      <c r="B93" s="2">
        <v>0.14849792000000001</v>
      </c>
      <c r="C93" s="2">
        <v>0.43780872900000001</v>
      </c>
      <c r="D93" s="2">
        <v>0.43178295900000002</v>
      </c>
      <c r="E93" s="2">
        <v>0</v>
      </c>
      <c r="F93" s="2">
        <v>0</v>
      </c>
      <c r="G93" s="2">
        <v>0</v>
      </c>
      <c r="H93" s="2">
        <f t="shared" si="2"/>
        <v>0</v>
      </c>
      <c r="I93" s="2">
        <f t="shared" si="3"/>
        <v>2.3682273273596403E-2</v>
      </c>
    </row>
    <row r="94" spans="1:9" x14ac:dyDescent="0.25">
      <c r="A94" s="2" t="s">
        <v>3859</v>
      </c>
      <c r="B94" s="2">
        <v>0.40714539599999999</v>
      </c>
      <c r="C94" s="2">
        <v>1.2003656899999999</v>
      </c>
      <c r="D94" s="2">
        <v>0.88788336499999998</v>
      </c>
      <c r="E94" s="2">
        <v>0</v>
      </c>
      <c r="F94" s="2">
        <v>0</v>
      </c>
      <c r="G94" s="2">
        <v>0</v>
      </c>
      <c r="H94" s="2">
        <f t="shared" si="2"/>
        <v>0</v>
      </c>
      <c r="I94" s="2">
        <f t="shared" si="3"/>
        <v>2.2644242113961485E-2</v>
      </c>
    </row>
    <row r="95" spans="1:9" x14ac:dyDescent="0.25">
      <c r="A95" s="2" t="s">
        <v>3860</v>
      </c>
      <c r="B95" s="2">
        <v>1.2242685040000001</v>
      </c>
      <c r="C95" s="2">
        <v>0.50658911399999995</v>
      </c>
      <c r="D95" s="2">
        <v>0.65574690199999996</v>
      </c>
      <c r="E95" s="2">
        <v>0</v>
      </c>
      <c r="F95" s="2">
        <v>0</v>
      </c>
      <c r="G95" s="2">
        <v>0</v>
      </c>
      <c r="H95" s="2">
        <f t="shared" si="2"/>
        <v>0</v>
      </c>
      <c r="I95" s="2">
        <f t="shared" si="3"/>
        <v>2.1995368073889302E-2</v>
      </c>
    </row>
    <row r="96" spans="1:9" x14ac:dyDescent="0.25">
      <c r="A96" s="2" t="s">
        <v>1115</v>
      </c>
      <c r="B96" s="2">
        <v>0.37124479999999999</v>
      </c>
      <c r="C96" s="2">
        <v>1.070199114</v>
      </c>
      <c r="D96" s="2">
        <v>1.0254845269999999</v>
      </c>
      <c r="E96" s="2">
        <v>0</v>
      </c>
      <c r="F96" s="2">
        <v>0</v>
      </c>
      <c r="G96" s="2">
        <v>0</v>
      </c>
      <c r="H96" s="2">
        <f t="shared" si="2"/>
        <v>0</v>
      </c>
      <c r="I96" s="2">
        <f t="shared" si="3"/>
        <v>2.1962221733882382E-2</v>
      </c>
    </row>
    <row r="97" spans="1:9" x14ac:dyDescent="0.25">
      <c r="A97" s="2" t="s">
        <v>635</v>
      </c>
      <c r="B97" s="2">
        <v>0.130765521</v>
      </c>
      <c r="C97" s="2">
        <v>8.5673158999999999E-2</v>
      </c>
      <c r="D97" s="2">
        <v>0.22179674599999999</v>
      </c>
      <c r="E97" s="2">
        <v>0</v>
      </c>
      <c r="F97" s="2">
        <v>0</v>
      </c>
      <c r="G97" s="2">
        <v>0</v>
      </c>
      <c r="H97" s="2">
        <f t="shared" si="2"/>
        <v>0</v>
      </c>
      <c r="I97" s="2">
        <f t="shared" si="3"/>
        <v>2.179417963592517E-2</v>
      </c>
    </row>
    <row r="98" spans="1:9" x14ac:dyDescent="0.25">
      <c r="A98" s="2" t="s">
        <v>3861</v>
      </c>
      <c r="B98" s="2">
        <v>0.96652776600000001</v>
      </c>
      <c r="C98" s="2">
        <v>0.63323639300000001</v>
      </c>
      <c r="D98" s="2">
        <v>0.351292983</v>
      </c>
      <c r="E98" s="2">
        <v>0</v>
      </c>
      <c r="F98" s="2">
        <v>0</v>
      </c>
      <c r="G98" s="2">
        <v>0</v>
      </c>
      <c r="H98" s="2">
        <f t="shared" si="2"/>
        <v>0</v>
      </c>
      <c r="I98" s="2">
        <f t="shared" si="3"/>
        <v>2.1626218145684495E-2</v>
      </c>
    </row>
    <row r="99" spans="1:9" x14ac:dyDescent="0.25">
      <c r="A99" s="2" t="s">
        <v>1030</v>
      </c>
      <c r="B99" s="2">
        <v>0.17798349599999999</v>
      </c>
      <c r="C99" s="2">
        <v>0.11660878299999999</v>
      </c>
      <c r="D99" s="2">
        <v>6.4689660999999996E-2</v>
      </c>
      <c r="E99" s="2">
        <v>0</v>
      </c>
      <c r="F99" s="2">
        <v>0</v>
      </c>
      <c r="G99" s="2">
        <v>0</v>
      </c>
      <c r="H99" s="2">
        <f t="shared" si="2"/>
        <v>0</v>
      </c>
      <c r="I99" s="2">
        <f t="shared" si="3"/>
        <v>2.1626218020322972E-2</v>
      </c>
    </row>
    <row r="100" spans="1:9" x14ac:dyDescent="0.25">
      <c r="A100" s="2" t="s">
        <v>631</v>
      </c>
      <c r="B100" s="2">
        <v>0.63635892999999999</v>
      </c>
      <c r="C100" s="2">
        <v>0.41692090799999998</v>
      </c>
      <c r="D100" s="2">
        <v>0.23129022799999999</v>
      </c>
      <c r="E100" s="2">
        <v>0</v>
      </c>
      <c r="F100" s="2">
        <v>0</v>
      </c>
      <c r="G100" s="2">
        <v>0</v>
      </c>
      <c r="H100" s="2">
        <f t="shared" si="2"/>
        <v>0</v>
      </c>
      <c r="I100" s="2">
        <f t="shared" si="3"/>
        <v>2.1626217989841347E-2</v>
      </c>
    </row>
    <row r="101" spans="1:9" x14ac:dyDescent="0.25">
      <c r="A101" s="2" t="s">
        <v>538</v>
      </c>
      <c r="B101" s="2">
        <v>0.40602992900000001</v>
      </c>
      <c r="C101" s="2">
        <v>0.26601711500000003</v>
      </c>
      <c r="D101" s="2">
        <v>0.147575135</v>
      </c>
      <c r="E101" s="2">
        <v>0</v>
      </c>
      <c r="F101" s="2">
        <v>0</v>
      </c>
      <c r="G101" s="2">
        <v>0</v>
      </c>
      <c r="H101" s="2">
        <f t="shared" si="2"/>
        <v>0</v>
      </c>
      <c r="I101" s="2">
        <f t="shared" si="3"/>
        <v>2.1626217909815292E-2</v>
      </c>
    </row>
    <row r="102" spans="1:9" x14ac:dyDescent="0.25">
      <c r="A102" s="2" t="s">
        <v>3862</v>
      </c>
      <c r="B102" s="2">
        <v>0.17435402799999999</v>
      </c>
      <c r="C102" s="2">
        <v>0.11423087899999999</v>
      </c>
      <c r="D102" s="2">
        <v>6.3370498999999997E-2</v>
      </c>
      <c r="E102" s="2">
        <v>0</v>
      </c>
      <c r="F102" s="2">
        <v>0</v>
      </c>
      <c r="G102" s="2">
        <v>0</v>
      </c>
      <c r="H102" s="2">
        <f t="shared" si="2"/>
        <v>0</v>
      </c>
      <c r="I102" s="2">
        <f t="shared" si="3"/>
        <v>2.1626217831007023E-2</v>
      </c>
    </row>
    <row r="103" spans="1:9" x14ac:dyDescent="0.25">
      <c r="A103" s="2" t="s">
        <v>549</v>
      </c>
      <c r="B103" s="2">
        <v>7.0304043999999996E-2</v>
      </c>
      <c r="C103" s="2">
        <v>4.6060838E-2</v>
      </c>
      <c r="D103" s="2">
        <v>2.5552621000000001E-2</v>
      </c>
      <c r="E103" s="2">
        <v>0</v>
      </c>
      <c r="F103" s="2">
        <v>0</v>
      </c>
      <c r="G103" s="2">
        <v>0</v>
      </c>
      <c r="H103" s="2">
        <f t="shared" si="2"/>
        <v>0</v>
      </c>
      <c r="I103" s="2">
        <f t="shared" si="3"/>
        <v>2.1626217635661939E-2</v>
      </c>
    </row>
    <row r="104" spans="1:9" x14ac:dyDescent="0.25">
      <c r="A104" s="2" t="s">
        <v>590</v>
      </c>
      <c r="B104" s="2">
        <v>0.70304043699999996</v>
      </c>
      <c r="C104" s="2">
        <v>0.27636502899999998</v>
      </c>
      <c r="D104" s="2">
        <v>0.40884192899999999</v>
      </c>
      <c r="E104" s="2">
        <v>0</v>
      </c>
      <c r="F104" s="2">
        <v>0</v>
      </c>
      <c r="G104" s="2">
        <v>0</v>
      </c>
      <c r="H104" s="2">
        <f t="shared" si="2"/>
        <v>0</v>
      </c>
      <c r="I104" s="2">
        <f t="shared" si="3"/>
        <v>2.1388715691193595E-2</v>
      </c>
    </row>
    <row r="105" spans="1:9" x14ac:dyDescent="0.25">
      <c r="A105" s="2" t="s">
        <v>749</v>
      </c>
      <c r="B105" s="2">
        <v>2.0911128950000002</v>
      </c>
      <c r="C105" s="2">
        <v>3.3723732649999998</v>
      </c>
      <c r="D105" s="2">
        <v>1.2862102</v>
      </c>
      <c r="E105" s="2">
        <v>0</v>
      </c>
      <c r="F105" s="2">
        <v>0</v>
      </c>
      <c r="G105" s="2">
        <v>0</v>
      </c>
      <c r="H105" s="2">
        <f t="shared" si="2"/>
        <v>0</v>
      </c>
      <c r="I105" s="2">
        <f t="shared" si="3"/>
        <v>2.0763761302611573E-2</v>
      </c>
    </row>
    <row r="106" spans="1:9" x14ac:dyDescent="0.25">
      <c r="A106" s="2" t="s">
        <v>3863</v>
      </c>
      <c r="B106" s="2">
        <v>1.4109396869999999</v>
      </c>
      <c r="C106" s="2">
        <v>1.6433779449999999</v>
      </c>
      <c r="D106" s="2">
        <v>0.56979820999999997</v>
      </c>
      <c r="E106" s="2">
        <v>0</v>
      </c>
      <c r="F106" s="2">
        <v>0</v>
      </c>
      <c r="G106" s="2">
        <v>0</v>
      </c>
      <c r="H106" s="2">
        <f t="shared" si="2"/>
        <v>0</v>
      </c>
      <c r="I106" s="2">
        <f t="shared" si="3"/>
        <v>2.0753119678100528E-2</v>
      </c>
    </row>
    <row r="107" spans="1:9" x14ac:dyDescent="0.25">
      <c r="A107" s="2" t="s">
        <v>729</v>
      </c>
      <c r="B107" s="2">
        <v>0.32923783499999998</v>
      </c>
      <c r="C107" s="2">
        <v>0.17256442</v>
      </c>
      <c r="D107" s="2">
        <v>0.14359725000000001</v>
      </c>
      <c r="E107" s="2">
        <v>0</v>
      </c>
      <c r="F107" s="2">
        <v>0</v>
      </c>
      <c r="G107" s="2">
        <v>0</v>
      </c>
      <c r="H107" s="2">
        <f t="shared" si="2"/>
        <v>0</v>
      </c>
      <c r="I107" s="2">
        <f t="shared" si="3"/>
        <v>2.0280236653761535E-2</v>
      </c>
    </row>
    <row r="108" spans="1:9" x14ac:dyDescent="0.25">
      <c r="A108" s="2" t="s">
        <v>3864</v>
      </c>
      <c r="B108" s="2">
        <v>0.22185767100000001</v>
      </c>
      <c r="C108" s="2">
        <v>0.21803049499999999</v>
      </c>
      <c r="D108" s="2">
        <v>8.0636113999999995E-2</v>
      </c>
      <c r="E108" s="2">
        <v>0</v>
      </c>
      <c r="F108" s="2">
        <v>0</v>
      </c>
      <c r="G108" s="2">
        <v>0</v>
      </c>
      <c r="H108" s="2">
        <f t="shared" si="2"/>
        <v>0</v>
      </c>
      <c r="I108" s="2">
        <f t="shared" si="3"/>
        <v>2.0200952905396505E-2</v>
      </c>
    </row>
    <row r="109" spans="1:9" x14ac:dyDescent="0.25">
      <c r="A109" s="2" t="s">
        <v>3865</v>
      </c>
      <c r="B109" s="2">
        <v>0.50753741100000005</v>
      </c>
      <c r="C109" s="2">
        <v>0.49878209000000001</v>
      </c>
      <c r="D109" s="2">
        <v>0.18446891800000001</v>
      </c>
      <c r="E109" s="2">
        <v>0</v>
      </c>
      <c r="F109" s="2">
        <v>0</v>
      </c>
      <c r="G109" s="2">
        <v>0</v>
      </c>
      <c r="H109" s="2">
        <f t="shared" si="2"/>
        <v>0</v>
      </c>
      <c r="I109" s="2">
        <f t="shared" si="3"/>
        <v>2.0200952896008935E-2</v>
      </c>
    </row>
    <row r="110" spans="1:9" x14ac:dyDescent="0.25">
      <c r="A110" s="2" t="s">
        <v>3763</v>
      </c>
      <c r="B110" s="2">
        <v>0.33835827400000001</v>
      </c>
      <c r="C110" s="2">
        <v>0.33252139400000003</v>
      </c>
      <c r="D110" s="2">
        <v>0.122979279</v>
      </c>
      <c r="E110" s="2">
        <v>0</v>
      </c>
      <c r="F110" s="2">
        <v>0</v>
      </c>
      <c r="G110" s="2">
        <v>0</v>
      </c>
      <c r="H110" s="2">
        <f t="shared" si="2"/>
        <v>0</v>
      </c>
      <c r="I110" s="2">
        <f t="shared" si="3"/>
        <v>2.0200952809080807E-2</v>
      </c>
    </row>
    <row r="111" spans="1:9" x14ac:dyDescent="0.25">
      <c r="A111" s="2" t="s">
        <v>3866</v>
      </c>
      <c r="B111" s="2">
        <v>0.26443463900000003</v>
      </c>
      <c r="C111" s="2">
        <v>0.25987298399999997</v>
      </c>
      <c r="D111" s="2">
        <v>9.6111085999999998E-2</v>
      </c>
      <c r="E111" s="2">
        <v>0</v>
      </c>
      <c r="F111" s="2">
        <v>0</v>
      </c>
      <c r="G111" s="2">
        <v>0</v>
      </c>
      <c r="H111" s="2">
        <f t="shared" si="2"/>
        <v>0</v>
      </c>
      <c r="I111" s="2">
        <f t="shared" si="3"/>
        <v>2.0200952808176825E-2</v>
      </c>
    </row>
    <row r="112" spans="1:9" x14ac:dyDescent="0.25">
      <c r="A112" s="2" t="s">
        <v>571</v>
      </c>
      <c r="B112" s="2">
        <v>0.23350985899999999</v>
      </c>
      <c r="C112" s="2">
        <v>0.229481676</v>
      </c>
      <c r="D112" s="2">
        <v>8.4871204000000006E-2</v>
      </c>
      <c r="E112" s="2">
        <v>0</v>
      </c>
      <c r="F112" s="2">
        <v>0</v>
      </c>
      <c r="G112" s="2">
        <v>0</v>
      </c>
      <c r="H112" s="2">
        <f t="shared" si="2"/>
        <v>0</v>
      </c>
      <c r="I112" s="2">
        <f t="shared" si="3"/>
        <v>2.0200952805546291E-2</v>
      </c>
    </row>
    <row r="113" spans="1:9" x14ac:dyDescent="0.25">
      <c r="A113" s="2" t="s">
        <v>3764</v>
      </c>
      <c r="B113" s="2">
        <v>0.10466167</v>
      </c>
      <c r="C113" s="2">
        <v>0.102856194</v>
      </c>
      <c r="D113" s="2">
        <v>3.8040201000000003E-2</v>
      </c>
      <c r="E113" s="2">
        <v>0</v>
      </c>
      <c r="F113" s="2">
        <v>0</v>
      </c>
      <c r="G113" s="2">
        <v>0</v>
      </c>
      <c r="H113" s="2">
        <f t="shared" si="2"/>
        <v>0</v>
      </c>
      <c r="I113" s="2">
        <f t="shared" si="3"/>
        <v>2.0200952584944851E-2</v>
      </c>
    </row>
    <row r="114" spans="1:9" x14ac:dyDescent="0.25">
      <c r="A114" s="2" t="s">
        <v>3867</v>
      </c>
      <c r="B114" s="2">
        <v>9.7329853999999993E-2</v>
      </c>
      <c r="C114" s="2">
        <v>0.17004596699999999</v>
      </c>
      <c r="D114" s="2">
        <v>0.25941951200000002</v>
      </c>
      <c r="E114" s="2">
        <v>0</v>
      </c>
      <c r="F114" s="2">
        <v>0</v>
      </c>
      <c r="G114" s="2">
        <v>0</v>
      </c>
      <c r="H114" s="2">
        <f t="shared" si="2"/>
        <v>0</v>
      </c>
      <c r="I114" s="2">
        <f t="shared" si="3"/>
        <v>2.0012692801810929E-2</v>
      </c>
    </row>
    <row r="115" spans="1:9" x14ac:dyDescent="0.25">
      <c r="A115" s="2" t="s">
        <v>3868</v>
      </c>
      <c r="B115" s="2">
        <v>0.195001216</v>
      </c>
      <c r="C115" s="2">
        <v>0.21293036600000001</v>
      </c>
      <c r="D115" s="2">
        <v>0.42524940100000003</v>
      </c>
      <c r="E115" s="2">
        <v>0</v>
      </c>
      <c r="F115" s="2">
        <v>0</v>
      </c>
      <c r="G115" s="2">
        <v>0</v>
      </c>
      <c r="H115" s="2">
        <f t="shared" si="2"/>
        <v>0</v>
      </c>
      <c r="I115" s="2">
        <f t="shared" si="3"/>
        <v>1.9843847236530338E-2</v>
      </c>
    </row>
    <row r="116" spans="1:9" x14ac:dyDescent="0.25">
      <c r="A116" s="2" t="s">
        <v>3869</v>
      </c>
      <c r="B116" s="2">
        <v>0.97643361399999995</v>
      </c>
      <c r="C116" s="2">
        <v>0.69303690200000001</v>
      </c>
      <c r="D116" s="2">
        <v>0.35489335100000002</v>
      </c>
      <c r="E116" s="2">
        <v>0</v>
      </c>
      <c r="F116" s="2">
        <v>0</v>
      </c>
      <c r="G116" s="2">
        <v>0</v>
      </c>
      <c r="H116" s="2">
        <f t="shared" si="2"/>
        <v>0</v>
      </c>
      <c r="I116" s="2">
        <f t="shared" si="3"/>
        <v>1.9843216167266857E-2</v>
      </c>
    </row>
    <row r="117" spans="1:9" x14ac:dyDescent="0.25">
      <c r="A117" s="2" t="s">
        <v>3870</v>
      </c>
      <c r="B117" s="2">
        <v>0.64435184400000001</v>
      </c>
      <c r="C117" s="2">
        <v>1.6886303810000001</v>
      </c>
      <c r="D117" s="2">
        <v>1.756464917</v>
      </c>
      <c r="E117" s="2">
        <v>0</v>
      </c>
      <c r="F117" s="2">
        <v>0</v>
      </c>
      <c r="G117" s="2">
        <v>0</v>
      </c>
      <c r="H117" s="2">
        <f t="shared" si="2"/>
        <v>0</v>
      </c>
      <c r="I117" s="2">
        <f t="shared" si="3"/>
        <v>1.9314713444045895E-2</v>
      </c>
    </row>
    <row r="118" spans="1:9" x14ac:dyDescent="0.25">
      <c r="A118" s="2" t="s">
        <v>1000</v>
      </c>
      <c r="B118" s="2">
        <v>0.71710124600000003</v>
      </c>
      <c r="C118" s="2">
        <v>1.174551374</v>
      </c>
      <c r="D118" s="2">
        <v>0.46914611299999998</v>
      </c>
      <c r="E118" s="2">
        <v>0</v>
      </c>
      <c r="F118" s="2">
        <v>0</v>
      </c>
      <c r="G118" s="2">
        <v>0</v>
      </c>
      <c r="H118" s="2">
        <f t="shared" si="2"/>
        <v>0</v>
      </c>
      <c r="I118" s="2">
        <f t="shared" si="3"/>
        <v>1.8958336649720332E-2</v>
      </c>
    </row>
    <row r="119" spans="1:9" x14ac:dyDescent="0.25">
      <c r="A119" s="2" t="s">
        <v>547</v>
      </c>
      <c r="B119" s="2">
        <v>0.205707637</v>
      </c>
      <c r="C119" s="2">
        <v>8.984847E-2</v>
      </c>
      <c r="D119" s="2">
        <v>0.24922080899999999</v>
      </c>
      <c r="E119" s="2">
        <v>0</v>
      </c>
      <c r="F119" s="2">
        <v>0</v>
      </c>
      <c r="G119" s="2">
        <v>0</v>
      </c>
      <c r="H119" s="2">
        <f t="shared" si="2"/>
        <v>0</v>
      </c>
      <c r="I119" s="2">
        <f t="shared" si="3"/>
        <v>1.8808587168177543E-2</v>
      </c>
    </row>
    <row r="120" spans="1:9" x14ac:dyDescent="0.25">
      <c r="A120" s="2" t="s">
        <v>3871</v>
      </c>
      <c r="B120" s="2">
        <v>0.83676807900000005</v>
      </c>
      <c r="C120" s="2">
        <v>0.73096296299999997</v>
      </c>
      <c r="D120" s="2">
        <v>0.30413068799999998</v>
      </c>
      <c r="E120" s="2">
        <v>0</v>
      </c>
      <c r="F120" s="2">
        <v>0</v>
      </c>
      <c r="G120" s="2">
        <v>0</v>
      </c>
      <c r="H120" s="2">
        <f t="shared" si="2"/>
        <v>0</v>
      </c>
      <c r="I120" s="2">
        <f t="shared" si="3"/>
        <v>1.8576963620785873E-2</v>
      </c>
    </row>
    <row r="121" spans="1:9" x14ac:dyDescent="0.25">
      <c r="A121" s="2" t="s">
        <v>3872</v>
      </c>
      <c r="B121" s="2">
        <v>0.66161126800000003</v>
      </c>
      <c r="C121" s="2">
        <v>0.54183173500000004</v>
      </c>
      <c r="D121" s="2">
        <v>0.24046841099999999</v>
      </c>
      <c r="E121" s="2">
        <v>0</v>
      </c>
      <c r="F121" s="2">
        <v>0</v>
      </c>
      <c r="G121" s="2">
        <v>0</v>
      </c>
      <c r="H121" s="2">
        <f t="shared" si="2"/>
        <v>0</v>
      </c>
      <c r="I121" s="2">
        <f t="shared" si="3"/>
        <v>1.8432590728779431E-2</v>
      </c>
    </row>
    <row r="122" spans="1:9" x14ac:dyDescent="0.25">
      <c r="A122" s="2" t="s">
        <v>3873</v>
      </c>
      <c r="B122" s="2">
        <v>0.21293236199999999</v>
      </c>
      <c r="C122" s="2">
        <v>0.348765255</v>
      </c>
      <c r="D122" s="2">
        <v>0.54174492600000002</v>
      </c>
      <c r="E122" s="2">
        <v>0</v>
      </c>
      <c r="F122" s="2">
        <v>0</v>
      </c>
      <c r="G122" s="2">
        <v>0</v>
      </c>
      <c r="H122" s="2">
        <f t="shared" si="2"/>
        <v>0</v>
      </c>
      <c r="I122" s="2">
        <f t="shared" si="3"/>
        <v>1.8214954098449865E-2</v>
      </c>
    </row>
    <row r="123" spans="1:9" x14ac:dyDescent="0.25">
      <c r="A123" s="2" t="s">
        <v>3874</v>
      </c>
      <c r="B123" s="2">
        <v>0.94268128299999998</v>
      </c>
      <c r="C123" s="2">
        <v>1.179079328</v>
      </c>
      <c r="D123" s="2">
        <v>0.43606916200000001</v>
      </c>
      <c r="E123" s="2">
        <v>0</v>
      </c>
      <c r="F123" s="2">
        <v>0</v>
      </c>
      <c r="G123" s="2">
        <v>0</v>
      </c>
      <c r="H123" s="2">
        <f t="shared" si="2"/>
        <v>0</v>
      </c>
      <c r="I123" s="2">
        <f t="shared" si="3"/>
        <v>1.768679540870988E-2</v>
      </c>
    </row>
    <row r="124" spans="1:9" x14ac:dyDescent="0.25">
      <c r="A124" s="2" t="s">
        <v>3875</v>
      </c>
      <c r="B124" s="2">
        <v>0.16442410199999999</v>
      </c>
      <c r="C124" s="2">
        <v>0.39499212900000003</v>
      </c>
      <c r="D124" s="2">
        <v>0.23904552100000001</v>
      </c>
      <c r="E124" s="2">
        <v>0</v>
      </c>
      <c r="F124" s="2">
        <v>0</v>
      </c>
      <c r="G124" s="2">
        <v>0</v>
      </c>
      <c r="H124" s="2">
        <f t="shared" si="2"/>
        <v>0</v>
      </c>
      <c r="I124" s="2">
        <f t="shared" si="3"/>
        <v>1.7271979706936329E-2</v>
      </c>
    </row>
    <row r="125" spans="1:9" x14ac:dyDescent="0.25">
      <c r="A125" s="2" t="s">
        <v>3876</v>
      </c>
      <c r="B125" s="2">
        <v>0.36017723000000001</v>
      </c>
      <c r="C125" s="2">
        <v>0.61353752900000003</v>
      </c>
      <c r="D125" s="2">
        <v>0.26181913899999998</v>
      </c>
      <c r="E125" s="2">
        <v>0</v>
      </c>
      <c r="F125" s="2">
        <v>0</v>
      </c>
      <c r="G125" s="2">
        <v>0</v>
      </c>
      <c r="H125" s="2">
        <f t="shared" si="2"/>
        <v>0</v>
      </c>
      <c r="I125" s="2">
        <f t="shared" si="3"/>
        <v>1.7088053248512064E-2</v>
      </c>
    </row>
    <row r="126" spans="1:9" x14ac:dyDescent="0.25">
      <c r="A126" s="2" t="s">
        <v>1389</v>
      </c>
      <c r="B126" s="2">
        <v>0.44107417900000001</v>
      </c>
      <c r="C126" s="2">
        <v>1.1559077010000001</v>
      </c>
      <c r="D126" s="2">
        <v>0.85499879499999998</v>
      </c>
      <c r="E126" s="2">
        <v>0</v>
      </c>
      <c r="F126" s="2">
        <v>0</v>
      </c>
      <c r="G126" s="2">
        <v>0</v>
      </c>
      <c r="H126" s="2">
        <f t="shared" si="2"/>
        <v>0</v>
      </c>
      <c r="I126" s="2">
        <f t="shared" si="3"/>
        <v>1.6897385920527839E-2</v>
      </c>
    </row>
    <row r="127" spans="1:9" x14ac:dyDescent="0.25">
      <c r="A127" s="2" t="s">
        <v>3877</v>
      </c>
      <c r="B127" s="2">
        <v>3.2405450000000002E-2</v>
      </c>
      <c r="C127" s="2">
        <v>8.4923831000000005E-2</v>
      </c>
      <c r="D127" s="2">
        <v>7.0668268000000006E-2</v>
      </c>
      <c r="E127" s="2">
        <v>0</v>
      </c>
      <c r="F127" s="2">
        <v>0</v>
      </c>
      <c r="G127" s="2">
        <v>0</v>
      </c>
      <c r="H127" s="2">
        <f t="shared" si="2"/>
        <v>0</v>
      </c>
      <c r="I127" s="2">
        <f t="shared" si="3"/>
        <v>1.6176025674924984E-2</v>
      </c>
    </row>
    <row r="128" spans="1:9" x14ac:dyDescent="0.25">
      <c r="A128" s="2" t="s">
        <v>3878</v>
      </c>
      <c r="B128" s="2">
        <v>4.6120620000000001E-2</v>
      </c>
      <c r="C128" s="2">
        <v>0.120866697</v>
      </c>
      <c r="D128" s="2">
        <v>0.100577659</v>
      </c>
      <c r="E128" s="2">
        <v>0</v>
      </c>
      <c r="F128" s="2">
        <v>0</v>
      </c>
      <c r="G128" s="2">
        <v>0</v>
      </c>
      <c r="H128" s="2">
        <f t="shared" si="2"/>
        <v>0</v>
      </c>
      <c r="I128" s="2">
        <f t="shared" si="3"/>
        <v>1.6176025303718505E-2</v>
      </c>
    </row>
    <row r="129" spans="1:9" x14ac:dyDescent="0.25">
      <c r="A129" s="2" t="s">
        <v>3879</v>
      </c>
      <c r="B129" s="2">
        <v>0.58872189100000005</v>
      </c>
      <c r="C129" s="2">
        <v>0.34713965400000002</v>
      </c>
      <c r="D129" s="2">
        <v>0.25677135400000001</v>
      </c>
      <c r="E129" s="2">
        <v>0</v>
      </c>
      <c r="F129" s="2">
        <v>0</v>
      </c>
      <c r="G129" s="2">
        <v>0</v>
      </c>
      <c r="H129" s="2">
        <f t="shared" si="2"/>
        <v>0</v>
      </c>
      <c r="I129" s="2">
        <f t="shared" si="3"/>
        <v>1.5967784146115164E-2</v>
      </c>
    </row>
    <row r="130" spans="1:9" x14ac:dyDescent="0.25">
      <c r="A130" s="2" t="s">
        <v>929</v>
      </c>
      <c r="B130" s="2">
        <v>0.497318537</v>
      </c>
      <c r="C130" s="2">
        <v>0.195495799</v>
      </c>
      <c r="D130" s="2">
        <v>0.46996242500000002</v>
      </c>
      <c r="E130" s="2">
        <v>0</v>
      </c>
      <c r="F130" s="2">
        <v>0</v>
      </c>
      <c r="G130" s="2">
        <v>0</v>
      </c>
      <c r="H130" s="2">
        <f t="shared" si="2"/>
        <v>0</v>
      </c>
      <c r="I130" s="2">
        <f t="shared" si="3"/>
        <v>1.5840496346654385E-2</v>
      </c>
    </row>
    <row r="131" spans="1:9" x14ac:dyDescent="0.25">
      <c r="A131" s="2" t="s">
        <v>3880</v>
      </c>
      <c r="B131" s="2">
        <v>1.2702936359999999</v>
      </c>
      <c r="C131" s="2">
        <v>0.55483569700000002</v>
      </c>
      <c r="D131" s="2">
        <v>0.76949891599999998</v>
      </c>
      <c r="E131" s="2">
        <v>0</v>
      </c>
      <c r="F131" s="2">
        <v>0</v>
      </c>
      <c r="G131" s="2">
        <v>0</v>
      </c>
      <c r="H131" s="2">
        <f t="shared" si="2"/>
        <v>0</v>
      </c>
      <c r="I131" s="2">
        <f t="shared" si="3"/>
        <v>1.5095947248431638E-2</v>
      </c>
    </row>
    <row r="132" spans="1:9" x14ac:dyDescent="0.25">
      <c r="A132" s="2" t="s">
        <v>1687</v>
      </c>
      <c r="B132" s="2">
        <v>0.28708745499999999</v>
      </c>
      <c r="C132" s="2">
        <v>0.12539334499999999</v>
      </c>
      <c r="D132" s="2">
        <v>0.17390741800000001</v>
      </c>
      <c r="E132" s="2">
        <v>0</v>
      </c>
      <c r="F132" s="2">
        <v>0</v>
      </c>
      <c r="G132" s="2">
        <v>0</v>
      </c>
      <c r="H132" s="2">
        <f t="shared" ref="H132:H195" si="4">(E132+F132+G132)/(B132+C132+D132)</f>
        <v>0</v>
      </c>
      <c r="I132" s="2">
        <f t="shared" ref="I132:I195" si="5">_xlfn.T.TEST(B132:D132,E132:G132,2,2)</f>
        <v>1.5095947140902524E-2</v>
      </c>
    </row>
    <row r="133" spans="1:9" x14ac:dyDescent="0.25">
      <c r="A133" s="2" t="s">
        <v>3881</v>
      </c>
      <c r="B133" s="2">
        <v>0.201725396</v>
      </c>
      <c r="C133" s="2">
        <v>0.33040918899999999</v>
      </c>
      <c r="D133" s="2">
        <v>0.146637724</v>
      </c>
      <c r="E133" s="2">
        <v>0</v>
      </c>
      <c r="F133" s="2">
        <v>0</v>
      </c>
      <c r="G133" s="2">
        <v>0</v>
      </c>
      <c r="H133" s="2">
        <f t="shared" si="4"/>
        <v>0</v>
      </c>
      <c r="I133" s="2">
        <f t="shared" si="5"/>
        <v>1.419870703478497E-2</v>
      </c>
    </row>
    <row r="134" spans="1:9" x14ac:dyDescent="0.25">
      <c r="A134" s="2" t="s">
        <v>3882</v>
      </c>
      <c r="B134" s="2">
        <v>0.71942196199999997</v>
      </c>
      <c r="C134" s="2">
        <v>1.1783525109999999</v>
      </c>
      <c r="D134" s="2">
        <v>0.52296042799999998</v>
      </c>
      <c r="E134" s="2">
        <v>0</v>
      </c>
      <c r="F134" s="2">
        <v>0</v>
      </c>
      <c r="G134" s="2">
        <v>0</v>
      </c>
      <c r="H134" s="2">
        <f t="shared" si="4"/>
        <v>0</v>
      </c>
      <c r="I134" s="2">
        <f t="shared" si="5"/>
        <v>1.4198706875031792E-2</v>
      </c>
    </row>
    <row r="135" spans="1:9" x14ac:dyDescent="0.25">
      <c r="A135" s="2" t="s">
        <v>717</v>
      </c>
      <c r="B135" s="2">
        <v>0.33228906800000002</v>
      </c>
      <c r="C135" s="2">
        <v>0.54426147400000002</v>
      </c>
      <c r="D135" s="2">
        <v>0.24154674500000001</v>
      </c>
      <c r="E135" s="2">
        <v>0</v>
      </c>
      <c r="F135" s="2">
        <v>0</v>
      </c>
      <c r="G135" s="2">
        <v>0</v>
      </c>
      <c r="H135" s="2">
        <f t="shared" si="4"/>
        <v>0</v>
      </c>
      <c r="I135" s="2">
        <f t="shared" si="5"/>
        <v>1.4198706845933056E-2</v>
      </c>
    </row>
    <row r="136" spans="1:9" x14ac:dyDescent="0.25">
      <c r="A136" s="2" t="s">
        <v>3883</v>
      </c>
      <c r="B136" s="2">
        <v>0.26030607300000003</v>
      </c>
      <c r="C136" s="2">
        <v>0.426359398</v>
      </c>
      <c r="D136" s="2">
        <v>0.189221045</v>
      </c>
      <c r="E136" s="2">
        <v>0</v>
      </c>
      <c r="F136" s="2">
        <v>0</v>
      </c>
      <c r="G136" s="2">
        <v>0</v>
      </c>
      <c r="H136" s="2">
        <f t="shared" si="4"/>
        <v>0</v>
      </c>
      <c r="I136" s="2">
        <f t="shared" si="5"/>
        <v>1.4198706817358861E-2</v>
      </c>
    </row>
    <row r="137" spans="1:9" x14ac:dyDescent="0.25">
      <c r="A137" s="2" t="s">
        <v>3884</v>
      </c>
      <c r="B137" s="2">
        <v>0.61879300299999995</v>
      </c>
      <c r="C137" s="2">
        <v>0.25338269000000002</v>
      </c>
      <c r="D137" s="2">
        <v>0.44981147500000002</v>
      </c>
      <c r="E137" s="2">
        <v>0</v>
      </c>
      <c r="F137" s="2">
        <v>0</v>
      </c>
      <c r="G137" s="2">
        <v>0</v>
      </c>
      <c r="H137" s="2">
        <f t="shared" si="4"/>
        <v>0</v>
      </c>
      <c r="I137" s="2">
        <f t="shared" si="5"/>
        <v>1.3990752780483836E-2</v>
      </c>
    </row>
    <row r="138" spans="1:9" x14ac:dyDescent="0.25">
      <c r="A138" s="2" t="s">
        <v>701</v>
      </c>
      <c r="B138" s="2">
        <v>0.135632328</v>
      </c>
      <c r="C138" s="2">
        <v>0.31101604399999999</v>
      </c>
      <c r="D138" s="2">
        <v>0.19718703200000001</v>
      </c>
      <c r="E138" s="2">
        <v>0</v>
      </c>
      <c r="F138" s="2">
        <v>0</v>
      </c>
      <c r="G138" s="2">
        <v>0</v>
      </c>
      <c r="H138" s="2">
        <f t="shared" si="4"/>
        <v>0</v>
      </c>
      <c r="I138" s="2">
        <f t="shared" si="5"/>
        <v>1.3946254739867311E-2</v>
      </c>
    </row>
    <row r="139" spans="1:9" x14ac:dyDescent="0.25">
      <c r="A139" s="2" t="s">
        <v>3885</v>
      </c>
      <c r="B139" s="2">
        <v>0.81021006399999995</v>
      </c>
      <c r="C139" s="2">
        <v>0.59717509499999999</v>
      </c>
      <c r="D139" s="2">
        <v>0.33128768800000002</v>
      </c>
      <c r="E139" s="2">
        <v>0</v>
      </c>
      <c r="F139" s="2">
        <v>0</v>
      </c>
      <c r="G139" s="2">
        <v>0</v>
      </c>
      <c r="H139" s="2">
        <f t="shared" si="4"/>
        <v>0</v>
      </c>
      <c r="I139" s="2">
        <f t="shared" si="5"/>
        <v>1.3878776626190255E-2</v>
      </c>
    </row>
    <row r="140" spans="1:9" x14ac:dyDescent="0.25">
      <c r="A140" s="2" t="s">
        <v>3886</v>
      </c>
      <c r="B140" s="2">
        <v>0.207758305</v>
      </c>
      <c r="C140" s="2">
        <v>0.49909285799999997</v>
      </c>
      <c r="D140" s="2">
        <v>0.35238735399999999</v>
      </c>
      <c r="E140" s="2">
        <v>0</v>
      </c>
      <c r="F140" s="2">
        <v>0</v>
      </c>
      <c r="G140" s="2">
        <v>0</v>
      </c>
      <c r="H140" s="2">
        <f t="shared" si="4"/>
        <v>0</v>
      </c>
      <c r="I140" s="2">
        <f t="shared" si="5"/>
        <v>1.3715195920429869E-2</v>
      </c>
    </row>
    <row r="141" spans="1:9" x14ac:dyDescent="0.25">
      <c r="A141" s="2" t="s">
        <v>3887</v>
      </c>
      <c r="B141" s="2">
        <v>0.30535904699999999</v>
      </c>
      <c r="C141" s="2">
        <v>0.150045711</v>
      </c>
      <c r="D141" s="2">
        <v>0.166478131</v>
      </c>
      <c r="E141" s="2">
        <v>0</v>
      </c>
      <c r="F141" s="2">
        <v>0</v>
      </c>
      <c r="G141" s="2">
        <v>0</v>
      </c>
      <c r="H141" s="2">
        <f t="shared" si="4"/>
        <v>0</v>
      </c>
      <c r="I141" s="2">
        <f t="shared" si="5"/>
        <v>1.3607406875480529E-2</v>
      </c>
    </row>
    <row r="142" spans="1:9" x14ac:dyDescent="0.25">
      <c r="A142" s="2" t="s">
        <v>3888</v>
      </c>
      <c r="B142" s="2">
        <v>0.46899026599999999</v>
      </c>
      <c r="C142" s="2">
        <v>0.23044995300000001</v>
      </c>
      <c r="D142" s="2">
        <v>0.25568793099999998</v>
      </c>
      <c r="E142" s="2">
        <v>0</v>
      </c>
      <c r="F142" s="2">
        <v>0</v>
      </c>
      <c r="G142" s="2">
        <v>0</v>
      </c>
      <c r="H142" s="2">
        <f t="shared" si="4"/>
        <v>0</v>
      </c>
      <c r="I142" s="2">
        <f t="shared" si="5"/>
        <v>1.3607406813437622E-2</v>
      </c>
    </row>
    <row r="143" spans="1:9" x14ac:dyDescent="0.25">
      <c r="A143" s="2" t="s">
        <v>1061</v>
      </c>
      <c r="B143" s="2">
        <v>0.27405947600000002</v>
      </c>
      <c r="C143" s="2">
        <v>0.25650646399999999</v>
      </c>
      <c r="D143" s="2">
        <v>0.11383922</v>
      </c>
      <c r="E143" s="2">
        <v>0</v>
      </c>
      <c r="F143" s="2">
        <v>0</v>
      </c>
      <c r="G143" s="2">
        <v>0</v>
      </c>
      <c r="H143" s="2">
        <f t="shared" si="4"/>
        <v>0</v>
      </c>
      <c r="I143" s="2">
        <f t="shared" si="5"/>
        <v>1.3329418666924378E-2</v>
      </c>
    </row>
    <row r="144" spans="1:9" x14ac:dyDescent="0.25">
      <c r="A144" s="2" t="s">
        <v>3770</v>
      </c>
      <c r="B144" s="2">
        <v>8.6096586000000003E-2</v>
      </c>
      <c r="C144" s="2">
        <v>0.112815159</v>
      </c>
      <c r="D144" s="2">
        <v>0.18775535099999999</v>
      </c>
      <c r="E144" s="2">
        <v>0</v>
      </c>
      <c r="F144" s="2">
        <v>0</v>
      </c>
      <c r="G144" s="2">
        <v>0</v>
      </c>
      <c r="H144" s="2">
        <f t="shared" si="4"/>
        <v>0</v>
      </c>
      <c r="I144" s="2">
        <f t="shared" si="5"/>
        <v>1.3305907922610707E-2</v>
      </c>
    </row>
    <row r="145" spans="1:9" x14ac:dyDescent="0.25">
      <c r="A145" s="2" t="s">
        <v>3889</v>
      </c>
      <c r="B145" s="2">
        <v>0.209323339</v>
      </c>
      <c r="C145" s="2">
        <v>0.27428318299999999</v>
      </c>
      <c r="D145" s="2">
        <v>0.45648240800000001</v>
      </c>
      <c r="E145" s="2">
        <v>0</v>
      </c>
      <c r="F145" s="2">
        <v>0</v>
      </c>
      <c r="G145" s="2">
        <v>0</v>
      </c>
      <c r="H145" s="2">
        <f t="shared" si="4"/>
        <v>0</v>
      </c>
      <c r="I145" s="2">
        <f t="shared" si="5"/>
        <v>1.3305907909264758E-2</v>
      </c>
    </row>
    <row r="146" spans="1:9" x14ac:dyDescent="0.25">
      <c r="A146" s="2" t="s">
        <v>3890</v>
      </c>
      <c r="B146" s="2">
        <v>0.14761048199999999</v>
      </c>
      <c r="C146" s="2">
        <v>0.19341881899999999</v>
      </c>
      <c r="D146" s="2">
        <v>0.32190193700000003</v>
      </c>
      <c r="E146" s="2">
        <v>0</v>
      </c>
      <c r="F146" s="2">
        <v>0</v>
      </c>
      <c r="G146" s="2">
        <v>0</v>
      </c>
      <c r="H146" s="2">
        <f t="shared" si="4"/>
        <v>0</v>
      </c>
      <c r="I146" s="2">
        <f t="shared" si="5"/>
        <v>1.330590780540543E-2</v>
      </c>
    </row>
    <row r="147" spans="1:9" x14ac:dyDescent="0.25">
      <c r="A147" s="2" t="s">
        <v>3891</v>
      </c>
      <c r="B147" s="2">
        <v>9.6484977E-2</v>
      </c>
      <c r="C147" s="2">
        <v>0.12642740499999999</v>
      </c>
      <c r="D147" s="2">
        <v>0.21040986</v>
      </c>
      <c r="E147" s="2">
        <v>0</v>
      </c>
      <c r="F147" s="2">
        <v>0</v>
      </c>
      <c r="G147" s="2">
        <v>0</v>
      </c>
      <c r="H147" s="2">
        <f t="shared" si="4"/>
        <v>0</v>
      </c>
      <c r="I147" s="2">
        <f t="shared" si="5"/>
        <v>1.3305907677545949E-2</v>
      </c>
    </row>
    <row r="148" spans="1:9" x14ac:dyDescent="0.25">
      <c r="A148" s="2" t="s">
        <v>3892</v>
      </c>
      <c r="B148" s="2">
        <v>8.3571950000000006E-2</v>
      </c>
      <c r="C148" s="2">
        <v>0.109507045</v>
      </c>
      <c r="D148" s="2">
        <v>0.18224974299999999</v>
      </c>
      <c r="E148" s="2">
        <v>0</v>
      </c>
      <c r="F148" s="2">
        <v>0</v>
      </c>
      <c r="G148" s="2">
        <v>0</v>
      </c>
      <c r="H148" s="2">
        <f t="shared" si="4"/>
        <v>0</v>
      </c>
      <c r="I148" s="2">
        <f t="shared" si="5"/>
        <v>1.3305907666582703E-2</v>
      </c>
    </row>
    <row r="149" spans="1:9" x14ac:dyDescent="0.25">
      <c r="A149" s="2" t="s">
        <v>3893</v>
      </c>
      <c r="B149" s="2">
        <v>5.1697997000000002E-2</v>
      </c>
      <c r="C149" s="2">
        <v>6.7741568000000002E-2</v>
      </c>
      <c r="D149" s="2">
        <v>0.112740539</v>
      </c>
      <c r="E149" s="2">
        <v>0</v>
      </c>
      <c r="F149" s="2">
        <v>0</v>
      </c>
      <c r="G149" s="2">
        <v>0</v>
      </c>
      <c r="H149" s="2">
        <f t="shared" si="4"/>
        <v>0</v>
      </c>
      <c r="I149" s="2">
        <f t="shared" si="5"/>
        <v>1.33059075749419E-2</v>
      </c>
    </row>
    <row r="150" spans="1:9" x14ac:dyDescent="0.25">
      <c r="A150" s="2" t="s">
        <v>3894</v>
      </c>
      <c r="B150" s="2">
        <v>2.7836387000000001E-2</v>
      </c>
      <c r="C150" s="2">
        <v>3.6474923999999999E-2</v>
      </c>
      <c r="D150" s="2">
        <v>6.0704271999999997E-2</v>
      </c>
      <c r="E150" s="2">
        <v>0</v>
      </c>
      <c r="F150" s="2">
        <v>0</v>
      </c>
      <c r="G150" s="2">
        <v>0</v>
      </c>
      <c r="H150" s="2">
        <f t="shared" si="4"/>
        <v>0</v>
      </c>
      <c r="I150" s="2">
        <f t="shared" si="5"/>
        <v>1.330590739359085E-2</v>
      </c>
    </row>
    <row r="151" spans="1:9" x14ac:dyDescent="0.25">
      <c r="A151" s="2" t="s">
        <v>987</v>
      </c>
      <c r="B151" s="2">
        <v>0.19454613700000001</v>
      </c>
      <c r="C151" s="2">
        <v>0.382380202</v>
      </c>
      <c r="D151" s="2">
        <v>0.47139665200000003</v>
      </c>
      <c r="E151" s="2">
        <v>0</v>
      </c>
      <c r="F151" s="2">
        <v>0</v>
      </c>
      <c r="G151" s="2">
        <v>0</v>
      </c>
      <c r="H151" s="2">
        <f t="shared" si="4"/>
        <v>0</v>
      </c>
      <c r="I151" s="2">
        <f t="shared" si="5"/>
        <v>1.2823141304867041E-2</v>
      </c>
    </row>
    <row r="152" spans="1:9" x14ac:dyDescent="0.25">
      <c r="A152" s="2" t="s">
        <v>3895</v>
      </c>
      <c r="B152" s="2">
        <v>1.8565040340000001</v>
      </c>
      <c r="C152" s="2">
        <v>1.216318826</v>
      </c>
      <c r="D152" s="2">
        <v>0.82712841400000003</v>
      </c>
      <c r="E152" s="2">
        <v>0</v>
      </c>
      <c r="F152" s="2">
        <v>0</v>
      </c>
      <c r="G152" s="2">
        <v>0</v>
      </c>
      <c r="H152" s="2">
        <f t="shared" si="4"/>
        <v>0</v>
      </c>
      <c r="I152" s="2">
        <f t="shared" si="5"/>
        <v>1.2329811440989822E-2</v>
      </c>
    </row>
    <row r="153" spans="1:9" x14ac:dyDescent="0.25">
      <c r="A153" s="2" t="s">
        <v>3771</v>
      </c>
      <c r="B153" s="2">
        <v>0.149933489</v>
      </c>
      <c r="C153" s="2">
        <v>6.5487577000000005E-2</v>
      </c>
      <c r="D153" s="2">
        <v>0.14531904000000001</v>
      </c>
      <c r="E153" s="2">
        <v>0</v>
      </c>
      <c r="F153" s="2">
        <v>0</v>
      </c>
      <c r="G153" s="2">
        <v>0</v>
      </c>
      <c r="H153" s="2">
        <f t="shared" si="4"/>
        <v>0</v>
      </c>
      <c r="I153" s="2">
        <f t="shared" si="5"/>
        <v>1.1813408523935632E-2</v>
      </c>
    </row>
    <row r="154" spans="1:9" x14ac:dyDescent="0.25">
      <c r="A154" s="2" t="s">
        <v>1158</v>
      </c>
      <c r="B154" s="2">
        <v>0.23156394399999999</v>
      </c>
      <c r="C154" s="2">
        <v>0.53099510000000005</v>
      </c>
      <c r="D154" s="2">
        <v>0.50498366400000005</v>
      </c>
      <c r="E154" s="2">
        <v>0</v>
      </c>
      <c r="F154" s="2">
        <v>0</v>
      </c>
      <c r="G154" s="2">
        <v>0</v>
      </c>
      <c r="H154" s="2">
        <f t="shared" si="4"/>
        <v>0</v>
      </c>
      <c r="I154" s="2">
        <f t="shared" si="5"/>
        <v>1.1584751976729682E-2</v>
      </c>
    </row>
    <row r="155" spans="1:9" x14ac:dyDescent="0.25">
      <c r="A155" s="2" t="s">
        <v>3896</v>
      </c>
      <c r="B155" s="2">
        <v>1.365907135</v>
      </c>
      <c r="C155" s="2">
        <v>0.89489628499999996</v>
      </c>
      <c r="D155" s="2">
        <v>0.62056364200000003</v>
      </c>
      <c r="E155" s="2">
        <v>0</v>
      </c>
      <c r="F155" s="2">
        <v>0</v>
      </c>
      <c r="G155" s="2">
        <v>0</v>
      </c>
      <c r="H155" s="2">
        <f t="shared" si="4"/>
        <v>0</v>
      </c>
      <c r="I155" s="2">
        <f t="shared" si="5"/>
        <v>1.1574055148702982E-2</v>
      </c>
    </row>
    <row r="156" spans="1:9" x14ac:dyDescent="0.25">
      <c r="A156" s="2" t="s">
        <v>831</v>
      </c>
      <c r="B156" s="2">
        <v>1.408754032</v>
      </c>
      <c r="C156" s="2">
        <v>2.2151235040000001</v>
      </c>
      <c r="D156" s="2">
        <v>1.0240479870000001</v>
      </c>
      <c r="E156" s="2">
        <v>0</v>
      </c>
      <c r="F156" s="2">
        <v>0</v>
      </c>
      <c r="G156" s="2">
        <v>0</v>
      </c>
      <c r="H156" s="2">
        <f t="shared" si="4"/>
        <v>0</v>
      </c>
      <c r="I156" s="2">
        <f t="shared" si="5"/>
        <v>1.1558272865339484E-2</v>
      </c>
    </row>
    <row r="157" spans="1:9" x14ac:dyDescent="0.25">
      <c r="A157" s="2" t="s">
        <v>3897</v>
      </c>
      <c r="B157" s="2">
        <v>0.335464869</v>
      </c>
      <c r="C157" s="2">
        <v>0.146523511</v>
      </c>
      <c r="D157" s="2">
        <v>0.24385529</v>
      </c>
      <c r="E157" s="2">
        <v>0</v>
      </c>
      <c r="F157" s="2">
        <v>0</v>
      </c>
      <c r="G157" s="2">
        <v>0</v>
      </c>
      <c r="H157" s="2">
        <f t="shared" si="4"/>
        <v>0</v>
      </c>
      <c r="I157" s="2">
        <f t="shared" si="5"/>
        <v>1.1375593062899269E-2</v>
      </c>
    </row>
    <row r="158" spans="1:9" x14ac:dyDescent="0.25">
      <c r="A158" s="2" t="s">
        <v>3898</v>
      </c>
      <c r="B158" s="2">
        <v>0.116064072</v>
      </c>
      <c r="C158" s="2">
        <v>5.0694177E-2</v>
      </c>
      <c r="D158" s="2">
        <v>8.4369006999999996E-2</v>
      </c>
      <c r="E158" s="2">
        <v>0</v>
      </c>
      <c r="F158" s="2">
        <v>0</v>
      </c>
      <c r="G158" s="2">
        <v>0</v>
      </c>
      <c r="H158" s="2">
        <f t="shared" si="4"/>
        <v>0</v>
      </c>
      <c r="I158" s="2">
        <f t="shared" si="5"/>
        <v>1.1375592824254767E-2</v>
      </c>
    </row>
    <row r="159" spans="1:9" x14ac:dyDescent="0.25">
      <c r="A159" s="2" t="s">
        <v>3660</v>
      </c>
      <c r="B159" s="2">
        <v>0.120423286</v>
      </c>
      <c r="C159" s="2">
        <v>5.2598183999999999E-2</v>
      </c>
      <c r="D159" s="2">
        <v>8.7537797000000001E-2</v>
      </c>
      <c r="E159" s="2">
        <v>0</v>
      </c>
      <c r="F159" s="2">
        <v>0</v>
      </c>
      <c r="G159" s="2">
        <v>0</v>
      </c>
      <c r="H159" s="2">
        <f t="shared" si="4"/>
        <v>0</v>
      </c>
      <c r="I159" s="2">
        <f t="shared" si="5"/>
        <v>1.1375592439752256E-2</v>
      </c>
    </row>
    <row r="160" spans="1:9" x14ac:dyDescent="0.25">
      <c r="A160" s="2" t="s">
        <v>776</v>
      </c>
      <c r="B160" s="2">
        <v>1.010460846</v>
      </c>
      <c r="C160" s="2">
        <v>1.434376375</v>
      </c>
      <c r="D160" s="2">
        <v>2.2035650769999999</v>
      </c>
      <c r="E160" s="2">
        <v>0</v>
      </c>
      <c r="F160" s="2">
        <v>0</v>
      </c>
      <c r="G160" s="2">
        <v>0</v>
      </c>
      <c r="H160" s="2">
        <f t="shared" si="4"/>
        <v>0</v>
      </c>
      <c r="I160" s="2">
        <f t="shared" si="5"/>
        <v>1.1357903338645775E-2</v>
      </c>
    </row>
    <row r="161" spans="1:9" x14ac:dyDescent="0.25">
      <c r="A161" s="2" t="s">
        <v>3899</v>
      </c>
      <c r="B161" s="2">
        <v>0.45741026000000001</v>
      </c>
      <c r="C161" s="2">
        <v>0.41955168399999998</v>
      </c>
      <c r="D161" s="2">
        <v>0.19949971899999999</v>
      </c>
      <c r="E161" s="2">
        <v>0</v>
      </c>
      <c r="F161" s="2">
        <v>0</v>
      </c>
      <c r="G161" s="2">
        <v>0</v>
      </c>
      <c r="H161" s="2">
        <f t="shared" si="4"/>
        <v>0</v>
      </c>
      <c r="I161" s="2">
        <f t="shared" si="5"/>
        <v>1.1138167185683433E-2</v>
      </c>
    </row>
    <row r="162" spans="1:9" x14ac:dyDescent="0.25">
      <c r="A162" s="2" t="s">
        <v>3900</v>
      </c>
      <c r="B162" s="2">
        <v>0.55002404800000004</v>
      </c>
      <c r="C162" s="2">
        <v>0.24023813699999999</v>
      </c>
      <c r="D162" s="2">
        <v>0.49977764600000002</v>
      </c>
      <c r="E162" s="2">
        <v>0</v>
      </c>
      <c r="F162" s="2">
        <v>0</v>
      </c>
      <c r="G162" s="2">
        <v>0</v>
      </c>
      <c r="H162" s="2">
        <f t="shared" si="4"/>
        <v>0</v>
      </c>
      <c r="I162" s="2">
        <f t="shared" si="5"/>
        <v>1.0991704372322398E-2</v>
      </c>
    </row>
    <row r="163" spans="1:9" x14ac:dyDescent="0.25">
      <c r="A163" s="2" t="s">
        <v>3901</v>
      </c>
      <c r="B163" s="2">
        <v>3.3469042999999997E-2</v>
      </c>
      <c r="C163" s="2">
        <v>2.1927788E-2</v>
      </c>
      <c r="D163" s="2">
        <v>4.8658468000000003E-2</v>
      </c>
      <c r="E163" s="2">
        <v>0</v>
      </c>
      <c r="F163" s="2">
        <v>0</v>
      </c>
      <c r="G163" s="2">
        <v>0</v>
      </c>
      <c r="H163" s="2">
        <f t="shared" si="4"/>
        <v>0</v>
      </c>
      <c r="I163" s="2">
        <f t="shared" si="5"/>
        <v>1.0981016634172442E-2</v>
      </c>
    </row>
    <row r="164" spans="1:9" x14ac:dyDescent="0.25">
      <c r="A164" s="2" t="s">
        <v>3772</v>
      </c>
      <c r="B164" s="2">
        <v>3.8918309999999998E-2</v>
      </c>
      <c r="C164" s="2">
        <v>2.5497964000000001E-2</v>
      </c>
      <c r="D164" s="2">
        <v>5.6580802999999999E-2</v>
      </c>
      <c r="E164" s="2">
        <v>0</v>
      </c>
      <c r="F164" s="2">
        <v>0</v>
      </c>
      <c r="G164" s="2">
        <v>0</v>
      </c>
      <c r="H164" s="2">
        <f t="shared" si="4"/>
        <v>0</v>
      </c>
      <c r="I164" s="2">
        <f t="shared" si="5"/>
        <v>1.098101614916356E-2</v>
      </c>
    </row>
    <row r="165" spans="1:9" x14ac:dyDescent="0.25">
      <c r="A165" s="2" t="s">
        <v>3902</v>
      </c>
      <c r="B165" s="2">
        <v>4.7480005999999998E-2</v>
      </c>
      <c r="C165" s="2">
        <v>3.1107297999999999E-2</v>
      </c>
      <c r="D165" s="2">
        <v>6.9028095999999997E-2</v>
      </c>
      <c r="E165" s="2">
        <v>0</v>
      </c>
      <c r="F165" s="2">
        <v>0</v>
      </c>
      <c r="G165" s="2">
        <v>0</v>
      </c>
      <c r="H165" s="2">
        <f t="shared" si="4"/>
        <v>0</v>
      </c>
      <c r="I165" s="2">
        <f t="shared" si="5"/>
        <v>1.0981016127763735E-2</v>
      </c>
    </row>
    <row r="166" spans="1:9" x14ac:dyDescent="0.25">
      <c r="A166" s="2" t="s">
        <v>3903</v>
      </c>
      <c r="B166" s="2">
        <v>0.122009542</v>
      </c>
      <c r="C166" s="2">
        <v>7.9936537000000002E-2</v>
      </c>
      <c r="D166" s="2">
        <v>0.17738174800000001</v>
      </c>
      <c r="E166" s="2">
        <v>0</v>
      </c>
      <c r="F166" s="2">
        <v>0</v>
      </c>
      <c r="G166" s="2">
        <v>0</v>
      </c>
      <c r="H166" s="2">
        <f t="shared" si="4"/>
        <v>0</v>
      </c>
      <c r="I166" s="2">
        <f t="shared" si="5"/>
        <v>1.0981015912749073E-2</v>
      </c>
    </row>
    <row r="167" spans="1:9" x14ac:dyDescent="0.25">
      <c r="A167" s="2" t="s">
        <v>3904</v>
      </c>
      <c r="B167" s="2">
        <v>0.18712237900000001</v>
      </c>
      <c r="C167" s="2">
        <v>0.12259627100000001</v>
      </c>
      <c r="D167" s="2">
        <v>0.27204507100000003</v>
      </c>
      <c r="E167" s="2">
        <v>0</v>
      </c>
      <c r="F167" s="2">
        <v>0</v>
      </c>
      <c r="G167" s="2">
        <v>0</v>
      </c>
      <c r="H167" s="2">
        <f t="shared" si="4"/>
        <v>0</v>
      </c>
      <c r="I167" s="2">
        <f t="shared" si="5"/>
        <v>1.0981015893927316E-2</v>
      </c>
    </row>
    <row r="168" spans="1:9" x14ac:dyDescent="0.25">
      <c r="A168" s="2" t="s">
        <v>3905</v>
      </c>
      <c r="B168" s="2">
        <v>0.33682028200000003</v>
      </c>
      <c r="C168" s="2">
        <v>0.220673288</v>
      </c>
      <c r="D168" s="2">
        <v>0.48968112800000002</v>
      </c>
      <c r="E168" s="2">
        <v>0</v>
      </c>
      <c r="F168" s="2">
        <v>0</v>
      </c>
      <c r="G168" s="2">
        <v>0</v>
      </c>
      <c r="H168" s="2">
        <f t="shared" si="4"/>
        <v>0</v>
      </c>
      <c r="I168" s="2">
        <f t="shared" si="5"/>
        <v>1.0981015891790477E-2</v>
      </c>
    </row>
    <row r="169" spans="1:9" x14ac:dyDescent="0.25">
      <c r="A169" s="2" t="s">
        <v>3906</v>
      </c>
      <c r="B169" s="2">
        <v>2.5169994000000001E-2</v>
      </c>
      <c r="C169" s="2">
        <v>1.6490530999999999E-2</v>
      </c>
      <c r="D169" s="2">
        <v>3.6593018999999997E-2</v>
      </c>
      <c r="E169" s="2">
        <v>0</v>
      </c>
      <c r="F169" s="2">
        <v>0</v>
      </c>
      <c r="G169" s="2">
        <v>0</v>
      </c>
      <c r="H169" s="2">
        <f t="shared" si="4"/>
        <v>0</v>
      </c>
      <c r="I169" s="2">
        <f t="shared" si="5"/>
        <v>1.0981015788149303E-2</v>
      </c>
    </row>
    <row r="170" spans="1:9" x14ac:dyDescent="0.25">
      <c r="A170" s="2" t="s">
        <v>368</v>
      </c>
      <c r="B170" s="2">
        <v>7.3805240999999994E-2</v>
      </c>
      <c r="C170" s="2">
        <v>4.8354704999999998E-2</v>
      </c>
      <c r="D170" s="2">
        <v>0.107300646</v>
      </c>
      <c r="E170" s="2">
        <v>0</v>
      </c>
      <c r="F170" s="2">
        <v>0</v>
      </c>
      <c r="G170" s="2">
        <v>0</v>
      </c>
      <c r="H170" s="2">
        <f t="shared" si="4"/>
        <v>0</v>
      </c>
      <c r="I170" s="2">
        <f t="shared" si="5"/>
        <v>1.0981015766290368E-2</v>
      </c>
    </row>
    <row r="171" spans="1:9" x14ac:dyDescent="0.25">
      <c r="A171" s="2" t="s">
        <v>3907</v>
      </c>
      <c r="B171" s="2">
        <v>0.150000935</v>
      </c>
      <c r="C171" s="2">
        <v>9.8275554000000001E-2</v>
      </c>
      <c r="D171" s="2">
        <v>0.218076616</v>
      </c>
      <c r="E171" s="2">
        <v>0</v>
      </c>
      <c r="F171" s="2">
        <v>0</v>
      </c>
      <c r="G171" s="2">
        <v>0</v>
      </c>
      <c r="H171" s="2">
        <f t="shared" si="4"/>
        <v>0</v>
      </c>
      <c r="I171" s="2">
        <f t="shared" si="5"/>
        <v>1.0981015753703234E-2</v>
      </c>
    </row>
    <row r="172" spans="1:9" x14ac:dyDescent="0.25">
      <c r="A172" s="2" t="s">
        <v>3774</v>
      </c>
      <c r="B172" s="2">
        <v>4.1289262E-2</v>
      </c>
      <c r="C172" s="2">
        <v>2.7051332000000001E-2</v>
      </c>
      <c r="D172" s="2">
        <v>6.0027775999999998E-2</v>
      </c>
      <c r="E172" s="2">
        <v>0</v>
      </c>
      <c r="F172" s="2">
        <v>0</v>
      </c>
      <c r="G172" s="2">
        <v>0</v>
      </c>
      <c r="H172" s="2">
        <f t="shared" si="4"/>
        <v>0</v>
      </c>
      <c r="I172" s="2">
        <f t="shared" si="5"/>
        <v>1.0981015744794818E-2</v>
      </c>
    </row>
    <row r="173" spans="1:9" x14ac:dyDescent="0.25">
      <c r="A173" s="2" t="s">
        <v>3908</v>
      </c>
      <c r="B173" s="2">
        <v>0.13671672000000001</v>
      </c>
      <c r="C173" s="2">
        <v>8.9572183999999999E-2</v>
      </c>
      <c r="D173" s="2">
        <v>0.19876355800000001</v>
      </c>
      <c r="E173" s="2">
        <v>0</v>
      </c>
      <c r="F173" s="2">
        <v>0</v>
      </c>
      <c r="G173" s="2">
        <v>0</v>
      </c>
      <c r="H173" s="2">
        <f t="shared" si="4"/>
        <v>0</v>
      </c>
      <c r="I173" s="2">
        <f t="shared" si="5"/>
        <v>1.0981015701970288E-2</v>
      </c>
    </row>
    <row r="174" spans="1:9" x14ac:dyDescent="0.25">
      <c r="A174" s="2" t="s">
        <v>3909</v>
      </c>
      <c r="B174" s="2">
        <v>5.5271354000000002E-2</v>
      </c>
      <c r="C174" s="2">
        <v>3.6211926999999998E-2</v>
      </c>
      <c r="D174" s="2">
        <v>8.0355431000000005E-2</v>
      </c>
      <c r="E174" s="2">
        <v>0</v>
      </c>
      <c r="F174" s="2">
        <v>0</v>
      </c>
      <c r="G174" s="2">
        <v>0</v>
      </c>
      <c r="H174" s="2">
        <f t="shared" si="4"/>
        <v>0</v>
      </c>
      <c r="I174" s="2">
        <f t="shared" si="5"/>
        <v>1.0981015669576422E-2</v>
      </c>
    </row>
    <row r="175" spans="1:9" x14ac:dyDescent="0.25">
      <c r="A175" s="2" t="s">
        <v>3910</v>
      </c>
      <c r="B175" s="2">
        <v>9.9419225E-2</v>
      </c>
      <c r="C175" s="2">
        <v>6.5136123000000004E-2</v>
      </c>
      <c r="D175" s="2">
        <v>0.144539152</v>
      </c>
      <c r="E175" s="2">
        <v>0</v>
      </c>
      <c r="F175" s="2">
        <v>0</v>
      </c>
      <c r="G175" s="2">
        <v>0</v>
      </c>
      <c r="H175" s="2">
        <f t="shared" si="4"/>
        <v>0</v>
      </c>
      <c r="I175" s="2">
        <f t="shared" si="5"/>
        <v>1.0981015474799769E-2</v>
      </c>
    </row>
    <row r="176" spans="1:9" x14ac:dyDescent="0.25">
      <c r="A176" s="2" t="s">
        <v>3911</v>
      </c>
      <c r="B176" s="2">
        <v>2.8075447E-2</v>
      </c>
      <c r="C176" s="2">
        <v>1.8394086E-2</v>
      </c>
      <c r="D176" s="2">
        <v>4.0817067999999998E-2</v>
      </c>
      <c r="E176" s="2">
        <v>0</v>
      </c>
      <c r="F176" s="2">
        <v>0</v>
      </c>
      <c r="G176" s="2">
        <v>0</v>
      </c>
      <c r="H176" s="2">
        <f t="shared" si="4"/>
        <v>0</v>
      </c>
      <c r="I176" s="2">
        <f t="shared" si="5"/>
        <v>1.0981014907903352E-2</v>
      </c>
    </row>
    <row r="177" spans="1:9" x14ac:dyDescent="0.25">
      <c r="A177" s="2" t="s">
        <v>3912</v>
      </c>
      <c r="B177" s="2">
        <v>0.233608014</v>
      </c>
      <c r="C177" s="2">
        <v>0.18366251</v>
      </c>
      <c r="D177" s="2">
        <v>0.101888255</v>
      </c>
      <c r="E177" s="2">
        <v>0</v>
      </c>
      <c r="F177" s="2">
        <v>0</v>
      </c>
      <c r="G177" s="2">
        <v>0</v>
      </c>
      <c r="H177" s="2">
        <f t="shared" si="4"/>
        <v>0</v>
      </c>
      <c r="I177" s="2">
        <f t="shared" si="5"/>
        <v>1.0760855273514166E-2</v>
      </c>
    </row>
    <row r="178" spans="1:9" x14ac:dyDescent="0.25">
      <c r="A178" s="2" t="s">
        <v>1027</v>
      </c>
      <c r="B178" s="2">
        <v>0.19620599</v>
      </c>
      <c r="C178" s="2">
        <v>0.44991641300000002</v>
      </c>
      <c r="D178" s="2">
        <v>0.35656392799999997</v>
      </c>
      <c r="E178" s="2">
        <v>0</v>
      </c>
      <c r="F178" s="2">
        <v>0</v>
      </c>
      <c r="G178" s="2">
        <v>0</v>
      </c>
      <c r="H178" s="2">
        <f t="shared" si="4"/>
        <v>0</v>
      </c>
      <c r="I178" s="2">
        <f t="shared" si="5"/>
        <v>1.0729084367764607E-2</v>
      </c>
    </row>
    <row r="179" spans="1:9" x14ac:dyDescent="0.25">
      <c r="A179" s="2" t="s">
        <v>777</v>
      </c>
      <c r="B179" s="2">
        <v>0.57640808899999996</v>
      </c>
      <c r="C179" s="2">
        <v>0.25176209199999999</v>
      </c>
      <c r="D179" s="2">
        <v>0.488834661</v>
      </c>
      <c r="E179" s="2">
        <v>0</v>
      </c>
      <c r="F179" s="2">
        <v>0</v>
      </c>
      <c r="G179" s="2">
        <v>0</v>
      </c>
      <c r="H179" s="2">
        <f t="shared" si="4"/>
        <v>0</v>
      </c>
      <c r="I179" s="2">
        <f t="shared" si="5"/>
        <v>1.0601134558169342E-2</v>
      </c>
    </row>
    <row r="180" spans="1:9" x14ac:dyDescent="0.25">
      <c r="A180" s="2" t="s">
        <v>3913</v>
      </c>
      <c r="B180" s="2">
        <v>0.178126111</v>
      </c>
      <c r="C180" s="2">
        <v>0.17505333000000001</v>
      </c>
      <c r="D180" s="2">
        <v>0.32370747700000002</v>
      </c>
      <c r="E180" s="2">
        <v>0</v>
      </c>
      <c r="F180" s="2">
        <v>0</v>
      </c>
      <c r="G180" s="2">
        <v>0</v>
      </c>
      <c r="H180" s="2">
        <f t="shared" si="4"/>
        <v>0</v>
      </c>
      <c r="I180" s="2">
        <f t="shared" si="5"/>
        <v>1.0029119236907179E-2</v>
      </c>
    </row>
    <row r="181" spans="1:9" x14ac:dyDescent="0.25">
      <c r="A181" s="2" t="s">
        <v>3914</v>
      </c>
      <c r="B181" s="2">
        <v>0.45156984999999999</v>
      </c>
      <c r="C181" s="2">
        <v>0.33811809700000001</v>
      </c>
      <c r="D181" s="2">
        <v>0.70340150499999998</v>
      </c>
      <c r="E181" s="2">
        <v>0</v>
      </c>
      <c r="F181" s="2">
        <v>0</v>
      </c>
      <c r="G181" s="2">
        <v>0</v>
      </c>
      <c r="H181" s="2">
        <f t="shared" si="4"/>
        <v>0</v>
      </c>
      <c r="I181" s="2">
        <f t="shared" si="5"/>
        <v>9.9494978253738542E-3</v>
      </c>
    </row>
    <row r="182" spans="1:9" x14ac:dyDescent="0.25">
      <c r="A182" s="2" t="s">
        <v>3915</v>
      </c>
      <c r="B182" s="2">
        <v>1.0530065660000001</v>
      </c>
      <c r="C182" s="2">
        <v>1.6097535670000001</v>
      </c>
      <c r="D182" s="2">
        <v>0.76544892200000003</v>
      </c>
      <c r="E182" s="2">
        <v>0</v>
      </c>
      <c r="F182" s="2">
        <v>0</v>
      </c>
      <c r="G182" s="2">
        <v>0</v>
      </c>
      <c r="H182" s="2">
        <f t="shared" si="4"/>
        <v>0</v>
      </c>
      <c r="I182" s="2">
        <f t="shared" si="5"/>
        <v>9.9476551342431146E-3</v>
      </c>
    </row>
    <row r="183" spans="1:9" x14ac:dyDescent="0.25">
      <c r="A183" s="2" t="s">
        <v>995</v>
      </c>
      <c r="B183" s="2">
        <v>5.4409430189999997</v>
      </c>
      <c r="C183" s="2">
        <v>10.01517232</v>
      </c>
      <c r="D183" s="2">
        <v>12.242028210000001</v>
      </c>
      <c r="E183" s="2">
        <v>0</v>
      </c>
      <c r="F183" s="2">
        <v>0</v>
      </c>
      <c r="G183" s="2">
        <v>0</v>
      </c>
      <c r="H183" s="2">
        <f t="shared" si="4"/>
        <v>0</v>
      </c>
      <c r="I183" s="2">
        <f t="shared" si="5"/>
        <v>9.9409520703164101E-3</v>
      </c>
    </row>
    <row r="184" spans="1:9" x14ac:dyDescent="0.25">
      <c r="A184" s="2" t="s">
        <v>764</v>
      </c>
      <c r="B184" s="2">
        <v>0.47622404899999998</v>
      </c>
      <c r="C184" s="2">
        <v>0.93601780499999998</v>
      </c>
      <c r="D184" s="2">
        <v>0.55388096799999997</v>
      </c>
      <c r="E184" s="2">
        <v>0</v>
      </c>
      <c r="F184" s="2">
        <v>0</v>
      </c>
      <c r="G184" s="2">
        <v>0</v>
      </c>
      <c r="H184" s="2">
        <f t="shared" si="4"/>
        <v>0</v>
      </c>
      <c r="I184" s="2">
        <f t="shared" si="5"/>
        <v>9.9404976221076548E-3</v>
      </c>
    </row>
    <row r="185" spans="1:9" x14ac:dyDescent="0.25">
      <c r="A185" s="2" t="s">
        <v>3916</v>
      </c>
      <c r="B185" s="2">
        <v>0.224773899</v>
      </c>
      <c r="C185" s="2">
        <v>0.11044820800000001</v>
      </c>
      <c r="D185" s="2">
        <v>0.24508812799999999</v>
      </c>
      <c r="E185" s="2">
        <v>0</v>
      </c>
      <c r="F185" s="2">
        <v>0</v>
      </c>
      <c r="G185" s="2">
        <v>0</v>
      </c>
      <c r="H185" s="2">
        <f t="shared" si="4"/>
        <v>0</v>
      </c>
      <c r="I185" s="2">
        <f t="shared" si="5"/>
        <v>9.9115711702336823E-3</v>
      </c>
    </row>
    <row r="186" spans="1:9" x14ac:dyDescent="0.25">
      <c r="A186" s="2" t="s">
        <v>3917</v>
      </c>
      <c r="B186" s="2">
        <v>1.2231162929999999</v>
      </c>
      <c r="C186" s="2">
        <v>1.602689083</v>
      </c>
      <c r="D186" s="2">
        <v>0.72239753799999995</v>
      </c>
      <c r="E186" s="2">
        <v>0</v>
      </c>
      <c r="F186" s="2">
        <v>0</v>
      </c>
      <c r="G186" s="2">
        <v>0</v>
      </c>
      <c r="H186" s="2">
        <f t="shared" si="4"/>
        <v>0</v>
      </c>
      <c r="I186" s="2">
        <f t="shared" si="5"/>
        <v>9.7365942497967019E-3</v>
      </c>
    </row>
    <row r="187" spans="1:9" x14ac:dyDescent="0.25">
      <c r="A187" s="2" t="s">
        <v>1054</v>
      </c>
      <c r="B187" s="2">
        <v>0.64156244200000001</v>
      </c>
      <c r="C187" s="2">
        <v>0.57795385099999996</v>
      </c>
      <c r="D187" s="2">
        <v>1.1076120759999999</v>
      </c>
      <c r="E187" s="2">
        <v>0</v>
      </c>
      <c r="F187" s="2">
        <v>0</v>
      </c>
      <c r="G187" s="2">
        <v>0</v>
      </c>
      <c r="H187" s="2">
        <f t="shared" si="4"/>
        <v>0</v>
      </c>
      <c r="I187" s="2">
        <f t="shared" si="5"/>
        <v>9.6906440974965317E-3</v>
      </c>
    </row>
    <row r="188" spans="1:9" x14ac:dyDescent="0.25">
      <c r="A188" s="2" t="s">
        <v>3918</v>
      </c>
      <c r="B188" s="2">
        <v>0.138376213</v>
      </c>
      <c r="C188" s="2">
        <v>0.113324284</v>
      </c>
      <c r="D188" s="2">
        <v>0.226323211</v>
      </c>
      <c r="E188" s="2">
        <v>0</v>
      </c>
      <c r="F188" s="2">
        <v>0</v>
      </c>
      <c r="G188" s="2">
        <v>0</v>
      </c>
      <c r="H188" s="2">
        <f t="shared" si="4"/>
        <v>0</v>
      </c>
      <c r="I188" s="2">
        <f t="shared" si="5"/>
        <v>9.6575018674948856E-3</v>
      </c>
    </row>
    <row r="189" spans="1:9" x14ac:dyDescent="0.25">
      <c r="A189" s="2" t="s">
        <v>587</v>
      </c>
      <c r="B189" s="2">
        <v>0.16410043299999999</v>
      </c>
      <c r="C189" s="2">
        <v>0.14335075799999999</v>
      </c>
      <c r="D189" s="2">
        <v>0.27833745199999999</v>
      </c>
      <c r="E189" s="2">
        <v>0</v>
      </c>
      <c r="F189" s="2">
        <v>0</v>
      </c>
      <c r="G189" s="2">
        <v>0</v>
      </c>
      <c r="H189" s="2">
        <f t="shared" si="4"/>
        <v>0</v>
      </c>
      <c r="I189" s="2">
        <f t="shared" si="5"/>
        <v>9.6414240640238756E-3</v>
      </c>
    </row>
    <row r="190" spans="1:9" x14ac:dyDescent="0.25">
      <c r="A190" s="2" t="s">
        <v>1415</v>
      </c>
      <c r="B190" s="2">
        <v>0.19586025200000001</v>
      </c>
      <c r="C190" s="2">
        <v>0.320802578</v>
      </c>
      <c r="D190" s="2">
        <v>0.427122746</v>
      </c>
      <c r="E190" s="2">
        <v>0</v>
      </c>
      <c r="F190" s="2">
        <v>0</v>
      </c>
      <c r="G190" s="2">
        <v>0</v>
      </c>
      <c r="H190" s="2">
        <f t="shared" si="4"/>
        <v>0</v>
      </c>
      <c r="I190" s="2">
        <f t="shared" si="5"/>
        <v>9.2584179909501393E-3</v>
      </c>
    </row>
    <row r="191" spans="1:9" x14ac:dyDescent="0.25">
      <c r="A191" s="2" t="s">
        <v>3919</v>
      </c>
      <c r="B191" s="2">
        <v>0.105908235</v>
      </c>
      <c r="C191" s="2">
        <v>0.20816251099999999</v>
      </c>
      <c r="D191" s="2">
        <v>0.23095965600000001</v>
      </c>
      <c r="E191" s="2">
        <v>0</v>
      </c>
      <c r="F191" s="2">
        <v>0</v>
      </c>
      <c r="G191" s="2">
        <v>0</v>
      </c>
      <c r="H191" s="2">
        <f t="shared" si="4"/>
        <v>0</v>
      </c>
      <c r="I191" s="2">
        <f t="shared" si="5"/>
        <v>9.1390181466041876E-3</v>
      </c>
    </row>
    <row r="192" spans="1:9" x14ac:dyDescent="0.25">
      <c r="A192" s="2" t="s">
        <v>3920</v>
      </c>
      <c r="B192" s="2">
        <v>7.5612715999999996E-2</v>
      </c>
      <c r="C192" s="2">
        <v>0.14861670399999999</v>
      </c>
      <c r="D192" s="2">
        <v>0.16489262499999999</v>
      </c>
      <c r="E192" s="2">
        <v>0</v>
      </c>
      <c r="F192" s="2">
        <v>0</v>
      </c>
      <c r="G192" s="2">
        <v>0</v>
      </c>
      <c r="H192" s="2">
        <f t="shared" si="4"/>
        <v>0</v>
      </c>
      <c r="I192" s="2">
        <f t="shared" si="5"/>
        <v>9.139018142479265E-3</v>
      </c>
    </row>
    <row r="193" spans="1:9" x14ac:dyDescent="0.25">
      <c r="A193" s="2" t="s">
        <v>3921</v>
      </c>
      <c r="B193" s="2">
        <v>0.15810909400000001</v>
      </c>
      <c r="C193" s="2">
        <v>0.31076323700000003</v>
      </c>
      <c r="D193" s="2">
        <v>0.34479681200000001</v>
      </c>
      <c r="E193" s="2">
        <v>0</v>
      </c>
      <c r="F193" s="2">
        <v>0</v>
      </c>
      <c r="G193" s="2">
        <v>0</v>
      </c>
      <c r="H193" s="2">
        <f t="shared" si="4"/>
        <v>0</v>
      </c>
      <c r="I193" s="2">
        <f t="shared" si="5"/>
        <v>9.1390180005570445E-3</v>
      </c>
    </row>
    <row r="194" spans="1:9" x14ac:dyDescent="0.25">
      <c r="A194" s="2" t="s">
        <v>647</v>
      </c>
      <c r="B194" s="2">
        <v>0.19000118499999999</v>
      </c>
      <c r="C194" s="2">
        <v>0.37344710399999997</v>
      </c>
      <c r="D194" s="2">
        <v>0.41434557</v>
      </c>
      <c r="E194" s="2">
        <v>0</v>
      </c>
      <c r="F194" s="2">
        <v>0</v>
      </c>
      <c r="G194" s="2">
        <v>0</v>
      </c>
      <c r="H194" s="2">
        <f t="shared" si="4"/>
        <v>0</v>
      </c>
      <c r="I194" s="2">
        <f t="shared" si="5"/>
        <v>9.1390179198287576E-3</v>
      </c>
    </row>
    <row r="195" spans="1:9" x14ac:dyDescent="0.25">
      <c r="A195" s="2" t="s">
        <v>3922</v>
      </c>
      <c r="B195" s="2">
        <v>3.5218851000000002E-2</v>
      </c>
      <c r="C195" s="2">
        <v>6.9222609000000004E-2</v>
      </c>
      <c r="D195" s="2">
        <v>7.6803599E-2</v>
      </c>
      <c r="E195" s="2">
        <v>0</v>
      </c>
      <c r="F195" s="2">
        <v>0</v>
      </c>
      <c r="G195" s="2">
        <v>0</v>
      </c>
      <c r="H195" s="2">
        <f t="shared" si="4"/>
        <v>0</v>
      </c>
      <c r="I195" s="2">
        <f t="shared" si="5"/>
        <v>9.1390176874992755E-3</v>
      </c>
    </row>
    <row r="196" spans="1:9" x14ac:dyDescent="0.25">
      <c r="A196" s="2" t="s">
        <v>3923</v>
      </c>
      <c r="B196" s="2">
        <v>1.1014106669999999</v>
      </c>
      <c r="C196" s="2">
        <v>2.1046874330000001</v>
      </c>
      <c r="D196" s="2">
        <v>2.4019041310000002</v>
      </c>
      <c r="E196" s="2">
        <v>0</v>
      </c>
      <c r="F196" s="2">
        <v>0</v>
      </c>
      <c r="G196" s="2">
        <v>0</v>
      </c>
      <c r="H196" s="2">
        <f t="shared" ref="H196:H259" si="6">(E196+F196+G196)/(B196+C196+D196)</f>
        <v>0</v>
      </c>
      <c r="I196" s="2">
        <f t="shared" ref="I196:I259" si="7">_xlfn.T.TEST(B196:D196,E196:G196,2,2)</f>
        <v>8.961914656479603E-3</v>
      </c>
    </row>
    <row r="197" spans="1:9" x14ac:dyDescent="0.25">
      <c r="A197" s="2" t="s">
        <v>3924</v>
      </c>
      <c r="B197" s="2">
        <v>0.17522442399999999</v>
      </c>
      <c r="C197" s="2">
        <v>0.34440339800000003</v>
      </c>
      <c r="D197" s="2">
        <v>0.21228950599999999</v>
      </c>
      <c r="E197" s="2">
        <v>0</v>
      </c>
      <c r="F197" s="2">
        <v>0</v>
      </c>
      <c r="G197" s="2">
        <v>0</v>
      </c>
      <c r="H197" s="2">
        <f t="shared" si="6"/>
        <v>0</v>
      </c>
      <c r="I197" s="2">
        <f t="shared" si="7"/>
        <v>8.9587876306591596E-3</v>
      </c>
    </row>
    <row r="198" spans="1:9" x14ac:dyDescent="0.25">
      <c r="A198" s="2" t="s">
        <v>1221</v>
      </c>
      <c r="B198" s="2">
        <v>1.0887423190000001</v>
      </c>
      <c r="C198" s="2">
        <v>1.6211528319999999</v>
      </c>
      <c r="D198" s="2">
        <v>2.3023297930000002</v>
      </c>
      <c r="E198" s="2">
        <v>0</v>
      </c>
      <c r="F198" s="2">
        <v>0</v>
      </c>
      <c r="G198" s="2">
        <v>0</v>
      </c>
      <c r="H198" s="2">
        <f t="shared" si="6"/>
        <v>0</v>
      </c>
      <c r="I198" s="2">
        <f t="shared" si="7"/>
        <v>8.9240771044401482E-3</v>
      </c>
    </row>
    <row r="199" spans="1:9" x14ac:dyDescent="0.25">
      <c r="A199" s="2" t="s">
        <v>672</v>
      </c>
      <c r="B199" s="2">
        <v>0.79548316500000005</v>
      </c>
      <c r="C199" s="2">
        <v>1.3740034940000001</v>
      </c>
      <c r="D199" s="2">
        <v>0.73595537200000005</v>
      </c>
      <c r="E199" s="2">
        <v>0</v>
      </c>
      <c r="F199" s="2">
        <v>0</v>
      </c>
      <c r="G199" s="2">
        <v>0</v>
      </c>
      <c r="H199" s="2">
        <f t="shared" si="6"/>
        <v>0</v>
      </c>
      <c r="I199" s="2">
        <f t="shared" si="7"/>
        <v>8.909171442458886E-3</v>
      </c>
    </row>
    <row r="200" spans="1:9" x14ac:dyDescent="0.25">
      <c r="A200" s="2" t="s">
        <v>3925</v>
      </c>
      <c r="B200" s="2">
        <v>1.403740097</v>
      </c>
      <c r="C200" s="2">
        <v>0.836075605</v>
      </c>
      <c r="D200" s="2">
        <v>0.74211146900000002</v>
      </c>
      <c r="E200" s="2">
        <v>0</v>
      </c>
      <c r="F200" s="2">
        <v>0</v>
      </c>
      <c r="G200" s="2">
        <v>0</v>
      </c>
      <c r="H200" s="2">
        <f t="shared" si="6"/>
        <v>0</v>
      </c>
      <c r="I200" s="2">
        <f t="shared" si="7"/>
        <v>8.588548621678781E-3</v>
      </c>
    </row>
    <row r="201" spans="1:9" x14ac:dyDescent="0.25">
      <c r="A201" s="2" t="s">
        <v>3926</v>
      </c>
      <c r="B201" s="2">
        <v>0.99389591499999996</v>
      </c>
      <c r="C201" s="2">
        <v>0.97675062099999999</v>
      </c>
      <c r="D201" s="2">
        <v>0.481653569</v>
      </c>
      <c r="E201" s="2">
        <v>0</v>
      </c>
      <c r="F201" s="2">
        <v>0</v>
      </c>
      <c r="G201" s="2">
        <v>0</v>
      </c>
      <c r="H201" s="2">
        <f t="shared" si="6"/>
        <v>0</v>
      </c>
      <c r="I201" s="2">
        <f t="shared" si="7"/>
        <v>8.238995864686011E-3</v>
      </c>
    </row>
    <row r="202" spans="1:9" x14ac:dyDescent="0.25">
      <c r="A202" s="2" t="s">
        <v>3927</v>
      </c>
      <c r="B202" s="2">
        <v>1.3247996790000001</v>
      </c>
      <c r="C202" s="2">
        <v>1.5189371169999999</v>
      </c>
      <c r="D202" s="2">
        <v>0.72226507299999998</v>
      </c>
      <c r="E202" s="2">
        <v>0</v>
      </c>
      <c r="F202" s="2">
        <v>0</v>
      </c>
      <c r="G202" s="2">
        <v>0</v>
      </c>
      <c r="H202" s="2">
        <f t="shared" si="6"/>
        <v>0</v>
      </c>
      <c r="I202" s="2">
        <f t="shared" si="7"/>
        <v>7.7276989244802387E-3</v>
      </c>
    </row>
    <row r="203" spans="1:9" x14ac:dyDescent="0.25">
      <c r="A203" s="2" t="s">
        <v>3928</v>
      </c>
      <c r="B203" s="2">
        <v>0.87750547199999995</v>
      </c>
      <c r="C203" s="2">
        <v>0.47909332399999999</v>
      </c>
      <c r="D203" s="2">
        <v>0.53156175100000003</v>
      </c>
      <c r="E203" s="2">
        <v>0</v>
      </c>
      <c r="F203" s="2">
        <v>0</v>
      </c>
      <c r="G203" s="2">
        <v>0</v>
      </c>
      <c r="H203" s="2">
        <f t="shared" si="6"/>
        <v>0</v>
      </c>
      <c r="I203" s="2">
        <f t="shared" si="7"/>
        <v>7.3031984445582942E-3</v>
      </c>
    </row>
    <row r="204" spans="1:9" x14ac:dyDescent="0.25">
      <c r="A204" s="2" t="s">
        <v>3929</v>
      </c>
      <c r="B204" s="2">
        <v>0.178412027</v>
      </c>
      <c r="C204" s="2">
        <v>8.7667156999999996E-2</v>
      </c>
      <c r="D204" s="2">
        <v>0.162113536</v>
      </c>
      <c r="E204" s="2">
        <v>0</v>
      </c>
      <c r="F204" s="2">
        <v>0</v>
      </c>
      <c r="G204" s="2">
        <v>0</v>
      </c>
      <c r="H204" s="2">
        <f t="shared" si="6"/>
        <v>0</v>
      </c>
      <c r="I204" s="2">
        <f t="shared" si="7"/>
        <v>6.933560948749062E-3</v>
      </c>
    </row>
    <row r="205" spans="1:9" x14ac:dyDescent="0.25">
      <c r="A205" s="2" t="s">
        <v>3930</v>
      </c>
      <c r="B205" s="2">
        <v>0.28879686399999999</v>
      </c>
      <c r="C205" s="2">
        <v>0.54397864900000004</v>
      </c>
      <c r="D205" s="2">
        <v>0.57731162599999997</v>
      </c>
      <c r="E205" s="2">
        <v>0</v>
      </c>
      <c r="F205" s="2">
        <v>0</v>
      </c>
      <c r="G205" s="2">
        <v>0</v>
      </c>
      <c r="H205" s="2">
        <f t="shared" si="6"/>
        <v>0</v>
      </c>
      <c r="I205" s="2">
        <f t="shared" si="7"/>
        <v>6.7071031976620602E-3</v>
      </c>
    </row>
    <row r="206" spans="1:9" x14ac:dyDescent="0.25">
      <c r="A206" s="2" t="s">
        <v>978</v>
      </c>
      <c r="B206" s="2">
        <v>0.72117237999999995</v>
      </c>
      <c r="C206" s="2">
        <v>0.354365865</v>
      </c>
      <c r="D206" s="2">
        <v>0.58976194299999996</v>
      </c>
      <c r="E206" s="2">
        <v>0</v>
      </c>
      <c r="F206" s="2">
        <v>0</v>
      </c>
      <c r="G206" s="2">
        <v>0</v>
      </c>
      <c r="H206" s="2">
        <f t="shared" si="6"/>
        <v>0</v>
      </c>
      <c r="I206" s="2">
        <f t="shared" si="7"/>
        <v>6.6359617479238037E-3</v>
      </c>
    </row>
    <row r="207" spans="1:9" x14ac:dyDescent="0.25">
      <c r="A207" s="2" t="s">
        <v>3931</v>
      </c>
      <c r="B207" s="2">
        <v>0.23538901500000001</v>
      </c>
      <c r="C207" s="2">
        <v>0.123375155</v>
      </c>
      <c r="D207" s="2">
        <v>0.239551759</v>
      </c>
      <c r="E207" s="2">
        <v>0</v>
      </c>
      <c r="F207" s="2">
        <v>0</v>
      </c>
      <c r="G207" s="2">
        <v>0</v>
      </c>
      <c r="H207" s="2">
        <f t="shared" si="6"/>
        <v>0</v>
      </c>
      <c r="I207" s="2">
        <f t="shared" si="7"/>
        <v>6.33425991934291E-3</v>
      </c>
    </row>
    <row r="208" spans="1:9" x14ac:dyDescent="0.25">
      <c r="A208" s="2" t="s">
        <v>3932</v>
      </c>
      <c r="B208" s="2">
        <v>0.51697996800000001</v>
      </c>
      <c r="C208" s="2">
        <v>0.26343942999999997</v>
      </c>
      <c r="D208" s="2">
        <v>0.37580179600000002</v>
      </c>
      <c r="E208" s="2">
        <v>0</v>
      </c>
      <c r="F208" s="2">
        <v>0</v>
      </c>
      <c r="G208" s="2">
        <v>0</v>
      </c>
      <c r="H208" s="2">
        <f t="shared" si="6"/>
        <v>0</v>
      </c>
      <c r="I208" s="2">
        <f t="shared" si="7"/>
        <v>6.2780158484262594E-3</v>
      </c>
    </row>
    <row r="209" spans="1:9" x14ac:dyDescent="0.25">
      <c r="A209" s="2" t="s">
        <v>551</v>
      </c>
      <c r="B209" s="2">
        <v>0.133114603</v>
      </c>
      <c r="C209" s="2">
        <v>0.261636594</v>
      </c>
      <c r="D209" s="2">
        <v>0.19352667300000001</v>
      </c>
      <c r="E209" s="2">
        <v>0</v>
      </c>
      <c r="F209" s="2">
        <v>0</v>
      </c>
      <c r="G209" s="2">
        <v>0</v>
      </c>
      <c r="H209" s="2">
        <f t="shared" si="6"/>
        <v>0</v>
      </c>
      <c r="I209" s="2">
        <f t="shared" si="7"/>
        <v>6.160943813708011E-3</v>
      </c>
    </row>
    <row r="210" spans="1:9" x14ac:dyDescent="0.25">
      <c r="A210" s="2" t="s">
        <v>1146</v>
      </c>
      <c r="B210" s="2">
        <v>8.3196626999999995E-2</v>
      </c>
      <c r="C210" s="2">
        <v>0.16352287099999999</v>
      </c>
      <c r="D210" s="2">
        <v>0.120954171</v>
      </c>
      <c r="E210" s="2">
        <v>0</v>
      </c>
      <c r="F210" s="2">
        <v>0</v>
      </c>
      <c r="G210" s="2">
        <v>0</v>
      </c>
      <c r="H210" s="2">
        <f t="shared" si="6"/>
        <v>0</v>
      </c>
      <c r="I210" s="2">
        <f t="shared" si="7"/>
        <v>6.1609436910847982E-3</v>
      </c>
    </row>
    <row r="211" spans="1:9" x14ac:dyDescent="0.25">
      <c r="A211" s="2" t="s">
        <v>3933</v>
      </c>
      <c r="B211" s="2">
        <v>2.7587662999999998E-2</v>
      </c>
      <c r="C211" s="2">
        <v>5.4223517999999998E-2</v>
      </c>
      <c r="D211" s="2">
        <v>4.0107911000000003E-2</v>
      </c>
      <c r="E211" s="2">
        <v>0</v>
      </c>
      <c r="F211" s="2">
        <v>0</v>
      </c>
      <c r="G211" s="2">
        <v>0</v>
      </c>
      <c r="H211" s="2">
        <f t="shared" si="6"/>
        <v>0</v>
      </c>
      <c r="I211" s="2">
        <f t="shared" si="7"/>
        <v>6.1609432346577293E-3</v>
      </c>
    </row>
    <row r="212" spans="1:9" x14ac:dyDescent="0.25">
      <c r="A212" s="2" t="s">
        <v>599</v>
      </c>
      <c r="B212" s="2">
        <v>0.446388326</v>
      </c>
      <c r="C212" s="2">
        <v>0.87737572500000005</v>
      </c>
      <c r="D212" s="2">
        <v>0.81121873700000002</v>
      </c>
      <c r="E212" s="2">
        <v>0</v>
      </c>
      <c r="F212" s="2">
        <v>0</v>
      </c>
      <c r="G212" s="2">
        <v>0</v>
      </c>
      <c r="H212" s="2">
        <f t="shared" si="6"/>
        <v>0</v>
      </c>
      <c r="I212" s="2">
        <f t="shared" si="7"/>
        <v>6.0431935846681521E-3</v>
      </c>
    </row>
    <row r="213" spans="1:9" x14ac:dyDescent="0.25">
      <c r="A213" s="2" t="s">
        <v>1720</v>
      </c>
      <c r="B213" s="2">
        <v>2.49376555</v>
      </c>
      <c r="C213" s="2">
        <v>1.4004266379999999</v>
      </c>
      <c r="D213" s="2">
        <v>1.553795888</v>
      </c>
      <c r="E213" s="2">
        <v>0</v>
      </c>
      <c r="F213" s="2">
        <v>0</v>
      </c>
      <c r="G213" s="2">
        <v>0</v>
      </c>
      <c r="H213" s="2">
        <f t="shared" si="6"/>
        <v>0</v>
      </c>
      <c r="I213" s="2">
        <f t="shared" si="7"/>
        <v>6.0315865613768714E-3</v>
      </c>
    </row>
    <row r="214" spans="1:9" x14ac:dyDescent="0.25">
      <c r="A214" s="2" t="s">
        <v>3934</v>
      </c>
      <c r="B214" s="2">
        <v>0.70902881200000001</v>
      </c>
      <c r="C214" s="2">
        <v>0.65580954800000002</v>
      </c>
      <c r="D214" s="2">
        <v>1.152082805</v>
      </c>
      <c r="E214" s="2">
        <v>0</v>
      </c>
      <c r="F214" s="2">
        <v>0</v>
      </c>
      <c r="G214" s="2">
        <v>0</v>
      </c>
      <c r="H214" s="2">
        <f t="shared" si="6"/>
        <v>0</v>
      </c>
      <c r="I214" s="2">
        <f t="shared" si="7"/>
        <v>5.9517608658616163E-3</v>
      </c>
    </row>
    <row r="215" spans="1:9" x14ac:dyDescent="0.25">
      <c r="A215" s="2" t="s">
        <v>841</v>
      </c>
      <c r="B215" s="2">
        <v>0.808564693</v>
      </c>
      <c r="C215" s="2">
        <v>1.589232945</v>
      </c>
      <c r="D215" s="2">
        <v>1.214703672</v>
      </c>
      <c r="E215" s="2">
        <v>0</v>
      </c>
      <c r="F215" s="2">
        <v>0</v>
      </c>
      <c r="G215" s="2">
        <v>0</v>
      </c>
      <c r="H215" s="2">
        <f t="shared" si="6"/>
        <v>0</v>
      </c>
      <c r="I215" s="2">
        <f t="shared" si="7"/>
        <v>5.917903012995134E-3</v>
      </c>
    </row>
    <row r="216" spans="1:9" x14ac:dyDescent="0.25">
      <c r="A216" s="2" t="s">
        <v>1314</v>
      </c>
      <c r="B216" s="2">
        <v>1.3776015450000001</v>
      </c>
      <c r="C216" s="2">
        <v>0.71254584300000001</v>
      </c>
      <c r="D216" s="2">
        <v>1.001402699</v>
      </c>
      <c r="E216" s="2">
        <v>0</v>
      </c>
      <c r="F216" s="2">
        <v>0</v>
      </c>
      <c r="G216" s="2">
        <v>0</v>
      </c>
      <c r="H216" s="2">
        <f t="shared" si="6"/>
        <v>0</v>
      </c>
      <c r="I216" s="2">
        <f t="shared" si="7"/>
        <v>5.8764561759170044E-3</v>
      </c>
    </row>
    <row r="217" spans="1:9" x14ac:dyDescent="0.25">
      <c r="A217" s="2" t="s">
        <v>3935</v>
      </c>
      <c r="B217" s="2">
        <v>0.27377017999999997</v>
      </c>
      <c r="C217" s="2">
        <v>0.179364988</v>
      </c>
      <c r="D217" s="2">
        <v>0.149256255</v>
      </c>
      <c r="E217" s="2">
        <v>0</v>
      </c>
      <c r="F217" s="2">
        <v>0</v>
      </c>
      <c r="G217" s="2">
        <v>0</v>
      </c>
      <c r="H217" s="2">
        <f t="shared" si="6"/>
        <v>0</v>
      </c>
      <c r="I217" s="2">
        <f t="shared" si="7"/>
        <v>5.8717515990804351E-3</v>
      </c>
    </row>
    <row r="218" spans="1:9" x14ac:dyDescent="0.25">
      <c r="A218" s="2" t="s">
        <v>3936</v>
      </c>
      <c r="B218" s="2">
        <v>0.22036219900000001</v>
      </c>
      <c r="C218" s="2">
        <v>0.433121641</v>
      </c>
      <c r="D218" s="2">
        <v>0.352407315</v>
      </c>
      <c r="E218" s="2">
        <v>0</v>
      </c>
      <c r="F218" s="2">
        <v>0</v>
      </c>
      <c r="G218" s="2">
        <v>0</v>
      </c>
      <c r="H218" s="2">
        <f t="shared" si="6"/>
        <v>0</v>
      </c>
      <c r="I218" s="2">
        <f t="shared" si="7"/>
        <v>5.6656417590055146E-3</v>
      </c>
    </row>
    <row r="219" spans="1:9" x14ac:dyDescent="0.25">
      <c r="A219" s="2" t="s">
        <v>2253</v>
      </c>
      <c r="B219" s="2">
        <v>0.60000374099999998</v>
      </c>
      <c r="C219" s="2">
        <v>1.1793066430000001</v>
      </c>
      <c r="D219" s="2">
        <v>0.98134477099999995</v>
      </c>
      <c r="E219" s="2">
        <v>0</v>
      </c>
      <c r="F219" s="2">
        <v>0</v>
      </c>
      <c r="G219" s="2">
        <v>0</v>
      </c>
      <c r="H219" s="2">
        <f t="shared" si="6"/>
        <v>0</v>
      </c>
      <c r="I219" s="2">
        <f t="shared" si="7"/>
        <v>5.6430412145985947E-3</v>
      </c>
    </row>
    <row r="220" spans="1:9" x14ac:dyDescent="0.25">
      <c r="A220" s="2" t="s">
        <v>1370</v>
      </c>
      <c r="B220" s="2">
        <v>0.40950255400000002</v>
      </c>
      <c r="C220" s="2">
        <v>0.38327465900000002</v>
      </c>
      <c r="D220" s="2">
        <v>0.2126247</v>
      </c>
      <c r="E220" s="2">
        <v>0</v>
      </c>
      <c r="F220" s="2">
        <v>0</v>
      </c>
      <c r="G220" s="2">
        <v>0</v>
      </c>
      <c r="H220" s="2">
        <f t="shared" si="6"/>
        <v>0</v>
      </c>
      <c r="I220" s="2">
        <f t="shared" si="7"/>
        <v>5.5804665310995915E-3</v>
      </c>
    </row>
    <row r="221" spans="1:9" x14ac:dyDescent="0.25">
      <c r="A221" s="2" t="s">
        <v>3937</v>
      </c>
      <c r="B221" s="2">
        <v>1.6841014110000001</v>
      </c>
      <c r="C221" s="2">
        <v>1.655049663</v>
      </c>
      <c r="D221" s="2">
        <v>2.7544563470000001</v>
      </c>
      <c r="E221" s="2">
        <v>0</v>
      </c>
      <c r="F221" s="2">
        <v>0</v>
      </c>
      <c r="G221" s="2">
        <v>0</v>
      </c>
      <c r="H221" s="2">
        <f t="shared" si="6"/>
        <v>0</v>
      </c>
      <c r="I221" s="2">
        <f t="shared" si="7"/>
        <v>4.9429405275227458E-3</v>
      </c>
    </row>
    <row r="222" spans="1:9" x14ac:dyDescent="0.25">
      <c r="A222" s="2" t="s">
        <v>535</v>
      </c>
      <c r="B222" s="2">
        <v>1.0708159260000001</v>
      </c>
      <c r="C222" s="2">
        <v>0.56124998199999998</v>
      </c>
      <c r="D222" s="2">
        <v>0.93407382900000002</v>
      </c>
      <c r="E222" s="2">
        <v>0</v>
      </c>
      <c r="F222" s="2">
        <v>0</v>
      </c>
      <c r="G222" s="2">
        <v>0</v>
      </c>
      <c r="H222" s="2">
        <f t="shared" si="6"/>
        <v>0</v>
      </c>
      <c r="I222" s="2">
        <f t="shared" si="7"/>
        <v>4.9360345081958194E-3</v>
      </c>
    </row>
    <row r="223" spans="1:9" x14ac:dyDescent="0.25">
      <c r="A223" s="2" t="s">
        <v>1227</v>
      </c>
      <c r="B223" s="2">
        <v>0.54009083099999999</v>
      </c>
      <c r="C223" s="2">
        <v>0.28307943699999999</v>
      </c>
      <c r="D223" s="2">
        <v>0.47112178500000002</v>
      </c>
      <c r="E223" s="2">
        <v>0</v>
      </c>
      <c r="F223" s="2">
        <v>0</v>
      </c>
      <c r="G223" s="2">
        <v>0</v>
      </c>
      <c r="H223" s="2">
        <f t="shared" si="6"/>
        <v>0</v>
      </c>
      <c r="I223" s="2">
        <f t="shared" si="7"/>
        <v>4.9360344841874399E-3</v>
      </c>
    </row>
    <row r="224" spans="1:9" x14ac:dyDescent="0.25">
      <c r="A224" s="2" t="s">
        <v>3938</v>
      </c>
      <c r="B224" s="2">
        <v>0.16430257700000001</v>
      </c>
      <c r="C224" s="2">
        <v>0.16146826</v>
      </c>
      <c r="D224" s="2">
        <v>8.9575816000000003E-2</v>
      </c>
      <c r="E224" s="2">
        <v>0</v>
      </c>
      <c r="F224" s="2">
        <v>0</v>
      </c>
      <c r="G224" s="2">
        <v>0</v>
      </c>
      <c r="H224" s="2">
        <f t="shared" si="6"/>
        <v>0</v>
      </c>
      <c r="I224" s="2">
        <f t="shared" si="7"/>
        <v>4.7953585613200629E-3</v>
      </c>
    </row>
    <row r="225" spans="1:9" x14ac:dyDescent="0.25">
      <c r="A225" s="2" t="s">
        <v>3939</v>
      </c>
      <c r="B225" s="2">
        <v>0.121277352</v>
      </c>
      <c r="C225" s="2">
        <v>0.11918524599999999</v>
      </c>
      <c r="D225" s="2">
        <v>6.6118973999999997E-2</v>
      </c>
      <c r="E225" s="2">
        <v>0</v>
      </c>
      <c r="F225" s="2">
        <v>0</v>
      </c>
      <c r="G225" s="2">
        <v>0</v>
      </c>
      <c r="H225" s="2">
        <f t="shared" si="6"/>
        <v>0</v>
      </c>
      <c r="I225" s="2">
        <f t="shared" si="7"/>
        <v>4.7953584791121931E-3</v>
      </c>
    </row>
    <row r="226" spans="1:9" x14ac:dyDescent="0.25">
      <c r="A226" s="2" t="s">
        <v>3940</v>
      </c>
      <c r="B226" s="2">
        <v>0.87606457599999998</v>
      </c>
      <c r="C226" s="2">
        <v>1.1838089220000001</v>
      </c>
      <c r="D226" s="2">
        <v>0.63682668899999995</v>
      </c>
      <c r="E226" s="2">
        <v>0</v>
      </c>
      <c r="F226" s="2">
        <v>0</v>
      </c>
      <c r="G226" s="2">
        <v>0</v>
      </c>
      <c r="H226" s="2">
        <f t="shared" si="6"/>
        <v>0</v>
      </c>
      <c r="I226" s="2">
        <f t="shared" si="7"/>
        <v>4.7479133474732822E-3</v>
      </c>
    </row>
    <row r="227" spans="1:9" x14ac:dyDescent="0.25">
      <c r="A227" s="2" t="s">
        <v>3941</v>
      </c>
      <c r="B227" s="2">
        <v>0.684004265</v>
      </c>
      <c r="C227" s="2">
        <v>0.50415359000000004</v>
      </c>
      <c r="D227" s="2">
        <v>0.93227753300000005</v>
      </c>
      <c r="E227" s="2">
        <v>0</v>
      </c>
      <c r="F227" s="2">
        <v>0</v>
      </c>
      <c r="G227" s="2">
        <v>0</v>
      </c>
      <c r="H227" s="2">
        <f t="shared" si="6"/>
        <v>0</v>
      </c>
      <c r="I227" s="2">
        <f t="shared" si="7"/>
        <v>4.6970740505835841E-3</v>
      </c>
    </row>
    <row r="228" spans="1:9" x14ac:dyDescent="0.25">
      <c r="A228" s="2" t="s">
        <v>3942</v>
      </c>
      <c r="B228" s="2">
        <v>0.14210009300000001</v>
      </c>
      <c r="C228" s="2">
        <v>0.223438052</v>
      </c>
      <c r="D228" s="2">
        <v>0.26856712399999999</v>
      </c>
      <c r="E228" s="2">
        <v>0</v>
      </c>
      <c r="F228" s="2">
        <v>0</v>
      </c>
      <c r="G228" s="2">
        <v>0</v>
      </c>
      <c r="H228" s="2">
        <f t="shared" si="6"/>
        <v>0</v>
      </c>
      <c r="I228" s="2">
        <f t="shared" si="7"/>
        <v>4.6456593869935838E-3</v>
      </c>
    </row>
    <row r="229" spans="1:9" x14ac:dyDescent="0.25">
      <c r="A229" s="2" t="s">
        <v>1251</v>
      </c>
      <c r="B229" s="2">
        <v>0.38661110599999998</v>
      </c>
      <c r="C229" s="2">
        <v>0.50658911399999995</v>
      </c>
      <c r="D229" s="2">
        <v>0.70258596699999998</v>
      </c>
      <c r="E229" s="2">
        <v>0</v>
      </c>
      <c r="F229" s="2">
        <v>0</v>
      </c>
      <c r="G229" s="2">
        <v>0</v>
      </c>
      <c r="H229" s="2">
        <f t="shared" si="6"/>
        <v>0</v>
      </c>
      <c r="I229" s="2">
        <f t="shared" si="7"/>
        <v>4.4609954463198081E-3</v>
      </c>
    </row>
    <row r="230" spans="1:9" x14ac:dyDescent="0.25">
      <c r="A230" s="2" t="s">
        <v>1831</v>
      </c>
      <c r="B230" s="2">
        <v>0.17139659700000001</v>
      </c>
      <c r="C230" s="2">
        <v>0.224586539</v>
      </c>
      <c r="D230" s="2">
        <v>0.31147797300000002</v>
      </c>
      <c r="E230" s="2">
        <v>0</v>
      </c>
      <c r="F230" s="2">
        <v>0</v>
      </c>
      <c r="G230" s="2">
        <v>0</v>
      </c>
      <c r="H230" s="2">
        <f t="shared" si="6"/>
        <v>0</v>
      </c>
      <c r="I230" s="2">
        <f t="shared" si="7"/>
        <v>4.4609953906738749E-3</v>
      </c>
    </row>
    <row r="231" spans="1:9" x14ac:dyDescent="0.25">
      <c r="A231" s="2" t="s">
        <v>838</v>
      </c>
      <c r="B231" s="2">
        <v>1.499334889</v>
      </c>
      <c r="C231" s="2">
        <v>1.6371894149999999</v>
      </c>
      <c r="D231" s="2">
        <v>2.5430831980000002</v>
      </c>
      <c r="E231" s="2">
        <v>0</v>
      </c>
      <c r="F231" s="2">
        <v>0</v>
      </c>
      <c r="G231" s="2">
        <v>0</v>
      </c>
      <c r="H231" s="2">
        <f t="shared" si="6"/>
        <v>0</v>
      </c>
      <c r="I231" s="2">
        <f t="shared" si="7"/>
        <v>4.4416292816784877E-3</v>
      </c>
    </row>
    <row r="232" spans="1:9" x14ac:dyDescent="0.25">
      <c r="A232" s="2" t="s">
        <v>540</v>
      </c>
      <c r="B232" s="2">
        <v>0.37729359499999998</v>
      </c>
      <c r="C232" s="2">
        <v>0.44494206800000002</v>
      </c>
      <c r="D232" s="2">
        <v>0.65822717900000005</v>
      </c>
      <c r="E232" s="2">
        <v>0</v>
      </c>
      <c r="F232" s="2">
        <v>0</v>
      </c>
      <c r="G232" s="2">
        <v>0</v>
      </c>
      <c r="H232" s="2">
        <f t="shared" si="6"/>
        <v>0</v>
      </c>
      <c r="I232" s="2">
        <f t="shared" si="7"/>
        <v>4.3140414778363428E-3</v>
      </c>
    </row>
    <row r="233" spans="1:9" x14ac:dyDescent="0.25">
      <c r="A233" s="2" t="s">
        <v>3943</v>
      </c>
      <c r="B233" s="2">
        <v>0.251472156</v>
      </c>
      <c r="C233" s="2">
        <v>0.164756075</v>
      </c>
      <c r="D233" s="2">
        <v>0.30466586000000001</v>
      </c>
      <c r="E233" s="2">
        <v>0</v>
      </c>
      <c r="F233" s="2">
        <v>0</v>
      </c>
      <c r="G233" s="2">
        <v>0</v>
      </c>
      <c r="H233" s="2">
        <f t="shared" si="6"/>
        <v>0</v>
      </c>
      <c r="I233" s="2">
        <f t="shared" si="7"/>
        <v>4.1454189628045554E-3</v>
      </c>
    </row>
    <row r="234" spans="1:9" x14ac:dyDescent="0.25">
      <c r="A234" s="2" t="s">
        <v>2009</v>
      </c>
      <c r="B234" s="2">
        <v>0.17824036700000001</v>
      </c>
      <c r="C234" s="2">
        <v>0.18684332300000001</v>
      </c>
      <c r="D234" s="2">
        <v>0.103652837</v>
      </c>
      <c r="E234" s="2">
        <v>0</v>
      </c>
      <c r="F234" s="2">
        <v>0</v>
      </c>
      <c r="G234" s="2">
        <v>0</v>
      </c>
      <c r="H234" s="2">
        <f t="shared" si="6"/>
        <v>0</v>
      </c>
      <c r="I234" s="2">
        <f t="shared" si="7"/>
        <v>4.0897110152857529E-3</v>
      </c>
    </row>
    <row r="235" spans="1:9" x14ac:dyDescent="0.25">
      <c r="A235" s="2" t="s">
        <v>810</v>
      </c>
      <c r="B235" s="2">
        <v>0.67609910600000001</v>
      </c>
      <c r="C235" s="2">
        <v>1.240280526</v>
      </c>
      <c r="D235" s="2">
        <v>1.081230229</v>
      </c>
      <c r="E235" s="2">
        <v>0</v>
      </c>
      <c r="F235" s="2">
        <v>0</v>
      </c>
      <c r="G235" s="2">
        <v>0</v>
      </c>
      <c r="H235" s="2">
        <f t="shared" si="6"/>
        <v>0</v>
      </c>
      <c r="I235" s="2">
        <f t="shared" si="7"/>
        <v>4.0048233936837378E-3</v>
      </c>
    </row>
    <row r="236" spans="1:9" x14ac:dyDescent="0.25">
      <c r="A236" s="2" t="s">
        <v>570</v>
      </c>
      <c r="B236" s="2">
        <v>1.3232225369999999</v>
      </c>
      <c r="C236" s="2">
        <v>1.0836634700000001</v>
      </c>
      <c r="D236" s="2">
        <v>0.72140523400000001</v>
      </c>
      <c r="E236" s="2">
        <v>0</v>
      </c>
      <c r="F236" s="2">
        <v>0</v>
      </c>
      <c r="G236" s="2">
        <v>0</v>
      </c>
      <c r="H236" s="2">
        <f t="shared" si="6"/>
        <v>0</v>
      </c>
      <c r="I236" s="2">
        <f t="shared" si="7"/>
        <v>3.9762461461522311E-3</v>
      </c>
    </row>
    <row r="237" spans="1:9" x14ac:dyDescent="0.25">
      <c r="A237" s="2" t="s">
        <v>3944</v>
      </c>
      <c r="B237" s="2">
        <v>0.251472156</v>
      </c>
      <c r="C237" s="2">
        <v>0.41189018799999999</v>
      </c>
      <c r="D237" s="2">
        <v>0.45699879100000002</v>
      </c>
      <c r="E237" s="2">
        <v>0</v>
      </c>
      <c r="F237" s="2">
        <v>0</v>
      </c>
      <c r="G237" s="2">
        <v>0</v>
      </c>
      <c r="H237" s="2">
        <f t="shared" si="6"/>
        <v>0</v>
      </c>
      <c r="I237" s="2">
        <f t="shared" si="7"/>
        <v>3.910749161686362E-3</v>
      </c>
    </row>
    <row r="238" spans="1:9" x14ac:dyDescent="0.25">
      <c r="A238" s="2" t="s">
        <v>3945</v>
      </c>
      <c r="B238" s="2">
        <v>0.497318537</v>
      </c>
      <c r="C238" s="2">
        <v>0.81456583000000005</v>
      </c>
      <c r="D238" s="2">
        <v>0.90377389500000005</v>
      </c>
      <c r="E238" s="2">
        <v>0</v>
      </c>
      <c r="F238" s="2">
        <v>0</v>
      </c>
      <c r="G238" s="2">
        <v>0</v>
      </c>
      <c r="H238" s="2">
        <f t="shared" si="6"/>
        <v>0</v>
      </c>
      <c r="I238" s="2">
        <f t="shared" si="7"/>
        <v>3.9107491382719449E-3</v>
      </c>
    </row>
    <row r="239" spans="1:9" x14ac:dyDescent="0.25">
      <c r="A239" s="2" t="s">
        <v>3946</v>
      </c>
      <c r="B239" s="2">
        <v>4.6879245999999999E-2</v>
      </c>
      <c r="C239" s="2">
        <v>6.1427401999999999E-2</v>
      </c>
      <c r="D239" s="2">
        <v>3.4077345000000002E-2</v>
      </c>
      <c r="E239" s="2">
        <v>0</v>
      </c>
      <c r="F239" s="2">
        <v>0</v>
      </c>
      <c r="G239" s="2">
        <v>0</v>
      </c>
      <c r="H239" s="2">
        <f t="shared" si="6"/>
        <v>0</v>
      </c>
      <c r="I239" s="2">
        <f t="shared" si="7"/>
        <v>3.8653326860872694E-3</v>
      </c>
    </row>
    <row r="240" spans="1:9" x14ac:dyDescent="0.25">
      <c r="A240" s="2" t="s">
        <v>3947</v>
      </c>
      <c r="B240" s="2">
        <v>5.4646357999999999E-2</v>
      </c>
      <c r="C240" s="2">
        <v>7.1604901999999998E-2</v>
      </c>
      <c r="D240" s="2">
        <v>3.9723395000000002E-2</v>
      </c>
      <c r="E240" s="2">
        <v>0</v>
      </c>
      <c r="F240" s="2">
        <v>0</v>
      </c>
      <c r="G240" s="2">
        <v>0</v>
      </c>
      <c r="H240" s="2">
        <f t="shared" si="6"/>
        <v>0</v>
      </c>
      <c r="I240" s="2">
        <f t="shared" si="7"/>
        <v>3.8653326748901702E-3</v>
      </c>
    </row>
    <row r="241" spans="1:9" x14ac:dyDescent="0.25">
      <c r="A241" s="2" t="s">
        <v>3948</v>
      </c>
      <c r="B241" s="2">
        <v>4.8750304000000001E-2</v>
      </c>
      <c r="C241" s="2">
        <v>6.3879110000000003E-2</v>
      </c>
      <c r="D241" s="2">
        <v>3.5437450000000002E-2</v>
      </c>
      <c r="E241" s="2">
        <v>0</v>
      </c>
      <c r="F241" s="2">
        <v>0</v>
      </c>
      <c r="G241" s="2">
        <v>0</v>
      </c>
      <c r="H241" s="2">
        <f t="shared" si="6"/>
        <v>0</v>
      </c>
      <c r="I241" s="2">
        <f t="shared" si="7"/>
        <v>3.865332504508589E-3</v>
      </c>
    </row>
    <row r="242" spans="1:9" x14ac:dyDescent="0.25">
      <c r="A242" s="2" t="s">
        <v>3949</v>
      </c>
      <c r="B242" s="2">
        <v>7.0527090000000001E-2</v>
      </c>
      <c r="C242" s="2">
        <v>9.2413940999999999E-2</v>
      </c>
      <c r="D242" s="2">
        <v>5.1267377000000003E-2</v>
      </c>
      <c r="E242" s="2">
        <v>0</v>
      </c>
      <c r="F242" s="2">
        <v>0</v>
      </c>
      <c r="G242" s="2">
        <v>0</v>
      </c>
      <c r="H242" s="2">
        <f t="shared" si="6"/>
        <v>0</v>
      </c>
      <c r="I242" s="2">
        <f t="shared" si="7"/>
        <v>3.8653324678284313E-3</v>
      </c>
    </row>
    <row r="243" spans="1:9" x14ac:dyDescent="0.25">
      <c r="A243" s="2" t="s">
        <v>3950</v>
      </c>
      <c r="B243" s="2">
        <v>0.29173410300000002</v>
      </c>
      <c r="C243" s="2">
        <v>0.38226868899999999</v>
      </c>
      <c r="D243" s="2">
        <v>0.21206663000000001</v>
      </c>
      <c r="E243" s="2">
        <v>0</v>
      </c>
      <c r="F243" s="2">
        <v>0</v>
      </c>
      <c r="G243" s="2">
        <v>0</v>
      </c>
      <c r="H243" s="2">
        <f t="shared" si="6"/>
        <v>0</v>
      </c>
      <c r="I243" s="2">
        <f t="shared" si="7"/>
        <v>3.8653324378982597E-3</v>
      </c>
    </row>
    <row r="244" spans="1:9" x14ac:dyDescent="0.25">
      <c r="A244" s="2" t="s">
        <v>1284</v>
      </c>
      <c r="B244" s="2">
        <v>0.17340201699999999</v>
      </c>
      <c r="C244" s="2">
        <v>0.227214306</v>
      </c>
      <c r="D244" s="2">
        <v>0.12604896400000001</v>
      </c>
      <c r="E244" s="2">
        <v>0</v>
      </c>
      <c r="F244" s="2">
        <v>0</v>
      </c>
      <c r="G244" s="2">
        <v>0</v>
      </c>
      <c r="H244" s="2">
        <f t="shared" si="6"/>
        <v>0</v>
      </c>
      <c r="I244" s="2">
        <f t="shared" si="7"/>
        <v>3.8653324170604599E-3</v>
      </c>
    </row>
    <row r="245" spans="1:9" x14ac:dyDescent="0.25">
      <c r="A245" s="2" t="s">
        <v>3777</v>
      </c>
      <c r="B245" s="2">
        <v>0.33682028200000003</v>
      </c>
      <c r="C245" s="2">
        <v>0.44134657700000002</v>
      </c>
      <c r="D245" s="2">
        <v>0.24484056400000001</v>
      </c>
      <c r="E245" s="2">
        <v>0</v>
      </c>
      <c r="F245" s="2">
        <v>0</v>
      </c>
      <c r="G245" s="2">
        <v>0</v>
      </c>
      <c r="H245" s="2">
        <f t="shared" si="6"/>
        <v>0</v>
      </c>
      <c r="I245" s="2">
        <f t="shared" si="7"/>
        <v>3.8653324063719851E-3</v>
      </c>
    </row>
    <row r="246" spans="1:9" x14ac:dyDescent="0.25">
      <c r="A246" s="2" t="s">
        <v>564</v>
      </c>
      <c r="B246" s="2">
        <v>0.30875192499999998</v>
      </c>
      <c r="C246" s="2">
        <v>0.40456769599999998</v>
      </c>
      <c r="D246" s="2">
        <v>0.22443718400000001</v>
      </c>
      <c r="E246" s="2">
        <v>0</v>
      </c>
      <c r="F246" s="2">
        <v>0</v>
      </c>
      <c r="G246" s="2">
        <v>0</v>
      </c>
      <c r="H246" s="2">
        <f t="shared" si="6"/>
        <v>0</v>
      </c>
      <c r="I246" s="2">
        <f t="shared" si="7"/>
        <v>3.8653324059153126E-3</v>
      </c>
    </row>
    <row r="247" spans="1:9" x14ac:dyDescent="0.25">
      <c r="A247" s="2" t="s">
        <v>539</v>
      </c>
      <c r="B247" s="2">
        <v>0.27649426100000002</v>
      </c>
      <c r="C247" s="2">
        <v>0.36229942900000001</v>
      </c>
      <c r="D247" s="2">
        <v>0.200988523</v>
      </c>
      <c r="E247" s="2">
        <v>0</v>
      </c>
      <c r="F247" s="2">
        <v>0</v>
      </c>
      <c r="G247" s="2">
        <v>0</v>
      </c>
      <c r="H247" s="2">
        <f t="shared" si="6"/>
        <v>0</v>
      </c>
      <c r="I247" s="2">
        <f t="shared" si="7"/>
        <v>3.8653323899298388E-3</v>
      </c>
    </row>
    <row r="248" spans="1:9" x14ac:dyDescent="0.25">
      <c r="A248" s="2" t="s">
        <v>3951</v>
      </c>
      <c r="B248" s="2">
        <v>0.128995002</v>
      </c>
      <c r="C248" s="2">
        <v>0.16902634899999999</v>
      </c>
      <c r="D248" s="2">
        <v>9.3768726999999996E-2</v>
      </c>
      <c r="E248" s="2">
        <v>0</v>
      </c>
      <c r="F248" s="2">
        <v>0</v>
      </c>
      <c r="G248" s="2">
        <v>0</v>
      </c>
      <c r="H248" s="2">
        <f t="shared" si="6"/>
        <v>0</v>
      </c>
      <c r="I248" s="2">
        <f t="shared" si="7"/>
        <v>3.8653323661867146E-3</v>
      </c>
    </row>
    <row r="249" spans="1:9" x14ac:dyDescent="0.25">
      <c r="A249" s="2" t="s">
        <v>800</v>
      </c>
      <c r="B249" s="2">
        <v>7.8830279000000003E-2</v>
      </c>
      <c r="C249" s="2">
        <v>0.10329388</v>
      </c>
      <c r="D249" s="2">
        <v>5.7303110999999997E-2</v>
      </c>
      <c r="E249" s="2">
        <v>0</v>
      </c>
      <c r="F249" s="2">
        <v>0</v>
      </c>
      <c r="G249" s="2">
        <v>0</v>
      </c>
      <c r="H249" s="2">
        <f t="shared" si="6"/>
        <v>0</v>
      </c>
      <c r="I249" s="2">
        <f t="shared" si="7"/>
        <v>3.8653323603384327E-3</v>
      </c>
    </row>
    <row r="250" spans="1:9" x14ac:dyDescent="0.25">
      <c r="A250" s="2" t="s">
        <v>3952</v>
      </c>
      <c r="B250" s="2">
        <v>0.28721109299999997</v>
      </c>
      <c r="C250" s="2">
        <v>0.37634204199999999</v>
      </c>
      <c r="D250" s="2">
        <v>0.208778776</v>
      </c>
      <c r="E250" s="2">
        <v>0</v>
      </c>
      <c r="F250" s="2">
        <v>0</v>
      </c>
      <c r="G250" s="2">
        <v>0</v>
      </c>
      <c r="H250" s="2">
        <f t="shared" si="6"/>
        <v>0</v>
      </c>
      <c r="I250" s="2">
        <f t="shared" si="7"/>
        <v>3.8653323326252819E-3</v>
      </c>
    </row>
    <row r="251" spans="1:9" x14ac:dyDescent="0.25">
      <c r="A251" s="2" t="s">
        <v>3953</v>
      </c>
      <c r="B251" s="2">
        <v>0.158334321</v>
      </c>
      <c r="C251" s="2">
        <v>0.207470613</v>
      </c>
      <c r="D251" s="2">
        <v>0.11509599199999999</v>
      </c>
      <c r="E251" s="2">
        <v>0</v>
      </c>
      <c r="F251" s="2">
        <v>0</v>
      </c>
      <c r="G251" s="2">
        <v>0</v>
      </c>
      <c r="H251" s="2">
        <f t="shared" si="6"/>
        <v>0</v>
      </c>
      <c r="I251" s="2">
        <f t="shared" si="7"/>
        <v>3.8653323092567604E-3</v>
      </c>
    </row>
    <row r="252" spans="1:9" x14ac:dyDescent="0.25">
      <c r="A252" s="2" t="s">
        <v>3954</v>
      </c>
      <c r="B252" s="2">
        <v>8.6297122000000004E-2</v>
      </c>
      <c r="C252" s="2">
        <v>0.11307792699999999</v>
      </c>
      <c r="D252" s="2">
        <v>6.2730889999999997E-2</v>
      </c>
      <c r="E252" s="2">
        <v>0</v>
      </c>
      <c r="F252" s="2">
        <v>0</v>
      </c>
      <c r="G252" s="2">
        <v>0</v>
      </c>
      <c r="H252" s="2">
        <f t="shared" si="6"/>
        <v>0</v>
      </c>
      <c r="I252" s="2">
        <f t="shared" si="7"/>
        <v>3.8653322728607799E-3</v>
      </c>
    </row>
    <row r="253" spans="1:9" x14ac:dyDescent="0.25">
      <c r="A253" s="2" t="s">
        <v>766</v>
      </c>
      <c r="B253" s="2">
        <v>4.1817417000000003E-2</v>
      </c>
      <c r="C253" s="2">
        <v>5.4794721999999997E-2</v>
      </c>
      <c r="D253" s="2">
        <v>3.0397812999999999E-2</v>
      </c>
      <c r="E253" s="2">
        <v>0</v>
      </c>
      <c r="F253" s="2">
        <v>0</v>
      </c>
      <c r="G253" s="2">
        <v>0</v>
      </c>
      <c r="H253" s="2">
        <f t="shared" si="6"/>
        <v>0</v>
      </c>
      <c r="I253" s="2">
        <f t="shared" si="7"/>
        <v>3.8653322457432612E-3</v>
      </c>
    </row>
    <row r="254" spans="1:9" x14ac:dyDescent="0.25">
      <c r="A254" s="2" t="s">
        <v>3955</v>
      </c>
      <c r="B254" s="2">
        <v>6.7486760000000007E-2</v>
      </c>
      <c r="C254" s="2">
        <v>8.8430096999999999E-2</v>
      </c>
      <c r="D254" s="2">
        <v>4.9057308000000001E-2</v>
      </c>
      <c r="E254" s="2">
        <v>0</v>
      </c>
      <c r="F254" s="2">
        <v>0</v>
      </c>
      <c r="G254" s="2">
        <v>0</v>
      </c>
      <c r="H254" s="2">
        <f t="shared" si="6"/>
        <v>0</v>
      </c>
      <c r="I254" s="2">
        <f t="shared" si="7"/>
        <v>3.8653322149148112E-3</v>
      </c>
    </row>
    <row r="255" spans="1:9" x14ac:dyDescent="0.25">
      <c r="A255" s="2" t="s">
        <v>3956</v>
      </c>
      <c r="B255" s="2">
        <v>0.1202279</v>
      </c>
      <c r="C255" s="2">
        <v>0.15753852900000001</v>
      </c>
      <c r="D255" s="2">
        <v>8.7395766999999999E-2</v>
      </c>
      <c r="E255" s="2">
        <v>0</v>
      </c>
      <c r="F255" s="2">
        <v>0</v>
      </c>
      <c r="G255" s="2">
        <v>0</v>
      </c>
      <c r="H255" s="2">
        <f t="shared" si="6"/>
        <v>0</v>
      </c>
      <c r="I255" s="2">
        <f t="shared" si="7"/>
        <v>3.8653321975420773E-3</v>
      </c>
    </row>
    <row r="256" spans="1:9" x14ac:dyDescent="0.25">
      <c r="A256" s="2" t="s">
        <v>3957</v>
      </c>
      <c r="B256" s="2">
        <v>0.160913056</v>
      </c>
      <c r="C256" s="2">
        <v>0.23720581499999999</v>
      </c>
      <c r="D256" s="2">
        <v>0.29242629799999997</v>
      </c>
      <c r="E256" s="2">
        <v>0</v>
      </c>
      <c r="F256" s="2">
        <v>0</v>
      </c>
      <c r="G256" s="2">
        <v>0</v>
      </c>
      <c r="H256" s="2">
        <f t="shared" si="6"/>
        <v>0</v>
      </c>
      <c r="I256" s="2">
        <f t="shared" si="7"/>
        <v>3.7953340930680199E-3</v>
      </c>
    </row>
    <row r="257" spans="1:9" x14ac:dyDescent="0.25">
      <c r="A257" s="2" t="s">
        <v>833</v>
      </c>
      <c r="B257" s="2">
        <v>0.75509981699999995</v>
      </c>
      <c r="C257" s="2">
        <v>0.59365911800000004</v>
      </c>
      <c r="D257" s="2">
        <v>1.0429010439999999</v>
      </c>
      <c r="E257" s="2">
        <v>0</v>
      </c>
      <c r="F257" s="2">
        <v>0</v>
      </c>
      <c r="G257" s="2">
        <v>0</v>
      </c>
      <c r="H257" s="2">
        <f t="shared" si="6"/>
        <v>0</v>
      </c>
      <c r="I257" s="2">
        <f t="shared" si="7"/>
        <v>3.7255891930761697E-3</v>
      </c>
    </row>
    <row r="258" spans="1:9" x14ac:dyDescent="0.25">
      <c r="A258" s="2" t="s">
        <v>3958</v>
      </c>
      <c r="B258" s="2">
        <v>0.26380702499999997</v>
      </c>
      <c r="C258" s="2">
        <v>0.46089990600000003</v>
      </c>
      <c r="D258" s="2">
        <v>0.447453879</v>
      </c>
      <c r="E258" s="2">
        <v>0</v>
      </c>
      <c r="F258" s="2">
        <v>0</v>
      </c>
      <c r="G258" s="2">
        <v>0</v>
      </c>
      <c r="H258" s="2">
        <f t="shared" si="6"/>
        <v>0</v>
      </c>
      <c r="I258" s="2">
        <f t="shared" si="7"/>
        <v>3.5548772732933538E-3</v>
      </c>
    </row>
    <row r="259" spans="1:9" x14ac:dyDescent="0.25">
      <c r="A259" s="2" t="s">
        <v>1025</v>
      </c>
      <c r="B259" s="2">
        <v>0.31848336100000002</v>
      </c>
      <c r="C259" s="2">
        <v>0.521648891</v>
      </c>
      <c r="D259" s="2">
        <v>0.34726670300000001</v>
      </c>
      <c r="E259" s="2">
        <v>0</v>
      </c>
      <c r="F259" s="2">
        <v>0</v>
      </c>
      <c r="G259" s="2">
        <v>0</v>
      </c>
      <c r="H259" s="2">
        <f t="shared" si="6"/>
        <v>0</v>
      </c>
      <c r="I259" s="2">
        <f t="shared" si="7"/>
        <v>3.3692439155744644E-3</v>
      </c>
    </row>
    <row r="260" spans="1:9" x14ac:dyDescent="0.25">
      <c r="A260" s="2" t="s">
        <v>1883</v>
      </c>
      <c r="B260" s="2">
        <v>9.8844547000000005E-2</v>
      </c>
      <c r="C260" s="2">
        <v>0.161899033</v>
      </c>
      <c r="D260" s="2">
        <v>0.10777774900000001</v>
      </c>
      <c r="E260" s="2">
        <v>0</v>
      </c>
      <c r="F260" s="2">
        <v>0</v>
      </c>
      <c r="G260" s="2">
        <v>0</v>
      </c>
      <c r="H260" s="2">
        <f t="shared" ref="H260:H323" si="8">(E260+F260+G260)/(B260+C260+D260)</f>
        <v>0</v>
      </c>
      <c r="I260" s="2">
        <f t="shared" ref="I260:I323" si="9">_xlfn.T.TEST(B260:D260,E260:G260,2,2)</f>
        <v>3.3692439054542975E-3</v>
      </c>
    </row>
    <row r="261" spans="1:9" x14ac:dyDescent="0.25">
      <c r="A261" s="2" t="s">
        <v>3959</v>
      </c>
      <c r="B261" s="2">
        <v>0.40397448200000002</v>
      </c>
      <c r="C261" s="2">
        <v>0.22686039</v>
      </c>
      <c r="D261" s="2">
        <v>0.33560700399999999</v>
      </c>
      <c r="E261" s="2">
        <v>0</v>
      </c>
      <c r="F261" s="2">
        <v>0</v>
      </c>
      <c r="G261" s="2">
        <v>0</v>
      </c>
      <c r="H261" s="2">
        <f t="shared" si="8"/>
        <v>0</v>
      </c>
      <c r="I261" s="2">
        <f t="shared" si="9"/>
        <v>3.3475425380795286E-3</v>
      </c>
    </row>
    <row r="262" spans="1:9" x14ac:dyDescent="0.25">
      <c r="A262" s="2" t="s">
        <v>3960</v>
      </c>
      <c r="B262" s="2">
        <v>0.60531350900000003</v>
      </c>
      <c r="C262" s="2">
        <v>0.594871492</v>
      </c>
      <c r="D262" s="2">
        <v>0.93502761400000001</v>
      </c>
      <c r="E262" s="2">
        <v>0</v>
      </c>
      <c r="F262" s="2">
        <v>0</v>
      </c>
      <c r="G262" s="2">
        <v>0</v>
      </c>
      <c r="H262" s="2">
        <f t="shared" si="8"/>
        <v>0</v>
      </c>
      <c r="I262" s="2">
        <f t="shared" si="9"/>
        <v>3.1097950977833589E-3</v>
      </c>
    </row>
    <row r="263" spans="1:9" x14ac:dyDescent="0.25">
      <c r="A263" s="2" t="s">
        <v>3961</v>
      </c>
      <c r="B263" s="2">
        <v>1.1675492970000001</v>
      </c>
      <c r="C263" s="2">
        <v>0.68844502799999996</v>
      </c>
      <c r="D263" s="2">
        <v>0.84871204</v>
      </c>
      <c r="E263" s="2">
        <v>0</v>
      </c>
      <c r="F263" s="2">
        <v>0</v>
      </c>
      <c r="G263" s="2">
        <v>0</v>
      </c>
      <c r="H263" s="2">
        <f t="shared" si="8"/>
        <v>0</v>
      </c>
      <c r="I263" s="2">
        <f t="shared" si="9"/>
        <v>3.0559461564223706E-3</v>
      </c>
    </row>
    <row r="264" spans="1:9" x14ac:dyDescent="0.25">
      <c r="A264" s="2" t="s">
        <v>3962</v>
      </c>
      <c r="B264" s="2">
        <v>0.21624648499999999</v>
      </c>
      <c r="C264" s="2">
        <v>0.37780640799999998</v>
      </c>
      <c r="D264" s="2">
        <v>0.31438671699999998</v>
      </c>
      <c r="E264" s="2">
        <v>0</v>
      </c>
      <c r="F264" s="2">
        <v>0</v>
      </c>
      <c r="G264" s="2">
        <v>0</v>
      </c>
      <c r="H264" s="2">
        <f t="shared" si="8"/>
        <v>0</v>
      </c>
      <c r="I264" s="2">
        <f t="shared" si="9"/>
        <v>2.9852939276393351E-3</v>
      </c>
    </row>
    <row r="265" spans="1:9" x14ac:dyDescent="0.25">
      <c r="A265" s="2" t="s">
        <v>3963</v>
      </c>
      <c r="B265" s="2">
        <v>0.19511531900000001</v>
      </c>
      <c r="C265" s="2">
        <v>0.34088793499999998</v>
      </c>
      <c r="D265" s="2">
        <v>0.28366548699999999</v>
      </c>
      <c r="E265" s="2">
        <v>0</v>
      </c>
      <c r="F265" s="2">
        <v>0</v>
      </c>
      <c r="G265" s="2">
        <v>0</v>
      </c>
      <c r="H265" s="2">
        <f t="shared" si="8"/>
        <v>0</v>
      </c>
      <c r="I265" s="2">
        <f t="shared" si="9"/>
        <v>2.9852939044671236E-3</v>
      </c>
    </row>
    <row r="266" spans="1:9" x14ac:dyDescent="0.25">
      <c r="A266" s="2" t="s">
        <v>739</v>
      </c>
      <c r="B266" s="2">
        <v>0.16530442200000001</v>
      </c>
      <c r="C266" s="2">
        <v>0.129962258</v>
      </c>
      <c r="D266" s="2">
        <v>9.6130144000000001E-2</v>
      </c>
      <c r="E266" s="2">
        <v>0</v>
      </c>
      <c r="F266" s="2">
        <v>0</v>
      </c>
      <c r="G266" s="2">
        <v>0</v>
      </c>
      <c r="H266" s="2">
        <f t="shared" si="8"/>
        <v>0</v>
      </c>
      <c r="I266" s="2">
        <f t="shared" si="9"/>
        <v>2.8363132749910122E-3</v>
      </c>
    </row>
    <row r="267" spans="1:9" x14ac:dyDescent="0.25">
      <c r="A267" s="2" t="s">
        <v>589</v>
      </c>
      <c r="B267" s="2">
        <v>1.764296716</v>
      </c>
      <c r="C267" s="2">
        <v>1.3870892420000001</v>
      </c>
      <c r="D267" s="2">
        <v>1.0259985549999999</v>
      </c>
      <c r="E267" s="2">
        <v>0</v>
      </c>
      <c r="F267" s="2">
        <v>0</v>
      </c>
      <c r="G267" s="2">
        <v>0</v>
      </c>
      <c r="H267" s="2">
        <f t="shared" si="8"/>
        <v>0</v>
      </c>
      <c r="I267" s="2">
        <f t="shared" si="9"/>
        <v>2.8363131934914907E-3</v>
      </c>
    </row>
    <row r="268" spans="1:9" x14ac:dyDescent="0.25">
      <c r="A268" s="2" t="s">
        <v>566</v>
      </c>
      <c r="B268" s="2">
        <v>1.993734406</v>
      </c>
      <c r="C268" s="2">
        <v>1.632784421</v>
      </c>
      <c r="D268" s="2">
        <v>1.177540381</v>
      </c>
      <c r="E268" s="2">
        <v>0</v>
      </c>
      <c r="F268" s="2">
        <v>0</v>
      </c>
      <c r="G268" s="2">
        <v>0</v>
      </c>
      <c r="H268" s="2">
        <f t="shared" si="8"/>
        <v>0</v>
      </c>
      <c r="I268" s="2">
        <f t="shared" si="9"/>
        <v>2.4682848131305861E-3</v>
      </c>
    </row>
    <row r="269" spans="1:9" x14ac:dyDescent="0.25">
      <c r="A269" s="2" t="s">
        <v>3605</v>
      </c>
      <c r="B269" s="2">
        <v>0.85172944900000003</v>
      </c>
      <c r="C269" s="2">
        <v>0.65102847600000002</v>
      </c>
      <c r="D269" s="2">
        <v>0.51594754899999995</v>
      </c>
      <c r="E269" s="2">
        <v>0</v>
      </c>
      <c r="F269" s="2">
        <v>0</v>
      </c>
      <c r="G269" s="2">
        <v>0</v>
      </c>
      <c r="H269" s="2">
        <f t="shared" si="8"/>
        <v>0</v>
      </c>
      <c r="I269" s="2">
        <f t="shared" si="9"/>
        <v>2.3156802570058867E-3</v>
      </c>
    </row>
    <row r="270" spans="1:9" x14ac:dyDescent="0.25">
      <c r="A270" s="2" t="s">
        <v>3964</v>
      </c>
      <c r="B270" s="2">
        <v>0.143791324</v>
      </c>
      <c r="C270" s="2">
        <v>9.4207225000000006E-2</v>
      </c>
      <c r="D270" s="2">
        <v>0.156786648</v>
      </c>
      <c r="E270" s="2">
        <v>0</v>
      </c>
      <c r="F270" s="2">
        <v>0</v>
      </c>
      <c r="G270" s="2">
        <v>0</v>
      </c>
      <c r="H270" s="2">
        <f t="shared" si="8"/>
        <v>0</v>
      </c>
      <c r="I270" s="2">
        <f t="shared" si="9"/>
        <v>2.3111405608720391E-3</v>
      </c>
    </row>
    <row r="271" spans="1:9" x14ac:dyDescent="0.25">
      <c r="A271" s="2" t="s">
        <v>3965</v>
      </c>
      <c r="B271" s="2">
        <v>0.136969431</v>
      </c>
      <c r="C271" s="2">
        <v>8.9737751000000004E-2</v>
      </c>
      <c r="D271" s="2">
        <v>0.149348218</v>
      </c>
      <c r="E271" s="2">
        <v>0</v>
      </c>
      <c r="F271" s="2">
        <v>0</v>
      </c>
      <c r="G271" s="2">
        <v>0</v>
      </c>
      <c r="H271" s="2">
        <f t="shared" si="8"/>
        <v>0</v>
      </c>
      <c r="I271" s="2">
        <f t="shared" si="9"/>
        <v>2.3111405519563627E-3</v>
      </c>
    </row>
    <row r="272" spans="1:9" x14ac:dyDescent="0.25">
      <c r="A272" s="2" t="s">
        <v>1424</v>
      </c>
      <c r="B272" s="2">
        <v>0.38593990700000003</v>
      </c>
      <c r="C272" s="2">
        <v>0.25285480999999999</v>
      </c>
      <c r="D272" s="2">
        <v>0.42081972000000001</v>
      </c>
      <c r="E272" s="2">
        <v>0</v>
      </c>
      <c r="F272" s="2">
        <v>0</v>
      </c>
      <c r="G272" s="2">
        <v>0</v>
      </c>
      <c r="H272" s="2">
        <f t="shared" si="8"/>
        <v>0</v>
      </c>
      <c r="I272" s="2">
        <f t="shared" si="9"/>
        <v>2.3111405206677764E-3</v>
      </c>
    </row>
    <row r="273" spans="1:9" x14ac:dyDescent="0.25">
      <c r="A273" s="2" t="s">
        <v>3966</v>
      </c>
      <c r="B273" s="2">
        <v>8.3446465999999997E-2</v>
      </c>
      <c r="C273" s="2">
        <v>5.4671310000000001E-2</v>
      </c>
      <c r="D273" s="2">
        <v>9.0988047000000002E-2</v>
      </c>
      <c r="E273" s="2">
        <v>0</v>
      </c>
      <c r="F273" s="2">
        <v>0</v>
      </c>
      <c r="G273" s="2">
        <v>0</v>
      </c>
      <c r="H273" s="2">
        <f t="shared" si="8"/>
        <v>0</v>
      </c>
      <c r="I273" s="2">
        <f t="shared" si="9"/>
        <v>2.3111405064048969E-3</v>
      </c>
    </row>
    <row r="274" spans="1:9" x14ac:dyDescent="0.25">
      <c r="A274" s="2" t="s">
        <v>726</v>
      </c>
      <c r="B274" s="2">
        <v>0.137477666</v>
      </c>
      <c r="C274" s="2">
        <v>9.0070730000000002E-2</v>
      </c>
      <c r="D274" s="2">
        <v>0.149902386</v>
      </c>
      <c r="E274" s="2">
        <v>0</v>
      </c>
      <c r="F274" s="2">
        <v>0</v>
      </c>
      <c r="G274" s="2">
        <v>0</v>
      </c>
      <c r="H274" s="2">
        <f t="shared" si="8"/>
        <v>0</v>
      </c>
      <c r="I274" s="2">
        <f t="shared" si="9"/>
        <v>2.3111405003125064E-3</v>
      </c>
    </row>
    <row r="275" spans="1:9" x14ac:dyDescent="0.25">
      <c r="A275" s="2" t="s">
        <v>753</v>
      </c>
      <c r="B275" s="2">
        <v>0.96712846699999999</v>
      </c>
      <c r="C275" s="2">
        <v>1.0409634919999999</v>
      </c>
      <c r="D275" s="2">
        <v>1.5064770569999999</v>
      </c>
      <c r="E275" s="2">
        <v>0</v>
      </c>
      <c r="F275" s="2">
        <v>0</v>
      </c>
      <c r="G275" s="2">
        <v>0</v>
      </c>
      <c r="H275" s="2">
        <f t="shared" si="8"/>
        <v>0</v>
      </c>
      <c r="I275" s="2">
        <f t="shared" si="9"/>
        <v>2.2649944227955718E-3</v>
      </c>
    </row>
    <row r="276" spans="1:9" x14ac:dyDescent="0.25">
      <c r="A276" s="2" t="s">
        <v>613</v>
      </c>
      <c r="B276" s="2">
        <v>3.3044800649999999</v>
      </c>
      <c r="C276" s="2">
        <v>2.3618006010000001</v>
      </c>
      <c r="D276" s="2">
        <v>3.9306836519999999</v>
      </c>
      <c r="E276" s="2">
        <v>0</v>
      </c>
      <c r="F276" s="2">
        <v>0</v>
      </c>
      <c r="G276" s="2">
        <v>0</v>
      </c>
      <c r="H276" s="2">
        <f t="shared" si="8"/>
        <v>0</v>
      </c>
      <c r="I276" s="2">
        <f t="shared" si="9"/>
        <v>2.173496554091838E-3</v>
      </c>
    </row>
    <row r="277" spans="1:9" x14ac:dyDescent="0.25">
      <c r="A277" s="2" t="s">
        <v>1139</v>
      </c>
      <c r="B277" s="2">
        <v>0.240195987</v>
      </c>
      <c r="C277" s="2">
        <v>0.39342077399999997</v>
      </c>
      <c r="D277" s="2">
        <v>0.305554675</v>
      </c>
      <c r="E277" s="2">
        <v>0</v>
      </c>
      <c r="F277" s="2">
        <v>0</v>
      </c>
      <c r="G277" s="2">
        <v>0</v>
      </c>
      <c r="H277" s="2">
        <f t="shared" si="8"/>
        <v>0</v>
      </c>
      <c r="I277" s="2">
        <f t="shared" si="9"/>
        <v>2.1318286587343033E-3</v>
      </c>
    </row>
    <row r="278" spans="1:9" x14ac:dyDescent="0.25">
      <c r="A278" s="2" t="s">
        <v>1772</v>
      </c>
      <c r="B278" s="2">
        <v>0.412105324</v>
      </c>
      <c r="C278" s="2">
        <v>0.34713965400000002</v>
      </c>
      <c r="D278" s="2">
        <v>0.55633793399999998</v>
      </c>
      <c r="E278" s="2">
        <v>0</v>
      </c>
      <c r="F278" s="2">
        <v>0</v>
      </c>
      <c r="G278" s="2">
        <v>0</v>
      </c>
      <c r="H278" s="2">
        <f t="shared" si="8"/>
        <v>0</v>
      </c>
      <c r="I278" s="2">
        <f t="shared" si="9"/>
        <v>2.0853825653628887E-3</v>
      </c>
    </row>
    <row r="279" spans="1:9" x14ac:dyDescent="0.25">
      <c r="A279" s="2" t="s">
        <v>1835</v>
      </c>
      <c r="B279" s="2">
        <v>0.20717743399999999</v>
      </c>
      <c r="C279" s="2">
        <v>0.30540525000000002</v>
      </c>
      <c r="D279" s="2">
        <v>0.33885203899999999</v>
      </c>
      <c r="E279" s="2">
        <v>0</v>
      </c>
      <c r="F279" s="2">
        <v>0</v>
      </c>
      <c r="G279" s="2">
        <v>0</v>
      </c>
      <c r="H279" s="2">
        <f t="shared" si="8"/>
        <v>0</v>
      </c>
      <c r="I279" s="2">
        <f t="shared" si="9"/>
        <v>1.9903616205733709E-3</v>
      </c>
    </row>
    <row r="280" spans="1:9" x14ac:dyDescent="0.25">
      <c r="A280" s="2" t="s">
        <v>3967</v>
      </c>
      <c r="B280" s="2">
        <v>9.6192723999999993E-2</v>
      </c>
      <c r="C280" s="2">
        <v>0.157555572</v>
      </c>
      <c r="D280" s="2">
        <v>0.13984835300000001</v>
      </c>
      <c r="E280" s="2">
        <v>0</v>
      </c>
      <c r="F280" s="2">
        <v>0</v>
      </c>
      <c r="G280" s="2">
        <v>0</v>
      </c>
      <c r="H280" s="2">
        <f t="shared" si="8"/>
        <v>0</v>
      </c>
      <c r="I280" s="2">
        <f t="shared" si="9"/>
        <v>1.9770849612266513E-3</v>
      </c>
    </row>
    <row r="281" spans="1:9" x14ac:dyDescent="0.25">
      <c r="A281" s="2" t="s">
        <v>3968</v>
      </c>
      <c r="B281" s="2">
        <v>0.20991632299999999</v>
      </c>
      <c r="C281" s="2">
        <v>0.34382523700000001</v>
      </c>
      <c r="D281" s="2">
        <v>0.305183706</v>
      </c>
      <c r="E281" s="2">
        <v>0</v>
      </c>
      <c r="F281" s="2">
        <v>0</v>
      </c>
      <c r="G281" s="2">
        <v>0</v>
      </c>
      <c r="H281" s="2">
        <f t="shared" si="8"/>
        <v>0</v>
      </c>
      <c r="I281" s="2">
        <f t="shared" si="9"/>
        <v>1.9770848773449693E-3</v>
      </c>
    </row>
    <row r="282" spans="1:9" x14ac:dyDescent="0.25">
      <c r="A282" s="2" t="s">
        <v>1234</v>
      </c>
      <c r="B282" s="2">
        <v>2.6387519199999998</v>
      </c>
      <c r="C282" s="2">
        <v>1.7288212569999999</v>
      </c>
      <c r="D282" s="2">
        <v>1.8790089809999999</v>
      </c>
      <c r="E282" s="2">
        <v>0</v>
      </c>
      <c r="F282" s="2">
        <v>0</v>
      </c>
      <c r="G282" s="2">
        <v>0</v>
      </c>
      <c r="H282" s="2">
        <f t="shared" si="8"/>
        <v>0</v>
      </c>
      <c r="I282" s="2">
        <f t="shared" si="9"/>
        <v>1.7849365931577566E-3</v>
      </c>
    </row>
    <row r="283" spans="1:9" x14ac:dyDescent="0.25">
      <c r="A283" s="2" t="s">
        <v>3969</v>
      </c>
      <c r="B283" s="2">
        <v>0.17126454999999999</v>
      </c>
      <c r="C283" s="2">
        <v>0.168310135</v>
      </c>
      <c r="D283" s="2">
        <v>0.248990404</v>
      </c>
      <c r="E283" s="2">
        <v>0</v>
      </c>
      <c r="F283" s="2">
        <v>0</v>
      </c>
      <c r="G283" s="2">
        <v>0</v>
      </c>
      <c r="H283" s="2">
        <f t="shared" si="8"/>
        <v>0</v>
      </c>
      <c r="I283" s="2">
        <f t="shared" si="9"/>
        <v>1.7542962099262409E-3</v>
      </c>
    </row>
    <row r="284" spans="1:9" x14ac:dyDescent="0.25">
      <c r="A284" s="2" t="s">
        <v>3970</v>
      </c>
      <c r="B284" s="2">
        <v>0.133674917</v>
      </c>
      <c r="C284" s="2">
        <v>0.13136894499999999</v>
      </c>
      <c r="D284" s="2">
        <v>0.19434127800000001</v>
      </c>
      <c r="E284" s="2">
        <v>0</v>
      </c>
      <c r="F284" s="2">
        <v>0</v>
      </c>
      <c r="G284" s="2">
        <v>0</v>
      </c>
      <c r="H284" s="2">
        <f t="shared" si="8"/>
        <v>0</v>
      </c>
      <c r="I284" s="2">
        <f t="shared" si="9"/>
        <v>1.7542962064436445E-3</v>
      </c>
    </row>
    <row r="285" spans="1:9" x14ac:dyDescent="0.25">
      <c r="A285" s="2" t="s">
        <v>3971</v>
      </c>
      <c r="B285" s="2">
        <v>0.41629473099999997</v>
      </c>
      <c r="C285" s="2">
        <v>0.40911340000000002</v>
      </c>
      <c r="D285" s="2">
        <v>0.605223866</v>
      </c>
      <c r="E285" s="2">
        <v>0</v>
      </c>
      <c r="F285" s="2">
        <v>0</v>
      </c>
      <c r="G285" s="2">
        <v>0</v>
      </c>
      <c r="H285" s="2">
        <f t="shared" si="8"/>
        <v>0</v>
      </c>
      <c r="I285" s="2">
        <f t="shared" si="9"/>
        <v>1.7542961793259612E-3</v>
      </c>
    </row>
    <row r="286" spans="1:9" x14ac:dyDescent="0.25">
      <c r="A286" s="2" t="s">
        <v>3972</v>
      </c>
      <c r="B286" s="2">
        <v>5.3773920000000003E-2</v>
      </c>
      <c r="C286" s="2">
        <v>5.2846287999999998E-2</v>
      </c>
      <c r="D286" s="2">
        <v>7.8178409000000004E-2</v>
      </c>
      <c r="E286" s="2">
        <v>0</v>
      </c>
      <c r="F286" s="2">
        <v>0</v>
      </c>
      <c r="G286" s="2">
        <v>0</v>
      </c>
      <c r="H286" s="2">
        <f t="shared" si="8"/>
        <v>0</v>
      </c>
      <c r="I286" s="2">
        <f t="shared" si="9"/>
        <v>1.7542961730390675E-3</v>
      </c>
    </row>
    <row r="287" spans="1:9" x14ac:dyDescent="0.25">
      <c r="A287" s="2" t="s">
        <v>3973</v>
      </c>
      <c r="B287" s="2">
        <v>0.105757082</v>
      </c>
      <c r="C287" s="2">
        <v>0.10393271</v>
      </c>
      <c r="D287" s="2">
        <v>0.15375335100000001</v>
      </c>
      <c r="E287" s="2">
        <v>0</v>
      </c>
      <c r="F287" s="2">
        <v>0</v>
      </c>
      <c r="G287" s="2">
        <v>0</v>
      </c>
      <c r="H287" s="2">
        <f t="shared" si="8"/>
        <v>0</v>
      </c>
      <c r="I287" s="2">
        <f t="shared" si="9"/>
        <v>1.7542961082391091E-3</v>
      </c>
    </row>
    <row r="288" spans="1:9" x14ac:dyDescent="0.25">
      <c r="A288" s="2" t="s">
        <v>3974</v>
      </c>
      <c r="B288" s="2">
        <v>0.249552522</v>
      </c>
      <c r="C288" s="2">
        <v>0.35969646900000002</v>
      </c>
      <c r="D288" s="2">
        <v>0.39908902000000002</v>
      </c>
      <c r="E288" s="2">
        <v>0</v>
      </c>
      <c r="F288" s="2">
        <v>0</v>
      </c>
      <c r="G288" s="2">
        <v>0</v>
      </c>
      <c r="H288" s="2">
        <f t="shared" si="8"/>
        <v>0</v>
      </c>
      <c r="I288" s="2">
        <f t="shared" si="9"/>
        <v>1.6814886180580514E-3</v>
      </c>
    </row>
    <row r="289" spans="1:9" x14ac:dyDescent="0.25">
      <c r="A289" s="2" t="s">
        <v>1631</v>
      </c>
      <c r="B289" s="2">
        <v>0.45000280599999998</v>
      </c>
      <c r="C289" s="2">
        <v>0.37906284899999998</v>
      </c>
      <c r="D289" s="2">
        <v>0.28038422000000002</v>
      </c>
      <c r="E289" s="2">
        <v>0</v>
      </c>
      <c r="F289" s="2">
        <v>0</v>
      </c>
      <c r="G289" s="2">
        <v>0</v>
      </c>
      <c r="H289" s="2">
        <f t="shared" si="8"/>
        <v>0</v>
      </c>
      <c r="I289" s="2">
        <f t="shared" si="9"/>
        <v>1.6745454442355574E-3</v>
      </c>
    </row>
    <row r="290" spans="1:9" x14ac:dyDescent="0.25">
      <c r="A290" s="2" t="s">
        <v>3975</v>
      </c>
      <c r="B290" s="2">
        <v>2.9242487000000001E-2</v>
      </c>
      <c r="C290" s="2">
        <v>1.9158690999999999E-2</v>
      </c>
      <c r="D290" s="2">
        <v>2.1256876000000001E-2</v>
      </c>
      <c r="E290" s="2">
        <v>0</v>
      </c>
      <c r="F290" s="2">
        <v>0</v>
      </c>
      <c r="G290" s="2">
        <v>0</v>
      </c>
      <c r="H290" s="2">
        <f t="shared" si="8"/>
        <v>0</v>
      </c>
      <c r="I290" s="2">
        <f t="shared" si="9"/>
        <v>1.6417781240111434E-3</v>
      </c>
    </row>
    <row r="291" spans="1:9" x14ac:dyDescent="0.25">
      <c r="A291" s="2" t="s">
        <v>3976</v>
      </c>
      <c r="B291" s="2">
        <v>7.8551727000000002E-2</v>
      </c>
      <c r="C291" s="2">
        <v>5.1464441999999999E-2</v>
      </c>
      <c r="D291" s="2">
        <v>5.7100626000000002E-2</v>
      </c>
      <c r="E291" s="2">
        <v>0</v>
      </c>
      <c r="F291" s="2">
        <v>0</v>
      </c>
      <c r="G291" s="2">
        <v>0</v>
      </c>
      <c r="H291" s="2">
        <f t="shared" si="8"/>
        <v>0</v>
      </c>
      <c r="I291" s="2">
        <f t="shared" si="9"/>
        <v>1.6417780757624915E-3</v>
      </c>
    </row>
    <row r="292" spans="1:9" x14ac:dyDescent="0.25">
      <c r="A292" s="2" t="s">
        <v>3977</v>
      </c>
      <c r="B292" s="2">
        <v>3.6371300000000002E-2</v>
      </c>
      <c r="C292" s="2">
        <v>2.3829249E-2</v>
      </c>
      <c r="D292" s="2">
        <v>2.6438935E-2</v>
      </c>
      <c r="E292" s="2">
        <v>0</v>
      </c>
      <c r="F292" s="2">
        <v>0</v>
      </c>
      <c r="G292" s="2">
        <v>0</v>
      </c>
      <c r="H292" s="2">
        <f t="shared" si="8"/>
        <v>0</v>
      </c>
      <c r="I292" s="2">
        <f t="shared" si="9"/>
        <v>1.6417780424884483E-3</v>
      </c>
    </row>
    <row r="293" spans="1:9" x14ac:dyDescent="0.25">
      <c r="A293" s="2" t="s">
        <v>3978</v>
      </c>
      <c r="B293" s="2">
        <v>0.17313192099999999</v>
      </c>
      <c r="C293" s="2">
        <v>0.113430195</v>
      </c>
      <c r="D293" s="2">
        <v>0.125852626</v>
      </c>
      <c r="E293" s="2">
        <v>0</v>
      </c>
      <c r="F293" s="2">
        <v>0</v>
      </c>
      <c r="G293" s="2">
        <v>0</v>
      </c>
      <c r="H293" s="2">
        <f t="shared" si="8"/>
        <v>0</v>
      </c>
      <c r="I293" s="2">
        <f t="shared" si="9"/>
        <v>1.6417780377592269E-3</v>
      </c>
    </row>
    <row r="294" spans="1:9" x14ac:dyDescent="0.25">
      <c r="A294" s="2" t="s">
        <v>556</v>
      </c>
      <c r="B294" s="2">
        <v>0.107495835</v>
      </c>
      <c r="C294" s="2">
        <v>7.0427644999999997E-2</v>
      </c>
      <c r="D294" s="2">
        <v>7.8140606000000001E-2</v>
      </c>
      <c r="E294" s="2">
        <v>0</v>
      </c>
      <c r="F294" s="2">
        <v>0</v>
      </c>
      <c r="G294" s="2">
        <v>0</v>
      </c>
      <c r="H294" s="2">
        <f t="shared" si="8"/>
        <v>0</v>
      </c>
      <c r="I294" s="2">
        <f t="shared" si="9"/>
        <v>1.6417780335423132E-3</v>
      </c>
    </row>
    <row r="295" spans="1:9" x14ac:dyDescent="0.25">
      <c r="A295" s="2" t="s">
        <v>3979</v>
      </c>
      <c r="B295" s="2">
        <v>0.12507579899999999</v>
      </c>
      <c r="C295" s="2">
        <v>8.1945445000000006E-2</v>
      </c>
      <c r="D295" s="2">
        <v>9.0919789000000001E-2</v>
      </c>
      <c r="E295" s="2">
        <v>0</v>
      </c>
      <c r="F295" s="2">
        <v>0</v>
      </c>
      <c r="G295" s="2">
        <v>0</v>
      </c>
      <c r="H295" s="2">
        <f t="shared" si="8"/>
        <v>0</v>
      </c>
      <c r="I295" s="2">
        <f t="shared" si="9"/>
        <v>1.6417780200896838E-3</v>
      </c>
    </row>
    <row r="296" spans="1:9" x14ac:dyDescent="0.25">
      <c r="A296" s="2" t="s">
        <v>3980</v>
      </c>
      <c r="B296" s="2">
        <v>0.172193173</v>
      </c>
      <c r="C296" s="2">
        <v>0.112815159</v>
      </c>
      <c r="D296" s="2">
        <v>0.12517023399999999</v>
      </c>
      <c r="E296" s="2">
        <v>0</v>
      </c>
      <c r="F296" s="2">
        <v>0</v>
      </c>
      <c r="G296" s="2">
        <v>0</v>
      </c>
      <c r="H296" s="2">
        <f t="shared" si="8"/>
        <v>0</v>
      </c>
      <c r="I296" s="2">
        <f t="shared" si="9"/>
        <v>1.6417780165443438E-3</v>
      </c>
    </row>
    <row r="297" spans="1:9" x14ac:dyDescent="0.25">
      <c r="A297" s="2" t="s">
        <v>562</v>
      </c>
      <c r="B297" s="2">
        <v>0.177841109</v>
      </c>
      <c r="C297" s="2">
        <v>0.116515496</v>
      </c>
      <c r="D297" s="2">
        <v>0.12927581799999999</v>
      </c>
      <c r="E297" s="2">
        <v>0</v>
      </c>
      <c r="F297" s="2">
        <v>0</v>
      </c>
      <c r="G297" s="2">
        <v>0</v>
      </c>
      <c r="H297" s="2">
        <f t="shared" si="8"/>
        <v>0</v>
      </c>
      <c r="I297" s="2">
        <f t="shared" si="9"/>
        <v>1.6417780122120948E-3</v>
      </c>
    </row>
    <row r="298" spans="1:9" x14ac:dyDescent="0.25">
      <c r="A298" s="2" t="s">
        <v>3981</v>
      </c>
      <c r="B298" s="2">
        <v>0.22988768000000001</v>
      </c>
      <c r="C298" s="2">
        <v>0.15061465399999999</v>
      </c>
      <c r="D298" s="2">
        <v>0.167109382</v>
      </c>
      <c r="E298" s="2">
        <v>0</v>
      </c>
      <c r="F298" s="2">
        <v>0</v>
      </c>
      <c r="G298" s="2">
        <v>0</v>
      </c>
      <c r="H298" s="2">
        <f t="shared" si="8"/>
        <v>0</v>
      </c>
      <c r="I298" s="2">
        <f t="shared" si="9"/>
        <v>1.6417780103698443E-3</v>
      </c>
    </row>
    <row r="299" spans="1:9" x14ac:dyDescent="0.25">
      <c r="A299" s="2" t="s">
        <v>1089</v>
      </c>
      <c r="B299" s="2">
        <v>0.23367349600000001</v>
      </c>
      <c r="C299" s="2">
        <v>0.15309499300000001</v>
      </c>
      <c r="D299" s="2">
        <v>0.16986135799999999</v>
      </c>
      <c r="E299" s="2">
        <v>0</v>
      </c>
      <c r="F299" s="2">
        <v>0</v>
      </c>
      <c r="G299" s="2">
        <v>0</v>
      </c>
      <c r="H299" s="2">
        <f t="shared" si="8"/>
        <v>0</v>
      </c>
      <c r="I299" s="2">
        <f t="shared" si="9"/>
        <v>1.6417780060784663E-3</v>
      </c>
    </row>
    <row r="300" spans="1:9" x14ac:dyDescent="0.25">
      <c r="A300" s="2" t="s">
        <v>3982</v>
      </c>
      <c r="B300" s="2">
        <v>0.86667207099999999</v>
      </c>
      <c r="C300" s="2">
        <v>0.56781430899999996</v>
      </c>
      <c r="D300" s="2">
        <v>0.62999911200000003</v>
      </c>
      <c r="E300" s="2">
        <v>0</v>
      </c>
      <c r="F300" s="2">
        <v>0</v>
      </c>
      <c r="G300" s="2">
        <v>0</v>
      </c>
      <c r="H300" s="2">
        <f t="shared" si="8"/>
        <v>0</v>
      </c>
      <c r="I300" s="2">
        <f t="shared" si="9"/>
        <v>1.641778002036206E-3</v>
      </c>
    </row>
    <row r="301" spans="1:9" x14ac:dyDescent="0.25">
      <c r="A301" s="2" t="s">
        <v>542</v>
      </c>
      <c r="B301" s="2">
        <v>6.7486760000000007E-2</v>
      </c>
      <c r="C301" s="2">
        <v>4.4215048999999999E-2</v>
      </c>
      <c r="D301" s="2">
        <v>4.9057308000000001E-2</v>
      </c>
      <c r="E301" s="2">
        <v>0</v>
      </c>
      <c r="F301" s="2">
        <v>0</v>
      </c>
      <c r="G301" s="2">
        <v>0</v>
      </c>
      <c r="H301" s="2">
        <f t="shared" si="8"/>
        <v>0</v>
      </c>
      <c r="I301" s="2">
        <f t="shared" si="9"/>
        <v>1.6417780007294217E-3</v>
      </c>
    </row>
    <row r="302" spans="1:9" x14ac:dyDescent="0.25">
      <c r="A302" s="2" t="s">
        <v>3983</v>
      </c>
      <c r="B302" s="2">
        <v>0.25118800699999999</v>
      </c>
      <c r="C302" s="2">
        <v>0.16456991000000001</v>
      </c>
      <c r="D302" s="2">
        <v>0.182592963</v>
      </c>
      <c r="E302" s="2">
        <v>0</v>
      </c>
      <c r="F302" s="2">
        <v>0</v>
      </c>
      <c r="G302" s="2">
        <v>0</v>
      </c>
      <c r="H302" s="2">
        <f t="shared" si="8"/>
        <v>0</v>
      </c>
      <c r="I302" s="2">
        <f t="shared" si="9"/>
        <v>1.6417779932837205E-3</v>
      </c>
    </row>
    <row r="303" spans="1:9" x14ac:dyDescent="0.25">
      <c r="A303" s="2" t="s">
        <v>3984</v>
      </c>
      <c r="B303" s="2">
        <v>0.16321687700000001</v>
      </c>
      <c r="C303" s="2">
        <v>0.106934193</v>
      </c>
      <c r="D303" s="2">
        <v>0.118645207</v>
      </c>
      <c r="E303" s="2">
        <v>0</v>
      </c>
      <c r="F303" s="2">
        <v>0</v>
      </c>
      <c r="G303" s="2">
        <v>0</v>
      </c>
      <c r="H303" s="2">
        <f t="shared" si="8"/>
        <v>0</v>
      </c>
      <c r="I303" s="2">
        <f t="shared" si="9"/>
        <v>1.6417779908294247E-3</v>
      </c>
    </row>
    <row r="304" spans="1:9" x14ac:dyDescent="0.25">
      <c r="A304" s="2" t="s">
        <v>3985</v>
      </c>
      <c r="B304" s="2">
        <v>0.32787815100000001</v>
      </c>
      <c r="C304" s="2">
        <v>0.21481470599999999</v>
      </c>
      <c r="D304" s="2">
        <v>0.23834037199999999</v>
      </c>
      <c r="E304" s="2">
        <v>0</v>
      </c>
      <c r="F304" s="2">
        <v>0</v>
      </c>
      <c r="G304" s="2">
        <v>0</v>
      </c>
      <c r="H304" s="2">
        <f t="shared" si="8"/>
        <v>0</v>
      </c>
      <c r="I304" s="2">
        <f t="shared" si="9"/>
        <v>1.6417779862445869E-3</v>
      </c>
    </row>
    <row r="305" spans="1:9" x14ac:dyDescent="0.25">
      <c r="A305" s="2" t="s">
        <v>641</v>
      </c>
      <c r="B305" s="2">
        <v>0.91860076899999998</v>
      </c>
      <c r="C305" s="2">
        <v>0.60183624099999999</v>
      </c>
      <c r="D305" s="2">
        <v>0.66774699299999996</v>
      </c>
      <c r="E305" s="2">
        <v>0</v>
      </c>
      <c r="F305" s="2">
        <v>0</v>
      </c>
      <c r="G305" s="2">
        <v>0</v>
      </c>
      <c r="H305" s="2">
        <f t="shared" si="8"/>
        <v>0</v>
      </c>
      <c r="I305" s="2">
        <f t="shared" si="9"/>
        <v>1.6417779859208023E-3</v>
      </c>
    </row>
    <row r="306" spans="1:9" x14ac:dyDescent="0.25">
      <c r="A306" s="2" t="s">
        <v>3986</v>
      </c>
      <c r="B306" s="2">
        <v>7.8110114999999994E-2</v>
      </c>
      <c r="C306" s="2">
        <v>5.1175113000000001E-2</v>
      </c>
      <c r="D306" s="2">
        <v>5.6779611000000001E-2</v>
      </c>
      <c r="E306" s="2">
        <v>0</v>
      </c>
      <c r="F306" s="2">
        <v>0</v>
      </c>
      <c r="G306" s="2">
        <v>0</v>
      </c>
      <c r="H306" s="2">
        <f t="shared" si="8"/>
        <v>0</v>
      </c>
      <c r="I306" s="2">
        <f t="shared" si="9"/>
        <v>1.6417779617904937E-3</v>
      </c>
    </row>
    <row r="307" spans="1:9" x14ac:dyDescent="0.25">
      <c r="A307" s="2" t="s">
        <v>3987</v>
      </c>
      <c r="B307" s="2">
        <v>7.2410875E-2</v>
      </c>
      <c r="C307" s="2">
        <v>4.7441163000000001E-2</v>
      </c>
      <c r="D307" s="2">
        <v>5.2636733999999998E-2</v>
      </c>
      <c r="E307" s="2">
        <v>0</v>
      </c>
      <c r="F307" s="2">
        <v>0</v>
      </c>
      <c r="G307" s="2">
        <v>0</v>
      </c>
      <c r="H307" s="2">
        <f t="shared" si="8"/>
        <v>0</v>
      </c>
      <c r="I307" s="2">
        <f t="shared" si="9"/>
        <v>1.6417779481668795E-3</v>
      </c>
    </row>
    <row r="308" spans="1:9" x14ac:dyDescent="0.25">
      <c r="A308" s="2" t="s">
        <v>3988</v>
      </c>
      <c r="B308" s="2">
        <v>8.7727461000000007E-2</v>
      </c>
      <c r="C308" s="2">
        <v>5.7476074000000002E-2</v>
      </c>
      <c r="D308" s="2">
        <v>6.3770627999999996E-2</v>
      </c>
      <c r="E308" s="2">
        <v>0</v>
      </c>
      <c r="F308" s="2">
        <v>0</v>
      </c>
      <c r="G308" s="2">
        <v>0</v>
      </c>
      <c r="H308" s="2">
        <f t="shared" si="8"/>
        <v>0</v>
      </c>
      <c r="I308" s="2">
        <f t="shared" si="9"/>
        <v>1.6417779458913157E-3</v>
      </c>
    </row>
    <row r="309" spans="1:9" x14ac:dyDescent="0.25">
      <c r="A309" s="2" t="s">
        <v>3989</v>
      </c>
      <c r="B309" s="2">
        <v>0.13807539499999999</v>
      </c>
      <c r="C309" s="2">
        <v>9.0462342000000001E-2</v>
      </c>
      <c r="D309" s="2">
        <v>0.100369424</v>
      </c>
      <c r="E309" s="2">
        <v>0</v>
      </c>
      <c r="F309" s="2">
        <v>0</v>
      </c>
      <c r="G309" s="2">
        <v>0</v>
      </c>
      <c r="H309" s="2">
        <f t="shared" si="8"/>
        <v>0</v>
      </c>
      <c r="I309" s="2">
        <f t="shared" si="9"/>
        <v>1.6417779404818093E-3</v>
      </c>
    </row>
    <row r="310" spans="1:9" x14ac:dyDescent="0.25">
      <c r="A310" s="2" t="s">
        <v>3990</v>
      </c>
      <c r="B310" s="2">
        <v>0.181767282</v>
      </c>
      <c r="C310" s="2">
        <v>0.119087793</v>
      </c>
      <c r="D310" s="2">
        <v>0.13212982200000001</v>
      </c>
      <c r="E310" s="2">
        <v>0</v>
      </c>
      <c r="F310" s="2">
        <v>0</v>
      </c>
      <c r="G310" s="2">
        <v>0</v>
      </c>
      <c r="H310" s="2">
        <f t="shared" si="8"/>
        <v>0</v>
      </c>
      <c r="I310" s="2">
        <f t="shared" si="9"/>
        <v>1.6417779336479112E-3</v>
      </c>
    </row>
    <row r="311" spans="1:9" x14ac:dyDescent="0.25">
      <c r="A311" s="2" t="s">
        <v>3991</v>
      </c>
      <c r="B311" s="2">
        <v>0.111709239</v>
      </c>
      <c r="C311" s="2">
        <v>7.3188126000000006E-2</v>
      </c>
      <c r="D311" s="2">
        <v>8.1203402999999993E-2</v>
      </c>
      <c r="E311" s="2">
        <v>0</v>
      </c>
      <c r="F311" s="2">
        <v>0</v>
      </c>
      <c r="G311" s="2">
        <v>0</v>
      </c>
      <c r="H311" s="2">
        <f t="shared" si="8"/>
        <v>0</v>
      </c>
      <c r="I311" s="2">
        <f t="shared" si="9"/>
        <v>1.6417779333149647E-3</v>
      </c>
    </row>
    <row r="312" spans="1:9" x14ac:dyDescent="0.25">
      <c r="A312" s="2" t="s">
        <v>3992</v>
      </c>
      <c r="B312" s="2">
        <v>0.15513006700000001</v>
      </c>
      <c r="C312" s="2">
        <v>0.101635988</v>
      </c>
      <c r="D312" s="2">
        <v>0.11276676400000001</v>
      </c>
      <c r="E312" s="2">
        <v>0</v>
      </c>
      <c r="F312" s="2">
        <v>0</v>
      </c>
      <c r="G312" s="2">
        <v>0</v>
      </c>
      <c r="H312" s="2">
        <f t="shared" si="8"/>
        <v>0</v>
      </c>
      <c r="I312" s="2">
        <f t="shared" si="9"/>
        <v>1.6417779252472975E-3</v>
      </c>
    </row>
    <row r="313" spans="1:9" x14ac:dyDescent="0.25">
      <c r="A313" s="2" t="s">
        <v>3993</v>
      </c>
      <c r="B313" s="2">
        <v>9.1784221999999999E-2</v>
      </c>
      <c r="C313" s="2">
        <v>6.0133926999999997E-2</v>
      </c>
      <c r="D313" s="2">
        <v>6.6719558999999998E-2</v>
      </c>
      <c r="E313" s="2">
        <v>0</v>
      </c>
      <c r="F313" s="2">
        <v>0</v>
      </c>
      <c r="G313" s="2">
        <v>0</v>
      </c>
      <c r="H313" s="2">
        <f t="shared" si="8"/>
        <v>0</v>
      </c>
      <c r="I313" s="2">
        <f t="shared" si="9"/>
        <v>1.6417779098456535E-3</v>
      </c>
    </row>
    <row r="314" spans="1:9" x14ac:dyDescent="0.25">
      <c r="A314" s="2" t="s">
        <v>674</v>
      </c>
      <c r="B314" s="2">
        <v>9.7415156000000003E-2</v>
      </c>
      <c r="C314" s="2">
        <v>6.3823124999999994E-2</v>
      </c>
      <c r="D314" s="2">
        <v>7.0812784000000004E-2</v>
      </c>
      <c r="E314" s="2">
        <v>0</v>
      </c>
      <c r="F314" s="2">
        <v>0</v>
      </c>
      <c r="G314" s="2">
        <v>0</v>
      </c>
      <c r="H314" s="2">
        <f t="shared" si="8"/>
        <v>0</v>
      </c>
      <c r="I314" s="2">
        <f t="shared" si="9"/>
        <v>1.6417778814212195E-3</v>
      </c>
    </row>
    <row r="315" spans="1:9" x14ac:dyDescent="0.25">
      <c r="A315" s="2" t="s">
        <v>3994</v>
      </c>
      <c r="B315" s="2">
        <v>3.1460711000000002E-2</v>
      </c>
      <c r="C315" s="2">
        <v>2.0611997E-2</v>
      </c>
      <c r="D315" s="2">
        <v>2.2869342000000001E-2</v>
      </c>
      <c r="E315" s="2">
        <v>0</v>
      </c>
      <c r="F315" s="2">
        <v>0</v>
      </c>
      <c r="G315" s="2">
        <v>0</v>
      </c>
      <c r="H315" s="2">
        <f t="shared" si="8"/>
        <v>0</v>
      </c>
      <c r="I315" s="2">
        <f t="shared" si="9"/>
        <v>1.6417778583636246E-3</v>
      </c>
    </row>
    <row r="316" spans="1:9" x14ac:dyDescent="0.25">
      <c r="A316" s="2" t="s">
        <v>3995</v>
      </c>
      <c r="B316" s="2">
        <v>8.4014129000000007E-2</v>
      </c>
      <c r="C316" s="2">
        <v>5.5043224000000002E-2</v>
      </c>
      <c r="D316" s="2">
        <v>6.1071343E-2</v>
      </c>
      <c r="E316" s="2">
        <v>0</v>
      </c>
      <c r="F316" s="2">
        <v>0</v>
      </c>
      <c r="G316" s="2">
        <v>0</v>
      </c>
      <c r="H316" s="2">
        <f t="shared" si="8"/>
        <v>0</v>
      </c>
      <c r="I316" s="2">
        <f t="shared" si="9"/>
        <v>1.6417778507372689E-3</v>
      </c>
    </row>
    <row r="317" spans="1:9" x14ac:dyDescent="0.25">
      <c r="A317" s="2" t="s">
        <v>3996</v>
      </c>
      <c r="B317" s="2">
        <v>6.3333728000000006E-2</v>
      </c>
      <c r="C317" s="2">
        <v>4.1494123000000001E-2</v>
      </c>
      <c r="D317" s="2">
        <v>4.6038397000000002E-2</v>
      </c>
      <c r="E317" s="2">
        <v>0</v>
      </c>
      <c r="F317" s="2">
        <v>0</v>
      </c>
      <c r="G317" s="2">
        <v>0</v>
      </c>
      <c r="H317" s="2">
        <f t="shared" si="8"/>
        <v>0</v>
      </c>
      <c r="I317" s="2">
        <f t="shared" si="9"/>
        <v>1.6417777788827171E-3</v>
      </c>
    </row>
    <row r="318" spans="1:9" x14ac:dyDescent="0.25">
      <c r="A318" s="2" t="s">
        <v>735</v>
      </c>
      <c r="B318" s="2">
        <v>6.6477686999999994E-2</v>
      </c>
      <c r="C318" s="2">
        <v>4.3553939E-2</v>
      </c>
      <c r="D318" s="2">
        <v>4.8323796000000002E-2</v>
      </c>
      <c r="E318" s="2">
        <v>0</v>
      </c>
      <c r="F318" s="2">
        <v>0</v>
      </c>
      <c r="G318" s="2">
        <v>0</v>
      </c>
      <c r="H318" s="2">
        <f t="shared" si="8"/>
        <v>0</v>
      </c>
      <c r="I318" s="2">
        <f t="shared" si="9"/>
        <v>1.6417777482161872E-3</v>
      </c>
    </row>
    <row r="319" spans="1:9" x14ac:dyDescent="0.25">
      <c r="A319" s="2" t="s">
        <v>2085</v>
      </c>
      <c r="B319" s="2">
        <v>0.86701008700000004</v>
      </c>
      <c r="C319" s="2">
        <v>0.60590481699999998</v>
      </c>
      <c r="D319" s="2">
        <v>0.96637539400000005</v>
      </c>
      <c r="E319" s="2">
        <v>0</v>
      </c>
      <c r="F319" s="2">
        <v>0</v>
      </c>
      <c r="G319" s="2">
        <v>0</v>
      </c>
      <c r="H319" s="2">
        <f t="shared" si="8"/>
        <v>0</v>
      </c>
      <c r="I319" s="2">
        <f t="shared" si="9"/>
        <v>1.6373228941694402E-3</v>
      </c>
    </row>
    <row r="320" spans="1:9" x14ac:dyDescent="0.25">
      <c r="A320" s="2" t="s">
        <v>853</v>
      </c>
      <c r="B320" s="2">
        <v>0.647731312</v>
      </c>
      <c r="C320" s="2">
        <v>0.45266315600000001</v>
      </c>
      <c r="D320" s="2">
        <v>0.43945742300000001</v>
      </c>
      <c r="E320" s="2">
        <v>0</v>
      </c>
      <c r="F320" s="2">
        <v>0</v>
      </c>
      <c r="G320" s="2">
        <v>0</v>
      </c>
      <c r="H320" s="2">
        <f t="shared" si="8"/>
        <v>0</v>
      </c>
      <c r="I320" s="2">
        <f t="shared" si="9"/>
        <v>1.5898258632931043E-3</v>
      </c>
    </row>
    <row r="321" spans="1:9" x14ac:dyDescent="0.25">
      <c r="A321" s="2" t="s">
        <v>1987</v>
      </c>
      <c r="B321" s="2">
        <v>0.84525241900000003</v>
      </c>
      <c r="C321" s="2">
        <v>1.2736960150000001</v>
      </c>
      <c r="D321" s="2">
        <v>0.921643188</v>
      </c>
      <c r="E321" s="2">
        <v>0</v>
      </c>
      <c r="F321" s="2">
        <v>0</v>
      </c>
      <c r="G321" s="2">
        <v>0</v>
      </c>
      <c r="H321" s="2">
        <f t="shared" si="8"/>
        <v>0</v>
      </c>
      <c r="I321" s="2">
        <f t="shared" si="9"/>
        <v>1.5443816288601153E-3</v>
      </c>
    </row>
    <row r="322" spans="1:9" x14ac:dyDescent="0.25">
      <c r="A322" s="2" t="s">
        <v>1487</v>
      </c>
      <c r="B322" s="2">
        <v>2.0216152140000001</v>
      </c>
      <c r="C322" s="2">
        <v>1.7493318339999999</v>
      </c>
      <c r="D322" s="2">
        <v>1.275456336</v>
      </c>
      <c r="E322" s="2">
        <v>0</v>
      </c>
      <c r="F322" s="2">
        <v>0</v>
      </c>
      <c r="G322" s="2">
        <v>0</v>
      </c>
      <c r="H322" s="2">
        <f t="shared" si="8"/>
        <v>0</v>
      </c>
      <c r="I322" s="2">
        <f t="shared" si="9"/>
        <v>1.5185289950382392E-3</v>
      </c>
    </row>
    <row r="323" spans="1:9" x14ac:dyDescent="0.25">
      <c r="A323" s="2" t="s">
        <v>559</v>
      </c>
      <c r="B323" s="2">
        <v>1.4378323630000001</v>
      </c>
      <c r="C323" s="2">
        <v>0.94201926899999999</v>
      </c>
      <c r="D323" s="2">
        <v>1.090628385</v>
      </c>
      <c r="E323" s="2">
        <v>0</v>
      </c>
      <c r="F323" s="2">
        <v>0</v>
      </c>
      <c r="G323" s="2">
        <v>0</v>
      </c>
      <c r="H323" s="2">
        <f t="shared" si="8"/>
        <v>0</v>
      </c>
      <c r="I323" s="2">
        <f t="shared" si="9"/>
        <v>1.4058291562151551E-3</v>
      </c>
    </row>
    <row r="324" spans="1:9" x14ac:dyDescent="0.25">
      <c r="A324" s="2" t="s">
        <v>3997</v>
      </c>
      <c r="B324" s="2">
        <v>0.69037697600000003</v>
      </c>
      <c r="C324" s="2">
        <v>0.45231170900000001</v>
      </c>
      <c r="D324" s="2">
        <v>0.66912949200000005</v>
      </c>
      <c r="E324" s="2">
        <v>0</v>
      </c>
      <c r="F324" s="2">
        <v>0</v>
      </c>
      <c r="G324" s="2">
        <v>0</v>
      </c>
      <c r="H324" s="2">
        <f t="shared" ref="H324:H387" si="10">(E324+F324+G324)/(B324+C324+D324)</f>
        <v>0</v>
      </c>
      <c r="I324" s="2">
        <f t="shared" ref="I324:I387" si="11">_xlfn.T.TEST(B324:D324,E324:G324,2,2)</f>
        <v>1.3622464556725499E-3</v>
      </c>
    </row>
    <row r="325" spans="1:9" x14ac:dyDescent="0.25">
      <c r="A325" s="2" t="s">
        <v>3998</v>
      </c>
      <c r="B325" s="2">
        <v>0.55995311400000003</v>
      </c>
      <c r="C325" s="2">
        <v>0.87129818599999997</v>
      </c>
      <c r="D325" s="2">
        <v>0.71231952499999995</v>
      </c>
      <c r="E325" s="2">
        <v>0</v>
      </c>
      <c r="F325" s="2">
        <v>0</v>
      </c>
      <c r="G325" s="2">
        <v>0</v>
      </c>
      <c r="H325" s="2">
        <f t="shared" si="10"/>
        <v>0</v>
      </c>
      <c r="I325" s="2">
        <f t="shared" si="11"/>
        <v>1.3562462642242347E-3</v>
      </c>
    </row>
    <row r="326" spans="1:9" x14ac:dyDescent="0.25">
      <c r="A326" s="2" t="s">
        <v>797</v>
      </c>
      <c r="B326" s="2">
        <v>0.70259603699999995</v>
      </c>
      <c r="C326" s="2">
        <v>0.736507562</v>
      </c>
      <c r="D326" s="2">
        <v>1.021458738</v>
      </c>
      <c r="E326" s="2">
        <v>0</v>
      </c>
      <c r="F326" s="2">
        <v>0</v>
      </c>
      <c r="G326" s="2">
        <v>0</v>
      </c>
      <c r="H326" s="2">
        <f t="shared" si="10"/>
        <v>0</v>
      </c>
      <c r="I326" s="2">
        <f t="shared" si="11"/>
        <v>1.2557947770459382E-3</v>
      </c>
    </row>
    <row r="327" spans="1:9" x14ac:dyDescent="0.25">
      <c r="A327" s="2" t="s">
        <v>1073</v>
      </c>
      <c r="B327" s="2">
        <v>0.111746675</v>
      </c>
      <c r="C327" s="2">
        <v>0.17082952300000001</v>
      </c>
      <c r="D327" s="2">
        <v>0.13538436000000001</v>
      </c>
      <c r="E327" s="2">
        <v>0</v>
      </c>
      <c r="F327" s="2">
        <v>0</v>
      </c>
      <c r="G327" s="2">
        <v>0</v>
      </c>
      <c r="H327" s="2">
        <f t="shared" si="10"/>
        <v>0</v>
      </c>
      <c r="I327" s="2">
        <f t="shared" si="11"/>
        <v>1.2540855187732722E-3</v>
      </c>
    </row>
    <row r="328" spans="1:9" x14ac:dyDescent="0.25">
      <c r="A328" s="2" t="s">
        <v>985</v>
      </c>
      <c r="B328" s="2">
        <v>1.8839100529999999</v>
      </c>
      <c r="C328" s="2">
        <v>1.4811291900000001</v>
      </c>
      <c r="D328" s="2">
        <v>2.282412039</v>
      </c>
      <c r="E328" s="2">
        <v>0</v>
      </c>
      <c r="F328" s="2">
        <v>0</v>
      </c>
      <c r="G328" s="2">
        <v>0</v>
      </c>
      <c r="H328" s="2">
        <f t="shared" si="10"/>
        <v>0</v>
      </c>
      <c r="I328" s="2">
        <f t="shared" si="11"/>
        <v>1.240275564211409E-3</v>
      </c>
    </row>
    <row r="329" spans="1:9" x14ac:dyDescent="0.25">
      <c r="A329" s="2" t="s">
        <v>3999</v>
      </c>
      <c r="B329" s="2">
        <v>0.28536763300000001</v>
      </c>
      <c r="C329" s="2">
        <v>0.42066730899999999</v>
      </c>
      <c r="D329" s="2">
        <v>0.31115809799999999</v>
      </c>
      <c r="E329" s="2">
        <v>0</v>
      </c>
      <c r="F329" s="2">
        <v>0</v>
      </c>
      <c r="G329" s="2">
        <v>0</v>
      </c>
      <c r="H329" s="2">
        <f t="shared" si="10"/>
        <v>0</v>
      </c>
      <c r="I329" s="2">
        <f t="shared" si="11"/>
        <v>1.2191290583895475E-3</v>
      </c>
    </row>
    <row r="330" spans="1:9" x14ac:dyDescent="0.25">
      <c r="A330" s="2" t="s">
        <v>4000</v>
      </c>
      <c r="B330" s="2">
        <v>0.128016923</v>
      </c>
      <c r="C330" s="2">
        <v>8.3872370000000002E-2</v>
      </c>
      <c r="D330" s="2">
        <v>0.11632218</v>
      </c>
      <c r="E330" s="2">
        <v>0</v>
      </c>
      <c r="F330" s="2">
        <v>0</v>
      </c>
      <c r="G330" s="2">
        <v>0</v>
      </c>
      <c r="H330" s="2">
        <f t="shared" si="10"/>
        <v>0</v>
      </c>
      <c r="I330" s="2">
        <f t="shared" si="11"/>
        <v>1.1584507286121299E-3</v>
      </c>
    </row>
    <row r="331" spans="1:9" x14ac:dyDescent="0.25">
      <c r="A331" s="2" t="s">
        <v>4001</v>
      </c>
      <c r="B331" s="2">
        <v>0.63225650200000005</v>
      </c>
      <c r="C331" s="2">
        <v>0.41423313499999997</v>
      </c>
      <c r="D331" s="2">
        <v>0.55151799400000001</v>
      </c>
      <c r="E331" s="2">
        <v>0</v>
      </c>
      <c r="F331" s="2">
        <v>0</v>
      </c>
      <c r="G331" s="2">
        <v>0</v>
      </c>
      <c r="H331" s="2">
        <f t="shared" si="10"/>
        <v>0</v>
      </c>
      <c r="I331" s="2">
        <f t="shared" si="11"/>
        <v>1.1142802778359902E-3</v>
      </c>
    </row>
    <row r="332" spans="1:9" x14ac:dyDescent="0.25">
      <c r="A332" s="2" t="s">
        <v>3666</v>
      </c>
      <c r="B332" s="2">
        <v>1.572887167</v>
      </c>
      <c r="C332" s="2">
        <v>2.1755055319999999</v>
      </c>
      <c r="D332" s="2">
        <v>1.5244789839999999</v>
      </c>
      <c r="E332" s="2">
        <v>0</v>
      </c>
      <c r="F332" s="2">
        <v>0</v>
      </c>
      <c r="G332" s="2">
        <v>0</v>
      </c>
      <c r="H332" s="2">
        <f t="shared" si="10"/>
        <v>0</v>
      </c>
      <c r="I332" s="2">
        <f t="shared" si="11"/>
        <v>1.1025468712075708E-3</v>
      </c>
    </row>
    <row r="333" spans="1:9" x14ac:dyDescent="0.25">
      <c r="A333" s="2" t="s">
        <v>4002</v>
      </c>
      <c r="B333" s="2">
        <v>0.312221048</v>
      </c>
      <c r="C333" s="2">
        <v>0.40911340000000002</v>
      </c>
      <c r="D333" s="2">
        <v>0.283698687</v>
      </c>
      <c r="E333" s="2">
        <v>0</v>
      </c>
      <c r="F333" s="2">
        <v>0</v>
      </c>
      <c r="G333" s="2">
        <v>0</v>
      </c>
      <c r="H333" s="2">
        <f t="shared" si="10"/>
        <v>0</v>
      </c>
      <c r="I333" s="2">
        <f t="shared" si="11"/>
        <v>9.0931240496951193E-4</v>
      </c>
    </row>
    <row r="334" spans="1:9" x14ac:dyDescent="0.25">
      <c r="A334" s="2" t="s">
        <v>23</v>
      </c>
      <c r="B334" s="2">
        <v>18.89936028</v>
      </c>
      <c r="C334" s="2">
        <v>17.531266810000002</v>
      </c>
      <c r="D334" s="2">
        <v>12.786118350000001</v>
      </c>
      <c r="E334" s="2">
        <v>0</v>
      </c>
      <c r="F334" s="2">
        <v>0</v>
      </c>
      <c r="G334" s="2">
        <v>0</v>
      </c>
      <c r="H334" s="2">
        <f t="shared" si="10"/>
        <v>0</v>
      </c>
      <c r="I334" s="2">
        <f t="shared" si="11"/>
        <v>8.9745968998746915E-4</v>
      </c>
    </row>
    <row r="335" spans="1:9" x14ac:dyDescent="0.25">
      <c r="A335" s="2" t="s">
        <v>902</v>
      </c>
      <c r="B335" s="2">
        <v>0.98910516699999995</v>
      </c>
      <c r="C335" s="2">
        <v>0.72903188699999999</v>
      </c>
      <c r="D335" s="2">
        <v>1.078496812</v>
      </c>
      <c r="E335" s="2">
        <v>0</v>
      </c>
      <c r="F335" s="2">
        <v>0</v>
      </c>
      <c r="G335" s="2">
        <v>0</v>
      </c>
      <c r="H335" s="2">
        <f t="shared" si="10"/>
        <v>0</v>
      </c>
      <c r="I335" s="2">
        <f t="shared" si="11"/>
        <v>8.8319778645353398E-4</v>
      </c>
    </row>
    <row r="336" spans="1:9" x14ac:dyDescent="0.25">
      <c r="A336" s="2" t="s">
        <v>611</v>
      </c>
      <c r="B336" s="2">
        <v>0.47183435499999998</v>
      </c>
      <c r="C336" s="2">
        <v>0.66242133299999995</v>
      </c>
      <c r="D336" s="2">
        <v>0.68596931900000002</v>
      </c>
      <c r="E336" s="2">
        <v>0</v>
      </c>
      <c r="F336" s="2">
        <v>0</v>
      </c>
      <c r="G336" s="2">
        <v>0</v>
      </c>
      <c r="H336" s="2">
        <f t="shared" si="10"/>
        <v>0</v>
      </c>
      <c r="I336" s="2">
        <f t="shared" si="11"/>
        <v>8.6223258477120606E-4</v>
      </c>
    </row>
    <row r="337" spans="1:9" x14ac:dyDescent="0.25">
      <c r="A337" s="2" t="s">
        <v>1256</v>
      </c>
      <c r="B337" s="2">
        <v>0.625848497</v>
      </c>
      <c r="C337" s="2">
        <v>0.49204179199999998</v>
      </c>
      <c r="D337" s="2">
        <v>0.72790438000000002</v>
      </c>
      <c r="E337" s="2">
        <v>0</v>
      </c>
      <c r="F337" s="2">
        <v>0</v>
      </c>
      <c r="G337" s="2">
        <v>0</v>
      </c>
      <c r="H337" s="2">
        <f t="shared" si="10"/>
        <v>0</v>
      </c>
      <c r="I337" s="2">
        <f t="shared" si="11"/>
        <v>8.4052773069915124E-4</v>
      </c>
    </row>
    <row r="338" spans="1:9" x14ac:dyDescent="0.25">
      <c r="A338" s="2" t="s">
        <v>1189</v>
      </c>
      <c r="B338" s="2">
        <v>0.465168099</v>
      </c>
      <c r="C338" s="2">
        <v>0.36892296499999999</v>
      </c>
      <c r="D338" s="2">
        <v>0.32034205999999998</v>
      </c>
      <c r="E338" s="2">
        <v>0</v>
      </c>
      <c r="F338" s="2">
        <v>0</v>
      </c>
      <c r="G338" s="2">
        <v>0</v>
      </c>
      <c r="H338" s="2">
        <f t="shared" si="10"/>
        <v>0</v>
      </c>
      <c r="I338" s="2">
        <f t="shared" si="11"/>
        <v>8.2868292032470085E-4</v>
      </c>
    </row>
    <row r="339" spans="1:9" x14ac:dyDescent="0.25">
      <c r="A339" s="2" t="s">
        <v>4003</v>
      </c>
      <c r="B339" s="2">
        <v>0.30704611399999998</v>
      </c>
      <c r="C339" s="2">
        <v>0.32186601199999998</v>
      </c>
      <c r="D339" s="2">
        <v>0.22319719900000001</v>
      </c>
      <c r="E339" s="2">
        <v>0</v>
      </c>
      <c r="F339" s="2">
        <v>0</v>
      </c>
      <c r="G339" s="2">
        <v>0</v>
      </c>
      <c r="H339" s="2">
        <f t="shared" si="10"/>
        <v>0</v>
      </c>
      <c r="I339" s="2">
        <f t="shared" si="11"/>
        <v>7.6059491845546735E-4</v>
      </c>
    </row>
    <row r="340" spans="1:9" x14ac:dyDescent="0.25">
      <c r="A340" s="2" t="s">
        <v>531</v>
      </c>
      <c r="B340" s="2">
        <v>0.32462235099999998</v>
      </c>
      <c r="C340" s="2">
        <v>0.34029058499999998</v>
      </c>
      <c r="D340" s="2">
        <v>0.23597367499999999</v>
      </c>
      <c r="E340" s="2">
        <v>0</v>
      </c>
      <c r="F340" s="2">
        <v>0</v>
      </c>
      <c r="G340" s="2">
        <v>0</v>
      </c>
      <c r="H340" s="2">
        <f t="shared" si="10"/>
        <v>0</v>
      </c>
      <c r="I340" s="2">
        <f t="shared" si="11"/>
        <v>7.6059488280024172E-4</v>
      </c>
    </row>
    <row r="341" spans="1:9" x14ac:dyDescent="0.25">
      <c r="A341" s="2" t="s">
        <v>4004</v>
      </c>
      <c r="B341" s="2">
        <v>8.6096586000000003E-2</v>
      </c>
      <c r="C341" s="2">
        <v>0.112815159</v>
      </c>
      <c r="D341" s="2">
        <v>0.12517023399999999</v>
      </c>
      <c r="E341" s="2">
        <v>0</v>
      </c>
      <c r="F341" s="2">
        <v>0</v>
      </c>
      <c r="G341" s="2">
        <v>0</v>
      </c>
      <c r="H341" s="2">
        <f t="shared" si="10"/>
        <v>0</v>
      </c>
      <c r="I341" s="2">
        <f t="shared" si="11"/>
        <v>7.2305449457768045E-4</v>
      </c>
    </row>
    <row r="342" spans="1:9" x14ac:dyDescent="0.25">
      <c r="A342" s="2" t="s">
        <v>4005</v>
      </c>
      <c r="B342" s="2">
        <v>0.27649426100000002</v>
      </c>
      <c r="C342" s="2">
        <v>0.36229942900000001</v>
      </c>
      <c r="D342" s="2">
        <v>0.401977046</v>
      </c>
      <c r="E342" s="2">
        <v>0</v>
      </c>
      <c r="F342" s="2">
        <v>0</v>
      </c>
      <c r="G342" s="2">
        <v>0</v>
      </c>
      <c r="H342" s="2">
        <f t="shared" si="10"/>
        <v>0</v>
      </c>
      <c r="I342" s="2">
        <f t="shared" si="11"/>
        <v>7.2305448544061923E-4</v>
      </c>
    </row>
    <row r="343" spans="1:9" x14ac:dyDescent="0.25">
      <c r="A343" s="2" t="s">
        <v>4006</v>
      </c>
      <c r="B343" s="2">
        <v>0.33991037600000001</v>
      </c>
      <c r="C343" s="2">
        <v>0.44539562799999999</v>
      </c>
      <c r="D343" s="2">
        <v>0.49417361599999998</v>
      </c>
      <c r="E343" s="2">
        <v>0</v>
      </c>
      <c r="F343" s="2">
        <v>0</v>
      </c>
      <c r="G343" s="2">
        <v>0</v>
      </c>
      <c r="H343" s="2">
        <f t="shared" si="10"/>
        <v>0</v>
      </c>
      <c r="I343" s="2">
        <f t="shared" si="11"/>
        <v>7.2305448043465548E-4</v>
      </c>
    </row>
    <row r="344" spans="1:9" x14ac:dyDescent="0.25">
      <c r="A344" s="2" t="s">
        <v>4007</v>
      </c>
      <c r="B344" s="2">
        <v>0.111206296</v>
      </c>
      <c r="C344" s="2">
        <v>0.145717229</v>
      </c>
      <c r="D344" s="2">
        <v>0.16167561</v>
      </c>
      <c r="E344" s="2">
        <v>0</v>
      </c>
      <c r="F344" s="2">
        <v>0</v>
      </c>
      <c r="G344" s="2">
        <v>0</v>
      </c>
      <c r="H344" s="2">
        <f t="shared" si="10"/>
        <v>0</v>
      </c>
      <c r="I344" s="2">
        <f t="shared" si="11"/>
        <v>7.2305447780543833E-4</v>
      </c>
    </row>
    <row r="345" spans="1:9" x14ac:dyDescent="0.25">
      <c r="A345" s="2" t="s">
        <v>1372</v>
      </c>
      <c r="B345" s="2">
        <v>0.36744030799999999</v>
      </c>
      <c r="C345" s="2">
        <v>0.48146899300000001</v>
      </c>
      <c r="D345" s="2">
        <v>0.53419759499999997</v>
      </c>
      <c r="E345" s="2">
        <v>0</v>
      </c>
      <c r="F345" s="2">
        <v>0</v>
      </c>
      <c r="G345" s="2">
        <v>0</v>
      </c>
      <c r="H345" s="2">
        <f t="shared" si="10"/>
        <v>0</v>
      </c>
      <c r="I345" s="2">
        <f t="shared" si="11"/>
        <v>7.2305446841695235E-4</v>
      </c>
    </row>
    <row r="346" spans="1:9" x14ac:dyDescent="0.25">
      <c r="A346" s="2" t="s">
        <v>4008</v>
      </c>
      <c r="B346" s="2">
        <v>0.160971315</v>
      </c>
      <c r="C346" s="2">
        <v>0.210925953</v>
      </c>
      <c r="D346" s="2">
        <v>0.23402573800000001</v>
      </c>
      <c r="E346" s="2">
        <v>0</v>
      </c>
      <c r="F346" s="2">
        <v>0</v>
      </c>
      <c r="G346" s="2">
        <v>0</v>
      </c>
      <c r="H346" s="2">
        <f t="shared" si="10"/>
        <v>0</v>
      </c>
      <c r="I346" s="2">
        <f t="shared" si="11"/>
        <v>7.2305446434370725E-4</v>
      </c>
    </row>
    <row r="347" spans="1:9" x14ac:dyDescent="0.25">
      <c r="A347" s="2" t="s">
        <v>4009</v>
      </c>
      <c r="B347" s="2">
        <v>0.40271990299999999</v>
      </c>
      <c r="C347" s="2">
        <v>0.52769699400000003</v>
      </c>
      <c r="D347" s="2">
        <v>0.58548830600000001</v>
      </c>
      <c r="E347" s="2">
        <v>0</v>
      </c>
      <c r="F347" s="2">
        <v>0</v>
      </c>
      <c r="G347" s="2">
        <v>0</v>
      </c>
      <c r="H347" s="2">
        <f t="shared" si="10"/>
        <v>0</v>
      </c>
      <c r="I347" s="2">
        <f t="shared" si="11"/>
        <v>7.2305446309478257E-4</v>
      </c>
    </row>
    <row r="348" spans="1:9" x14ac:dyDescent="0.25">
      <c r="A348" s="2" t="s">
        <v>4010</v>
      </c>
      <c r="B348" s="2">
        <v>0.15560059700000001</v>
      </c>
      <c r="C348" s="2">
        <v>0.20388852599999999</v>
      </c>
      <c r="D348" s="2">
        <v>0.22621759999999999</v>
      </c>
      <c r="E348" s="2">
        <v>0</v>
      </c>
      <c r="F348" s="2">
        <v>0</v>
      </c>
      <c r="G348" s="2">
        <v>0</v>
      </c>
      <c r="H348" s="2">
        <f t="shared" si="10"/>
        <v>0</v>
      </c>
      <c r="I348" s="2">
        <f t="shared" si="11"/>
        <v>7.2305446284988341E-4</v>
      </c>
    </row>
    <row r="349" spans="1:9" x14ac:dyDescent="0.25">
      <c r="A349" s="2" t="s">
        <v>654</v>
      </c>
      <c r="B349" s="2">
        <v>0.27512547799999998</v>
      </c>
      <c r="C349" s="2">
        <v>0.36050586699999998</v>
      </c>
      <c r="D349" s="2">
        <v>0.39998706000000001</v>
      </c>
      <c r="E349" s="2">
        <v>0</v>
      </c>
      <c r="F349" s="2">
        <v>0</v>
      </c>
      <c r="G349" s="2">
        <v>0</v>
      </c>
      <c r="H349" s="2">
        <f t="shared" si="10"/>
        <v>0</v>
      </c>
      <c r="I349" s="2">
        <f t="shared" si="11"/>
        <v>7.2305446169185282E-4</v>
      </c>
    </row>
    <row r="350" spans="1:9" x14ac:dyDescent="0.25">
      <c r="A350" s="2" t="s">
        <v>4011</v>
      </c>
      <c r="B350" s="2">
        <v>9.9064789E-2</v>
      </c>
      <c r="C350" s="2">
        <v>0.12980781699999999</v>
      </c>
      <c r="D350" s="2">
        <v>0.144023861</v>
      </c>
      <c r="E350" s="2">
        <v>0</v>
      </c>
      <c r="F350" s="2">
        <v>0</v>
      </c>
      <c r="G350" s="2">
        <v>0</v>
      </c>
      <c r="H350" s="2">
        <f t="shared" si="10"/>
        <v>0</v>
      </c>
      <c r="I350" s="2">
        <f t="shared" si="11"/>
        <v>7.2305444674443658E-4</v>
      </c>
    </row>
    <row r="351" spans="1:9" x14ac:dyDescent="0.25">
      <c r="A351" s="2" t="s">
        <v>4012</v>
      </c>
      <c r="B351" s="2">
        <v>0.158334321</v>
      </c>
      <c r="C351" s="2">
        <v>0.207470613</v>
      </c>
      <c r="D351" s="2">
        <v>0.23019198299999999</v>
      </c>
      <c r="E351" s="2">
        <v>0</v>
      </c>
      <c r="F351" s="2">
        <v>0</v>
      </c>
      <c r="G351" s="2">
        <v>0</v>
      </c>
      <c r="H351" s="2">
        <f t="shared" si="10"/>
        <v>0</v>
      </c>
      <c r="I351" s="2">
        <f t="shared" si="11"/>
        <v>7.2305443996274461E-4</v>
      </c>
    </row>
    <row r="352" spans="1:9" x14ac:dyDescent="0.25">
      <c r="A352" s="2" t="s">
        <v>1272</v>
      </c>
      <c r="B352" s="2">
        <v>1.3761514379999999</v>
      </c>
      <c r="C352" s="2">
        <v>0.97096246900000005</v>
      </c>
      <c r="D352" s="2">
        <v>1.077298482</v>
      </c>
      <c r="E352" s="2">
        <v>0</v>
      </c>
      <c r="F352" s="2">
        <v>0</v>
      </c>
      <c r="G352" s="2">
        <v>0</v>
      </c>
      <c r="H352" s="2">
        <f t="shared" si="10"/>
        <v>0</v>
      </c>
      <c r="I352" s="2">
        <f t="shared" si="11"/>
        <v>7.1051949566345598E-4</v>
      </c>
    </row>
    <row r="353" spans="1:9" x14ac:dyDescent="0.25">
      <c r="A353" s="2" t="s">
        <v>534</v>
      </c>
      <c r="B353" s="2">
        <v>0.75392912000000001</v>
      </c>
      <c r="C353" s="2">
        <v>0.56451306300000004</v>
      </c>
      <c r="D353" s="2">
        <v>0.54804428599999999</v>
      </c>
      <c r="E353" s="2">
        <v>0</v>
      </c>
      <c r="F353" s="2">
        <v>0</v>
      </c>
      <c r="G353" s="2">
        <v>0</v>
      </c>
      <c r="H353" s="2">
        <f t="shared" si="10"/>
        <v>0</v>
      </c>
      <c r="I353" s="2">
        <f t="shared" si="11"/>
        <v>7.0827713571085325E-4</v>
      </c>
    </row>
    <row r="354" spans="1:9" x14ac:dyDescent="0.25">
      <c r="A354" s="2" t="s">
        <v>615</v>
      </c>
      <c r="B354" s="2">
        <v>3.4860289760000001</v>
      </c>
      <c r="C354" s="2">
        <v>3.9529533579999998</v>
      </c>
      <c r="D354" s="2">
        <v>2.7289828859999998</v>
      </c>
      <c r="E354" s="2">
        <v>0</v>
      </c>
      <c r="F354" s="2">
        <v>0</v>
      </c>
      <c r="G354" s="2">
        <v>0</v>
      </c>
      <c r="H354" s="2">
        <f t="shared" si="10"/>
        <v>0</v>
      </c>
      <c r="I354" s="2">
        <f t="shared" si="11"/>
        <v>6.841397602055611E-4</v>
      </c>
    </row>
    <row r="355" spans="1:9" x14ac:dyDescent="0.25">
      <c r="A355" s="2" t="s">
        <v>1078</v>
      </c>
      <c r="B355" s="2">
        <v>2.3593307499999998</v>
      </c>
      <c r="C355" s="2">
        <v>2.6621317699999998</v>
      </c>
      <c r="D355" s="2">
        <v>3.334797778</v>
      </c>
      <c r="E355" s="2">
        <v>0</v>
      </c>
      <c r="F355" s="2">
        <v>0</v>
      </c>
      <c r="G355" s="2">
        <v>0</v>
      </c>
      <c r="H355" s="2">
        <f t="shared" si="10"/>
        <v>0</v>
      </c>
      <c r="I355" s="2">
        <f t="shared" si="11"/>
        <v>6.4171937988782E-4</v>
      </c>
    </row>
    <row r="356" spans="1:9" x14ac:dyDescent="0.25">
      <c r="A356" s="2" t="s">
        <v>943</v>
      </c>
      <c r="B356" s="2">
        <v>1.6916399129999999</v>
      </c>
      <c r="C356" s="2">
        <v>1.2060970689999999</v>
      </c>
      <c r="D356" s="2">
        <v>1.3743512419999999</v>
      </c>
      <c r="E356" s="2">
        <v>0</v>
      </c>
      <c r="F356" s="2">
        <v>0</v>
      </c>
      <c r="G356" s="2">
        <v>0</v>
      </c>
      <c r="H356" s="2">
        <f t="shared" si="10"/>
        <v>0</v>
      </c>
      <c r="I356" s="2">
        <f t="shared" si="11"/>
        <v>5.6116539891184352E-4</v>
      </c>
    </row>
    <row r="357" spans="1:9" x14ac:dyDescent="0.25">
      <c r="A357" s="2" t="s">
        <v>4013</v>
      </c>
      <c r="B357" s="2">
        <v>0.112443797</v>
      </c>
      <c r="C357" s="2">
        <v>0.11050407499999999</v>
      </c>
      <c r="D357" s="2">
        <v>8.1737366000000006E-2</v>
      </c>
      <c r="E357" s="2">
        <v>0</v>
      </c>
      <c r="F357" s="2">
        <v>0</v>
      </c>
      <c r="G357" s="2">
        <v>0</v>
      </c>
      <c r="H357" s="2">
        <f t="shared" si="10"/>
        <v>0</v>
      </c>
      <c r="I357" s="2">
        <f t="shared" si="11"/>
        <v>5.1464095881320452E-4</v>
      </c>
    </row>
    <row r="358" spans="1:9" x14ac:dyDescent="0.25">
      <c r="A358" s="2" t="s">
        <v>712</v>
      </c>
      <c r="B358" s="2">
        <v>0.16552597599999999</v>
      </c>
      <c r="C358" s="2">
        <v>0.16267055499999999</v>
      </c>
      <c r="D358" s="2">
        <v>0.120323732</v>
      </c>
      <c r="E358" s="2">
        <v>0</v>
      </c>
      <c r="F358" s="2">
        <v>0</v>
      </c>
      <c r="G358" s="2">
        <v>0</v>
      </c>
      <c r="H358" s="2">
        <f t="shared" si="10"/>
        <v>0</v>
      </c>
      <c r="I358" s="2">
        <f t="shared" si="11"/>
        <v>5.1464095298717465E-4</v>
      </c>
    </row>
    <row r="359" spans="1:9" x14ac:dyDescent="0.25">
      <c r="A359" s="2" t="s">
        <v>4014</v>
      </c>
      <c r="B359" s="2">
        <v>0.22941319499999999</v>
      </c>
      <c r="C359" s="2">
        <v>0.22545568199999999</v>
      </c>
      <c r="D359" s="2">
        <v>0.166764471</v>
      </c>
      <c r="E359" s="2">
        <v>0</v>
      </c>
      <c r="F359" s="2">
        <v>0</v>
      </c>
      <c r="G359" s="2">
        <v>0</v>
      </c>
      <c r="H359" s="2">
        <f t="shared" si="10"/>
        <v>0</v>
      </c>
      <c r="I359" s="2">
        <f t="shared" si="11"/>
        <v>5.1464094973343525E-4</v>
      </c>
    </row>
    <row r="360" spans="1:9" x14ac:dyDescent="0.25">
      <c r="A360" s="2" t="s">
        <v>1190</v>
      </c>
      <c r="B360" s="2">
        <v>8.4880254000000002E-2</v>
      </c>
      <c r="C360" s="2">
        <v>8.3416019999999994E-2</v>
      </c>
      <c r="D360" s="2">
        <v>6.1700944000000001E-2</v>
      </c>
      <c r="E360" s="2">
        <v>0</v>
      </c>
      <c r="F360" s="2">
        <v>0</v>
      </c>
      <c r="G360" s="2">
        <v>0</v>
      </c>
      <c r="H360" s="2">
        <f t="shared" si="10"/>
        <v>0</v>
      </c>
      <c r="I360" s="2">
        <f t="shared" si="11"/>
        <v>5.1464094718700409E-4</v>
      </c>
    </row>
    <row r="361" spans="1:9" x14ac:dyDescent="0.25">
      <c r="A361" s="2" t="s">
        <v>4015</v>
      </c>
      <c r="B361" s="2">
        <v>0.10636429999999999</v>
      </c>
      <c r="C361" s="2">
        <v>0.10452945199999999</v>
      </c>
      <c r="D361" s="2">
        <v>7.7318073000000001E-2</v>
      </c>
      <c r="E361" s="2">
        <v>0</v>
      </c>
      <c r="F361" s="2">
        <v>0</v>
      </c>
      <c r="G361" s="2">
        <v>0</v>
      </c>
      <c r="H361" s="2">
        <f t="shared" si="10"/>
        <v>0</v>
      </c>
      <c r="I361" s="2">
        <f t="shared" si="11"/>
        <v>5.1464094525185044E-4</v>
      </c>
    </row>
    <row r="362" spans="1:9" x14ac:dyDescent="0.25">
      <c r="A362" s="2" t="s">
        <v>4016</v>
      </c>
      <c r="B362" s="2">
        <v>0.189031791</v>
      </c>
      <c r="C362" s="2">
        <v>0.185770881</v>
      </c>
      <c r="D362" s="2">
        <v>0.13741052100000001</v>
      </c>
      <c r="E362" s="2">
        <v>0</v>
      </c>
      <c r="F362" s="2">
        <v>0</v>
      </c>
      <c r="G362" s="2">
        <v>0</v>
      </c>
      <c r="H362" s="2">
        <f t="shared" si="10"/>
        <v>0</v>
      </c>
      <c r="I362" s="2">
        <f t="shared" si="11"/>
        <v>5.1464094504981642E-4</v>
      </c>
    </row>
    <row r="363" spans="1:9" x14ac:dyDescent="0.25">
      <c r="A363" s="2" t="s">
        <v>2187</v>
      </c>
      <c r="B363" s="2">
        <v>0.17272835</v>
      </c>
      <c r="C363" s="2">
        <v>0.16974868300000001</v>
      </c>
      <c r="D363" s="2">
        <v>0.125559264</v>
      </c>
      <c r="E363" s="2">
        <v>0</v>
      </c>
      <c r="F363" s="2">
        <v>0</v>
      </c>
      <c r="G363" s="2">
        <v>0</v>
      </c>
      <c r="H363" s="2">
        <f t="shared" si="10"/>
        <v>0</v>
      </c>
      <c r="I363" s="2">
        <f t="shared" si="11"/>
        <v>5.1464093357933701E-4</v>
      </c>
    </row>
    <row r="364" spans="1:9" x14ac:dyDescent="0.25">
      <c r="A364" s="2" t="s">
        <v>4017</v>
      </c>
      <c r="B364" s="2">
        <v>0.13954889300000001</v>
      </c>
      <c r="C364" s="2">
        <v>0.11428466</v>
      </c>
      <c r="D364" s="2">
        <v>0.101440535</v>
      </c>
      <c r="E364" s="2">
        <v>0</v>
      </c>
      <c r="F364" s="2">
        <v>0</v>
      </c>
      <c r="G364" s="2">
        <v>0</v>
      </c>
      <c r="H364" s="2">
        <f t="shared" si="10"/>
        <v>0</v>
      </c>
      <c r="I364" s="2">
        <f t="shared" si="11"/>
        <v>4.517381231011362E-4</v>
      </c>
    </row>
    <row r="365" spans="1:9" x14ac:dyDescent="0.25">
      <c r="A365" s="2" t="s">
        <v>537</v>
      </c>
      <c r="B365" s="2">
        <v>3.087519253</v>
      </c>
      <c r="C365" s="2">
        <v>2.9218778009999999</v>
      </c>
      <c r="D365" s="2">
        <v>2.2443718380000002</v>
      </c>
      <c r="E365" s="2">
        <v>0</v>
      </c>
      <c r="F365" s="2">
        <v>0</v>
      </c>
      <c r="G365" s="2">
        <v>0</v>
      </c>
      <c r="H365" s="2">
        <f t="shared" si="10"/>
        <v>0</v>
      </c>
      <c r="I365" s="2">
        <f t="shared" si="11"/>
        <v>4.3742022614574747E-4</v>
      </c>
    </row>
    <row r="366" spans="1:9" x14ac:dyDescent="0.25">
      <c r="A366" s="2" t="s">
        <v>1219</v>
      </c>
      <c r="B366" s="2">
        <v>1.5966397910000001</v>
      </c>
      <c r="C366" s="2">
        <v>1.6897965619999999</v>
      </c>
      <c r="D366" s="2">
        <v>2.1426931140000001</v>
      </c>
      <c r="E366" s="2">
        <v>0</v>
      </c>
      <c r="F366" s="2">
        <v>0</v>
      </c>
      <c r="G366" s="2">
        <v>0</v>
      </c>
      <c r="H366" s="2">
        <f t="shared" si="10"/>
        <v>0</v>
      </c>
      <c r="I366" s="2">
        <f t="shared" si="11"/>
        <v>4.2748437029490802E-4</v>
      </c>
    </row>
    <row r="367" spans="1:9" x14ac:dyDescent="0.25">
      <c r="A367" s="2" t="s">
        <v>1156</v>
      </c>
      <c r="B367" s="2">
        <v>7.2867871219999998</v>
      </c>
      <c r="C367" s="2">
        <v>7.6242405240000002</v>
      </c>
      <c r="D367" s="2">
        <v>9.7241472590000004</v>
      </c>
      <c r="E367" s="2">
        <v>0</v>
      </c>
      <c r="F367" s="2">
        <v>0</v>
      </c>
      <c r="G367" s="2">
        <v>0</v>
      </c>
      <c r="H367" s="2">
        <f t="shared" si="10"/>
        <v>0</v>
      </c>
      <c r="I367" s="2">
        <f t="shared" si="11"/>
        <v>4.2142854347084006E-4</v>
      </c>
    </row>
    <row r="368" spans="1:9" x14ac:dyDescent="0.25">
      <c r="A368" s="2" t="s">
        <v>4018</v>
      </c>
      <c r="B368" s="2">
        <v>0.474713149</v>
      </c>
      <c r="C368" s="2">
        <v>0.39987777099999999</v>
      </c>
      <c r="D368" s="2">
        <v>0.345077305</v>
      </c>
      <c r="E368" s="2">
        <v>0</v>
      </c>
      <c r="F368" s="2">
        <v>0</v>
      </c>
      <c r="G368" s="2">
        <v>0</v>
      </c>
      <c r="H368" s="2">
        <f t="shared" si="10"/>
        <v>0</v>
      </c>
      <c r="I368" s="2">
        <f t="shared" si="11"/>
        <v>4.1377537963168006E-4</v>
      </c>
    </row>
    <row r="369" spans="1:9" x14ac:dyDescent="0.25">
      <c r="A369" s="2" t="s">
        <v>536</v>
      </c>
      <c r="B369" s="2">
        <v>0.372156339</v>
      </c>
      <c r="C369" s="2">
        <v>0.32509904099999998</v>
      </c>
      <c r="D369" s="2">
        <v>0.27052696300000001</v>
      </c>
      <c r="E369" s="2">
        <v>0</v>
      </c>
      <c r="F369" s="2">
        <v>0</v>
      </c>
      <c r="G369" s="2">
        <v>0</v>
      </c>
      <c r="H369" s="2">
        <f t="shared" si="10"/>
        <v>0</v>
      </c>
      <c r="I369" s="2">
        <f t="shared" si="11"/>
        <v>3.9012578405544997E-4</v>
      </c>
    </row>
    <row r="370" spans="1:9" x14ac:dyDescent="0.25">
      <c r="A370" s="2" t="s">
        <v>1137</v>
      </c>
      <c r="B370" s="2">
        <v>0.29587584700000003</v>
      </c>
      <c r="C370" s="2">
        <v>0.38769575099999998</v>
      </c>
      <c r="D370" s="2">
        <v>0.394308451</v>
      </c>
      <c r="E370" s="2">
        <v>0</v>
      </c>
      <c r="F370" s="2">
        <v>0</v>
      </c>
      <c r="G370" s="2">
        <v>0</v>
      </c>
      <c r="H370" s="2">
        <f t="shared" si="10"/>
        <v>0</v>
      </c>
      <c r="I370" s="2">
        <f t="shared" si="11"/>
        <v>3.4826804552609661E-4</v>
      </c>
    </row>
    <row r="371" spans="1:9" x14ac:dyDescent="0.25">
      <c r="A371" s="2" t="s">
        <v>4019</v>
      </c>
      <c r="B371" s="2">
        <v>0.44142451599999999</v>
      </c>
      <c r="C371" s="2">
        <v>0.57841290899999998</v>
      </c>
      <c r="D371" s="2">
        <v>0.57758258600000001</v>
      </c>
      <c r="E371" s="2">
        <v>0</v>
      </c>
      <c r="F371" s="2">
        <v>0</v>
      </c>
      <c r="G371" s="2">
        <v>0</v>
      </c>
      <c r="H371" s="2">
        <f t="shared" si="10"/>
        <v>0</v>
      </c>
      <c r="I371" s="2">
        <f t="shared" si="11"/>
        <v>3.0555411851922989E-4</v>
      </c>
    </row>
    <row r="372" spans="1:9" x14ac:dyDescent="0.25">
      <c r="A372" s="2" t="s">
        <v>733</v>
      </c>
      <c r="B372" s="2">
        <v>0.65501315100000002</v>
      </c>
      <c r="C372" s="2">
        <v>0.75925215700000004</v>
      </c>
      <c r="D372" s="2">
        <v>0.87902868000000001</v>
      </c>
      <c r="E372" s="2">
        <v>0</v>
      </c>
      <c r="F372" s="2">
        <v>0</v>
      </c>
      <c r="G372" s="2">
        <v>0</v>
      </c>
      <c r="H372" s="2">
        <f t="shared" si="10"/>
        <v>0</v>
      </c>
      <c r="I372" s="2">
        <f t="shared" si="11"/>
        <v>2.940801165287117E-4</v>
      </c>
    </row>
    <row r="373" spans="1:9" x14ac:dyDescent="0.25">
      <c r="A373" s="2" t="s">
        <v>658</v>
      </c>
      <c r="B373" s="2">
        <v>0.35884000999999999</v>
      </c>
      <c r="C373" s="2">
        <v>0.293874839</v>
      </c>
      <c r="D373" s="2">
        <v>0.39127063499999998</v>
      </c>
      <c r="E373" s="2">
        <v>0</v>
      </c>
      <c r="F373" s="2">
        <v>0</v>
      </c>
      <c r="G373" s="2">
        <v>0</v>
      </c>
      <c r="H373" s="2">
        <f t="shared" si="10"/>
        <v>0</v>
      </c>
      <c r="I373" s="2">
        <f t="shared" si="11"/>
        <v>2.6304226092468193E-4</v>
      </c>
    </row>
    <row r="374" spans="1:9" x14ac:dyDescent="0.25">
      <c r="A374" s="2" t="s">
        <v>4020</v>
      </c>
      <c r="B374" s="2">
        <v>0.19760123199999999</v>
      </c>
      <c r="C374" s="2">
        <v>0.16182707800000001</v>
      </c>
      <c r="D374" s="2">
        <v>0.21545969600000001</v>
      </c>
      <c r="E374" s="2">
        <v>0</v>
      </c>
      <c r="F374" s="2">
        <v>0</v>
      </c>
      <c r="G374" s="2">
        <v>0</v>
      </c>
      <c r="H374" s="2">
        <f t="shared" si="10"/>
        <v>0</v>
      </c>
      <c r="I374" s="2">
        <f t="shared" si="11"/>
        <v>2.6304225574889456E-4</v>
      </c>
    </row>
    <row r="375" spans="1:9" x14ac:dyDescent="0.25">
      <c r="A375" s="2" t="s">
        <v>1341</v>
      </c>
      <c r="B375" s="2">
        <v>0.19733811500000001</v>
      </c>
      <c r="C375" s="2">
        <v>0.161611596</v>
      </c>
      <c r="D375" s="2">
        <v>0.215172799</v>
      </c>
      <c r="E375" s="2">
        <v>0</v>
      </c>
      <c r="F375" s="2">
        <v>0</v>
      </c>
      <c r="G375" s="2">
        <v>0</v>
      </c>
      <c r="H375" s="2">
        <f t="shared" si="10"/>
        <v>0</v>
      </c>
      <c r="I375" s="2">
        <f t="shared" si="11"/>
        <v>2.6304225497910972E-4</v>
      </c>
    </row>
    <row r="376" spans="1:9" x14ac:dyDescent="0.25">
      <c r="A376" s="2" t="s">
        <v>1144</v>
      </c>
      <c r="B376" s="2">
        <v>0.60244278100000004</v>
      </c>
      <c r="C376" s="2">
        <v>0.78940038099999998</v>
      </c>
      <c r="D376" s="2">
        <v>0.65688931800000006</v>
      </c>
      <c r="E376" s="2">
        <v>0</v>
      </c>
      <c r="F376" s="2">
        <v>0</v>
      </c>
      <c r="G376" s="2">
        <v>0</v>
      </c>
      <c r="H376" s="2">
        <f t="shared" si="10"/>
        <v>0</v>
      </c>
      <c r="I376" s="2">
        <f t="shared" si="11"/>
        <v>2.5088612199412907E-4</v>
      </c>
    </row>
    <row r="377" spans="1:9" x14ac:dyDescent="0.25">
      <c r="A377" s="2" t="s">
        <v>4021</v>
      </c>
      <c r="B377" s="2">
        <v>0.13271724600000001</v>
      </c>
      <c r="C377" s="2">
        <v>0.17390372600000001</v>
      </c>
      <c r="D377" s="2">
        <v>0.14471173600000001</v>
      </c>
      <c r="E377" s="2">
        <v>0</v>
      </c>
      <c r="F377" s="2">
        <v>0</v>
      </c>
      <c r="G377" s="2">
        <v>0</v>
      </c>
      <c r="H377" s="2">
        <f t="shared" si="10"/>
        <v>0</v>
      </c>
      <c r="I377" s="2">
        <f t="shared" si="11"/>
        <v>2.5088612010488093E-4</v>
      </c>
    </row>
    <row r="378" spans="1:9" x14ac:dyDescent="0.25">
      <c r="A378" s="2" t="s">
        <v>4022</v>
      </c>
      <c r="B378" s="2">
        <v>0.24865926899999999</v>
      </c>
      <c r="C378" s="2">
        <v>0.325826332</v>
      </c>
      <c r="D378" s="2">
        <v>0.30125796500000002</v>
      </c>
      <c r="E378" s="2">
        <v>0</v>
      </c>
      <c r="F378" s="2">
        <v>0</v>
      </c>
      <c r="G378" s="2">
        <v>0</v>
      </c>
      <c r="H378" s="2">
        <f t="shared" si="10"/>
        <v>0</v>
      </c>
      <c r="I378" s="2">
        <f t="shared" si="11"/>
        <v>2.1304906640917163E-4</v>
      </c>
    </row>
    <row r="379" spans="1:9" x14ac:dyDescent="0.25">
      <c r="A379" s="2" t="s">
        <v>687</v>
      </c>
      <c r="B379" s="2">
        <v>0.283692428</v>
      </c>
      <c r="C379" s="2">
        <v>0.37173141999999998</v>
      </c>
      <c r="D379" s="2">
        <v>0.32995359299999999</v>
      </c>
      <c r="E379" s="2">
        <v>0</v>
      </c>
      <c r="F379" s="2">
        <v>0</v>
      </c>
      <c r="G379" s="2">
        <v>0</v>
      </c>
      <c r="H379" s="2">
        <f t="shared" si="10"/>
        <v>0</v>
      </c>
      <c r="I379" s="2">
        <f t="shared" si="11"/>
        <v>2.0709101480896546E-4</v>
      </c>
    </row>
    <row r="380" spans="1:9" x14ac:dyDescent="0.25">
      <c r="A380" s="2" t="s">
        <v>4023</v>
      </c>
      <c r="B380" s="2">
        <v>0.262395404</v>
      </c>
      <c r="C380" s="2">
        <v>0.30944271299999998</v>
      </c>
      <c r="D380" s="2">
        <v>0.34333166900000001</v>
      </c>
      <c r="E380" s="2">
        <v>0</v>
      </c>
      <c r="F380" s="2">
        <v>0</v>
      </c>
      <c r="G380" s="2">
        <v>0</v>
      </c>
      <c r="H380" s="2">
        <f t="shared" si="10"/>
        <v>0</v>
      </c>
      <c r="I380" s="2">
        <f t="shared" si="11"/>
        <v>2.020768970719109E-4</v>
      </c>
    </row>
    <row r="381" spans="1:9" x14ac:dyDescent="0.25">
      <c r="A381" s="2" t="s">
        <v>4024</v>
      </c>
      <c r="B381" s="2">
        <v>0.40298537400000001</v>
      </c>
      <c r="C381" s="2">
        <v>0.31202650199999998</v>
      </c>
      <c r="D381" s="2">
        <v>0.37282907300000001</v>
      </c>
      <c r="E381" s="2">
        <v>0</v>
      </c>
      <c r="F381" s="2">
        <v>0</v>
      </c>
      <c r="G381" s="2">
        <v>0</v>
      </c>
      <c r="H381" s="2">
        <f t="shared" si="10"/>
        <v>0</v>
      </c>
      <c r="I381" s="2">
        <f t="shared" si="11"/>
        <v>1.7141894827983967E-4</v>
      </c>
    </row>
    <row r="382" spans="1:9" x14ac:dyDescent="0.25">
      <c r="A382" s="2" t="s">
        <v>4025</v>
      </c>
      <c r="B382" s="2">
        <v>2.6783299540000001</v>
      </c>
      <c r="C382" s="2">
        <v>2.2421824090000002</v>
      </c>
      <c r="D382" s="2">
        <v>2.109168715</v>
      </c>
      <c r="E382" s="2">
        <v>0</v>
      </c>
      <c r="F382" s="2">
        <v>0</v>
      </c>
      <c r="G382" s="2">
        <v>0</v>
      </c>
      <c r="H382" s="2">
        <f t="shared" si="10"/>
        <v>0</v>
      </c>
      <c r="I382" s="2">
        <f t="shared" si="11"/>
        <v>1.6769653153909036E-4</v>
      </c>
    </row>
    <row r="383" spans="1:9" x14ac:dyDescent="0.25">
      <c r="A383" s="2" t="s">
        <v>4026</v>
      </c>
      <c r="B383" s="2">
        <v>0.33043684299999998</v>
      </c>
      <c r="C383" s="2">
        <v>0.27061384300000002</v>
      </c>
      <c r="D383" s="2">
        <v>0.27022537200000002</v>
      </c>
      <c r="E383" s="2">
        <v>0</v>
      </c>
      <c r="F383" s="2">
        <v>0</v>
      </c>
      <c r="G383" s="2">
        <v>0</v>
      </c>
      <c r="H383" s="2">
        <f t="shared" si="10"/>
        <v>0</v>
      </c>
      <c r="I383" s="2">
        <f t="shared" si="11"/>
        <v>1.3093147109049001E-4</v>
      </c>
    </row>
    <row r="384" spans="1:9" x14ac:dyDescent="0.25">
      <c r="A384" s="2" t="s">
        <v>890</v>
      </c>
      <c r="B384" s="2">
        <v>1.0823662999999999</v>
      </c>
      <c r="C384" s="2">
        <v>1.3637113329999999</v>
      </c>
      <c r="D384" s="2">
        <v>1.2709701200000001</v>
      </c>
      <c r="E384" s="2">
        <v>0</v>
      </c>
      <c r="F384" s="2">
        <v>0</v>
      </c>
      <c r="G384" s="2">
        <v>0</v>
      </c>
      <c r="H384" s="2">
        <f t="shared" si="10"/>
        <v>0</v>
      </c>
      <c r="I384" s="2">
        <f t="shared" si="11"/>
        <v>1.1603925770334985E-4</v>
      </c>
    </row>
    <row r="385" spans="1:9" x14ac:dyDescent="0.25">
      <c r="A385" s="2" t="s">
        <v>2361</v>
      </c>
      <c r="B385" s="2">
        <v>0.34130202599999998</v>
      </c>
      <c r="C385" s="2">
        <v>0.387589931</v>
      </c>
      <c r="D385" s="2">
        <v>0.430037265</v>
      </c>
      <c r="E385" s="2">
        <v>0</v>
      </c>
      <c r="F385" s="2">
        <v>0</v>
      </c>
      <c r="G385" s="2">
        <v>0</v>
      </c>
      <c r="H385" s="2">
        <f t="shared" si="10"/>
        <v>0</v>
      </c>
      <c r="I385" s="2">
        <f t="shared" si="11"/>
        <v>1.1280826780146482E-4</v>
      </c>
    </row>
    <row r="386" spans="1:9" x14ac:dyDescent="0.25">
      <c r="A386" s="2" t="s">
        <v>910</v>
      </c>
      <c r="B386" s="2">
        <v>0.74199394600000002</v>
      </c>
      <c r="C386" s="2">
        <v>0.77780705100000003</v>
      </c>
      <c r="D386" s="2">
        <v>0.91692627800000004</v>
      </c>
      <c r="E386" s="2">
        <v>0</v>
      </c>
      <c r="F386" s="2">
        <v>0</v>
      </c>
      <c r="G386" s="2">
        <v>0</v>
      </c>
      <c r="H386" s="2">
        <f t="shared" si="10"/>
        <v>0</v>
      </c>
      <c r="I386" s="2">
        <f t="shared" si="11"/>
        <v>1.0855723309542681E-4</v>
      </c>
    </row>
    <row r="387" spans="1:9" x14ac:dyDescent="0.25">
      <c r="A387" s="2" t="s">
        <v>881</v>
      </c>
      <c r="B387" s="2">
        <v>0.608045367</v>
      </c>
      <c r="C387" s="2">
        <v>0.55771914300000003</v>
      </c>
      <c r="D387" s="2">
        <v>0.486198713</v>
      </c>
      <c r="E387" s="2">
        <v>0</v>
      </c>
      <c r="F387" s="2">
        <v>0</v>
      </c>
      <c r="G387" s="2">
        <v>0</v>
      </c>
      <c r="H387" s="2">
        <f t="shared" si="10"/>
        <v>0</v>
      </c>
      <c r="I387" s="2">
        <f t="shared" si="11"/>
        <v>9.9175250408656387E-5</v>
      </c>
    </row>
    <row r="388" spans="1:9" x14ac:dyDescent="0.25">
      <c r="A388" s="2" t="s">
        <v>4027</v>
      </c>
      <c r="B388" s="2">
        <v>1.201938494</v>
      </c>
      <c r="C388" s="2">
        <v>0.97496231499999997</v>
      </c>
      <c r="D388" s="2">
        <v>1.1233416199999999</v>
      </c>
      <c r="E388" s="2">
        <v>0</v>
      </c>
      <c r="F388" s="2">
        <v>0</v>
      </c>
      <c r="G388" s="2">
        <v>0</v>
      </c>
      <c r="H388" s="2">
        <f t="shared" ref="H388:H451" si="12">(E388+F388+G388)/(B388+C388+D388)</f>
        <v>0</v>
      </c>
      <c r="I388" s="2">
        <f t="shared" ref="I388:I424" si="13">_xlfn.T.TEST(B388:D388,E388:G388,2,2)</f>
        <v>7.8421442701487868E-5</v>
      </c>
    </row>
    <row r="389" spans="1:9" x14ac:dyDescent="0.25">
      <c r="A389" s="2" t="s">
        <v>4028</v>
      </c>
      <c r="B389" s="2">
        <v>0.42363294200000001</v>
      </c>
      <c r="C389" s="2">
        <v>0.52040627800000006</v>
      </c>
      <c r="D389" s="2">
        <v>0.461919311</v>
      </c>
      <c r="E389" s="2">
        <v>0</v>
      </c>
      <c r="F389" s="2">
        <v>0</v>
      </c>
      <c r="G389" s="2">
        <v>0</v>
      </c>
      <c r="H389" s="2">
        <f t="shared" si="12"/>
        <v>0</v>
      </c>
      <c r="I389" s="2">
        <f t="shared" si="13"/>
        <v>7.6131741856859085E-5</v>
      </c>
    </row>
    <row r="390" spans="1:9" x14ac:dyDescent="0.25">
      <c r="A390" s="2" t="s">
        <v>544</v>
      </c>
      <c r="B390" s="2">
        <v>0.34465331199999999</v>
      </c>
      <c r="C390" s="2">
        <v>0.282256532</v>
      </c>
      <c r="D390" s="2">
        <v>0.313168163</v>
      </c>
      <c r="E390" s="2">
        <v>0</v>
      </c>
      <c r="F390" s="2">
        <v>0</v>
      </c>
      <c r="G390" s="2">
        <v>0</v>
      </c>
      <c r="H390" s="2">
        <f t="shared" si="12"/>
        <v>0</v>
      </c>
      <c r="I390" s="2">
        <f t="shared" si="13"/>
        <v>6.4089181886003548E-5</v>
      </c>
    </row>
    <row r="391" spans="1:9" x14ac:dyDescent="0.25">
      <c r="A391" s="2" t="s">
        <v>1624</v>
      </c>
      <c r="B391" s="2">
        <v>3.2939212979999999</v>
      </c>
      <c r="C391" s="2">
        <v>3.1618178270000001</v>
      </c>
      <c r="D391" s="2">
        <v>3.786507415</v>
      </c>
      <c r="E391" s="2">
        <v>0</v>
      </c>
      <c r="F391" s="2">
        <v>0</v>
      </c>
      <c r="G391" s="2">
        <v>0</v>
      </c>
      <c r="H391" s="2">
        <f t="shared" si="12"/>
        <v>0</v>
      </c>
      <c r="I391" s="2">
        <f t="shared" si="13"/>
        <v>5.6474933758893877E-5</v>
      </c>
    </row>
    <row r="392" spans="1:9" x14ac:dyDescent="0.25">
      <c r="A392" s="2" t="s">
        <v>4029</v>
      </c>
      <c r="B392" s="2">
        <v>0.29692972299999998</v>
      </c>
      <c r="C392" s="2">
        <v>0.324230566</v>
      </c>
      <c r="D392" s="2">
        <v>0.35973903000000002</v>
      </c>
      <c r="E392" s="2">
        <v>0</v>
      </c>
      <c r="F392" s="2">
        <v>0</v>
      </c>
      <c r="G392" s="2">
        <v>0</v>
      </c>
      <c r="H392" s="2">
        <f t="shared" si="12"/>
        <v>0</v>
      </c>
      <c r="I392" s="2">
        <f t="shared" si="13"/>
        <v>5.6221272244631619E-5</v>
      </c>
    </row>
    <row r="393" spans="1:9" x14ac:dyDescent="0.25">
      <c r="A393" s="2" t="s">
        <v>4030</v>
      </c>
      <c r="B393" s="2">
        <v>0.23886252099999999</v>
      </c>
      <c r="C393" s="2">
        <v>0.26082444599999999</v>
      </c>
      <c r="D393" s="2">
        <v>0.28938891900000002</v>
      </c>
      <c r="E393" s="2">
        <v>0</v>
      </c>
      <c r="F393" s="2">
        <v>0</v>
      </c>
      <c r="G393" s="2">
        <v>0</v>
      </c>
      <c r="H393" s="2">
        <f t="shared" si="12"/>
        <v>0</v>
      </c>
      <c r="I393" s="2">
        <f t="shared" si="13"/>
        <v>5.6221271249429882E-5</v>
      </c>
    </row>
    <row r="394" spans="1:9" x14ac:dyDescent="0.25">
      <c r="A394" s="2" t="s">
        <v>4031</v>
      </c>
      <c r="B394" s="2">
        <v>2.3233840529999998</v>
      </c>
      <c r="C394" s="2">
        <v>1.9484196709999999</v>
      </c>
      <c r="D394" s="2">
        <v>2.2969156599999998</v>
      </c>
      <c r="E394" s="2">
        <v>0</v>
      </c>
      <c r="F394" s="2">
        <v>0</v>
      </c>
      <c r="G394" s="2">
        <v>0</v>
      </c>
      <c r="H394" s="2">
        <f t="shared" si="12"/>
        <v>0</v>
      </c>
      <c r="I394" s="2">
        <f t="shared" si="13"/>
        <v>5.4510976033863471E-5</v>
      </c>
    </row>
    <row r="395" spans="1:9" x14ac:dyDescent="0.25">
      <c r="A395" s="2" t="s">
        <v>801</v>
      </c>
      <c r="B395" s="2">
        <v>0.85010090299999996</v>
      </c>
      <c r="C395" s="2">
        <v>0.83543615900000001</v>
      </c>
      <c r="D395" s="2">
        <v>0.97842596400000004</v>
      </c>
      <c r="E395" s="2">
        <v>0</v>
      </c>
      <c r="F395" s="2">
        <v>0</v>
      </c>
      <c r="G395" s="2">
        <v>0</v>
      </c>
      <c r="H395" s="2">
        <f t="shared" si="12"/>
        <v>0</v>
      </c>
      <c r="I395" s="2">
        <f t="shared" si="13"/>
        <v>4.035118443578619E-5</v>
      </c>
    </row>
    <row r="396" spans="1:9" x14ac:dyDescent="0.25">
      <c r="A396" s="2" t="s">
        <v>2171</v>
      </c>
      <c r="B396" s="2">
        <v>1.9322154389999999</v>
      </c>
      <c r="C396" s="2">
        <v>1.9305316370000001</v>
      </c>
      <c r="D396" s="2">
        <v>1.650359474</v>
      </c>
      <c r="E396" s="2">
        <v>0</v>
      </c>
      <c r="F396" s="2">
        <v>0</v>
      </c>
      <c r="G396" s="2">
        <v>0</v>
      </c>
      <c r="H396" s="2">
        <f t="shared" si="12"/>
        <v>0</v>
      </c>
      <c r="I396" s="2">
        <f t="shared" si="13"/>
        <v>3.9812176839140212E-5</v>
      </c>
    </row>
    <row r="397" spans="1:9" x14ac:dyDescent="0.25">
      <c r="A397" s="2" t="s">
        <v>612</v>
      </c>
      <c r="B397" s="2">
        <v>3.9229656390000001</v>
      </c>
      <c r="C397" s="2">
        <v>3.6553881189999999</v>
      </c>
      <c r="D397" s="2">
        <v>3.2952659459999998</v>
      </c>
      <c r="E397" s="2">
        <v>0</v>
      </c>
      <c r="F397" s="2">
        <v>0</v>
      </c>
      <c r="G397" s="2">
        <v>0</v>
      </c>
      <c r="H397" s="2">
        <f t="shared" si="12"/>
        <v>0</v>
      </c>
      <c r="I397" s="2">
        <f t="shared" si="13"/>
        <v>3.7394007033857642E-5</v>
      </c>
    </row>
    <row r="398" spans="1:9" x14ac:dyDescent="0.25">
      <c r="A398" s="2" t="s">
        <v>628</v>
      </c>
      <c r="B398" s="2">
        <v>4.4622541030000002</v>
      </c>
      <c r="C398" s="2">
        <v>3.9866159780000001</v>
      </c>
      <c r="D398" s="2">
        <v>3.8334526289999999</v>
      </c>
      <c r="E398" s="2">
        <v>0</v>
      </c>
      <c r="F398" s="2">
        <v>0</v>
      </c>
      <c r="G398" s="2">
        <v>0</v>
      </c>
      <c r="H398" s="2">
        <f t="shared" si="12"/>
        <v>0</v>
      </c>
      <c r="I398" s="2">
        <f t="shared" si="13"/>
        <v>2.7041691278566942E-5</v>
      </c>
    </row>
    <row r="399" spans="1:9" x14ac:dyDescent="0.25">
      <c r="A399" s="2" t="s">
        <v>4032</v>
      </c>
      <c r="B399" s="2">
        <v>1.2586065740000001</v>
      </c>
      <c r="C399" s="2">
        <v>1.1338202930000001</v>
      </c>
      <c r="D399" s="2">
        <v>1.3151733059999999</v>
      </c>
      <c r="E399" s="2">
        <v>0</v>
      </c>
      <c r="F399" s="2">
        <v>0</v>
      </c>
      <c r="G399" s="2">
        <v>0</v>
      </c>
      <c r="H399" s="2">
        <f t="shared" si="12"/>
        <v>0</v>
      </c>
      <c r="I399" s="2">
        <f t="shared" si="13"/>
        <v>2.0922473634880313E-5</v>
      </c>
    </row>
    <row r="400" spans="1:9" x14ac:dyDescent="0.25">
      <c r="A400" s="2" t="s">
        <v>4033</v>
      </c>
      <c r="B400" s="2">
        <v>1.282014915</v>
      </c>
      <c r="C400" s="2">
        <v>1.2598993979999999</v>
      </c>
      <c r="D400" s="2">
        <v>1.1183029229999999</v>
      </c>
      <c r="E400" s="2">
        <v>0</v>
      </c>
      <c r="F400" s="2">
        <v>0</v>
      </c>
      <c r="G400" s="2">
        <v>0</v>
      </c>
      <c r="H400" s="2">
        <f t="shared" si="12"/>
        <v>0</v>
      </c>
      <c r="I400" s="2">
        <f t="shared" si="13"/>
        <v>1.851088514685175E-5</v>
      </c>
    </row>
    <row r="401" spans="1:9" x14ac:dyDescent="0.25">
      <c r="A401" s="2" t="s">
        <v>665</v>
      </c>
      <c r="B401" s="2">
        <v>6.6058551459999997</v>
      </c>
      <c r="C401" s="2">
        <v>6.3978147200000004</v>
      </c>
      <c r="D401" s="2">
        <v>7.3072571469999996</v>
      </c>
      <c r="E401" s="2">
        <v>0</v>
      </c>
      <c r="F401" s="2">
        <v>0</v>
      </c>
      <c r="G401" s="2">
        <v>0</v>
      </c>
      <c r="H401" s="2">
        <f t="shared" si="12"/>
        <v>0</v>
      </c>
      <c r="I401" s="2">
        <f t="shared" si="13"/>
        <v>1.6179759063413808E-5</v>
      </c>
    </row>
    <row r="402" spans="1:9" x14ac:dyDescent="0.25">
      <c r="A402" s="2" t="s">
        <v>731</v>
      </c>
      <c r="B402" s="2">
        <v>1.3048640600000001</v>
      </c>
      <c r="C402" s="2">
        <v>1.301783994</v>
      </c>
      <c r="D402" s="2">
        <v>1.465907753</v>
      </c>
      <c r="E402" s="2">
        <v>0</v>
      </c>
      <c r="F402" s="2">
        <v>0</v>
      </c>
      <c r="G402" s="2">
        <v>0</v>
      </c>
      <c r="H402" s="2">
        <f t="shared" si="12"/>
        <v>0</v>
      </c>
      <c r="I402" s="2">
        <f t="shared" si="13"/>
        <v>1.5087717867703268E-5</v>
      </c>
    </row>
    <row r="403" spans="1:9" x14ac:dyDescent="0.25">
      <c r="A403" s="2" t="s">
        <v>621</v>
      </c>
      <c r="B403" s="2">
        <v>0.69180929300000005</v>
      </c>
      <c r="C403" s="2">
        <v>0.717646016</v>
      </c>
      <c r="D403" s="2">
        <v>0.62861036999999997</v>
      </c>
      <c r="E403" s="2">
        <v>0</v>
      </c>
      <c r="F403" s="2">
        <v>0</v>
      </c>
      <c r="G403" s="2">
        <v>0</v>
      </c>
      <c r="H403" s="2">
        <f t="shared" si="12"/>
        <v>0</v>
      </c>
      <c r="I403" s="2">
        <f t="shared" si="13"/>
        <v>1.3640342465682877E-5</v>
      </c>
    </row>
    <row r="404" spans="1:9" x14ac:dyDescent="0.25">
      <c r="A404" s="2" t="s">
        <v>662</v>
      </c>
      <c r="B404" s="2">
        <v>0.55025095599999996</v>
      </c>
      <c r="C404" s="2">
        <v>0.60084311199999996</v>
      </c>
      <c r="D404" s="2">
        <v>0.53331607999999997</v>
      </c>
      <c r="E404" s="2">
        <v>0</v>
      </c>
      <c r="F404" s="2">
        <v>0</v>
      </c>
      <c r="G404" s="2">
        <v>0</v>
      </c>
      <c r="H404" s="2">
        <f t="shared" si="12"/>
        <v>0</v>
      </c>
      <c r="I404" s="2">
        <f t="shared" si="13"/>
        <v>1.0132762288680177E-5</v>
      </c>
    </row>
    <row r="405" spans="1:9" x14ac:dyDescent="0.25">
      <c r="A405" s="2" t="s">
        <v>573</v>
      </c>
      <c r="B405" s="2">
        <v>0.64331590900000002</v>
      </c>
      <c r="C405" s="2">
        <v>0.60880283400000001</v>
      </c>
      <c r="D405" s="2">
        <v>0.57155707300000003</v>
      </c>
      <c r="E405" s="2">
        <v>0</v>
      </c>
      <c r="F405" s="2">
        <v>0</v>
      </c>
      <c r="G405" s="2">
        <v>0</v>
      </c>
      <c r="H405" s="2">
        <f t="shared" si="12"/>
        <v>0</v>
      </c>
      <c r="I405" s="2">
        <f t="shared" si="13"/>
        <v>8.0361546707911308E-6</v>
      </c>
    </row>
    <row r="406" spans="1:9" x14ac:dyDescent="0.25">
      <c r="A406" s="2" t="s">
        <v>1444</v>
      </c>
      <c r="B406" s="2">
        <v>1.904451128</v>
      </c>
      <c r="C406" s="2">
        <v>1.7014529249999999</v>
      </c>
      <c r="D406" s="2">
        <v>1.7619367699999999</v>
      </c>
      <c r="E406" s="2">
        <v>0</v>
      </c>
      <c r="F406" s="2">
        <v>0</v>
      </c>
      <c r="G406" s="2">
        <v>0</v>
      </c>
      <c r="H406" s="2">
        <f t="shared" si="12"/>
        <v>0</v>
      </c>
      <c r="I406" s="2">
        <f t="shared" si="13"/>
        <v>7.6175047897683061E-6</v>
      </c>
    </row>
    <row r="407" spans="1:9" x14ac:dyDescent="0.25">
      <c r="A407" s="2" t="s">
        <v>1181</v>
      </c>
      <c r="B407" s="2">
        <v>1.0746613970000001</v>
      </c>
      <c r="C407" s="2">
        <v>1.1567059799999999</v>
      </c>
      <c r="D407" s="2">
        <v>1.0322870470000001</v>
      </c>
      <c r="E407" s="2">
        <v>0</v>
      </c>
      <c r="F407" s="2">
        <v>0</v>
      </c>
      <c r="G407" s="2">
        <v>0</v>
      </c>
      <c r="H407" s="2">
        <f t="shared" si="12"/>
        <v>0</v>
      </c>
      <c r="I407" s="2">
        <f t="shared" si="13"/>
        <v>7.5629896717363636E-6</v>
      </c>
    </row>
    <row r="408" spans="1:9" x14ac:dyDescent="0.25">
      <c r="A408" s="2" t="s">
        <v>4034</v>
      </c>
      <c r="B408" s="2">
        <v>0.196032968</v>
      </c>
      <c r="C408" s="2">
        <v>0.19265128400000001</v>
      </c>
      <c r="D408" s="2">
        <v>0.21374969899999999</v>
      </c>
      <c r="E408" s="2">
        <v>0</v>
      </c>
      <c r="F408" s="2">
        <v>0</v>
      </c>
      <c r="G408" s="2">
        <v>0</v>
      </c>
      <c r="H408" s="2">
        <f t="shared" si="12"/>
        <v>0</v>
      </c>
      <c r="I408" s="2">
        <f t="shared" si="13"/>
        <v>6.712562546155828E-6</v>
      </c>
    </row>
    <row r="409" spans="1:9" x14ac:dyDescent="0.25">
      <c r="A409" s="2" t="s">
        <v>4035</v>
      </c>
      <c r="B409" s="2">
        <v>0.54552487400000005</v>
      </c>
      <c r="C409" s="2">
        <v>0.53611424699999999</v>
      </c>
      <c r="D409" s="2">
        <v>0.59482738300000004</v>
      </c>
      <c r="E409" s="2">
        <v>0</v>
      </c>
      <c r="F409" s="2">
        <v>0</v>
      </c>
      <c r="G409" s="2">
        <v>0</v>
      </c>
      <c r="H409" s="2">
        <f t="shared" si="12"/>
        <v>0</v>
      </c>
      <c r="I409" s="2">
        <f t="shared" si="13"/>
        <v>6.712562545149574E-6</v>
      </c>
    </row>
    <row r="410" spans="1:9" x14ac:dyDescent="0.25">
      <c r="A410" s="2" t="s">
        <v>945</v>
      </c>
      <c r="B410" s="2">
        <v>0.189031791</v>
      </c>
      <c r="C410" s="2">
        <v>0.185770881</v>
      </c>
      <c r="D410" s="2">
        <v>0.206115781</v>
      </c>
      <c r="E410" s="2">
        <v>0</v>
      </c>
      <c r="F410" s="2">
        <v>0</v>
      </c>
      <c r="G410" s="2">
        <v>0</v>
      </c>
      <c r="H410" s="2">
        <f t="shared" si="12"/>
        <v>0</v>
      </c>
      <c r="I410" s="2">
        <f t="shared" si="13"/>
        <v>6.7125620637770537E-6</v>
      </c>
    </row>
    <row r="411" spans="1:9" x14ac:dyDescent="0.25">
      <c r="A411" s="2" t="s">
        <v>4036</v>
      </c>
      <c r="B411" s="2">
        <v>0.17326686399999999</v>
      </c>
      <c r="C411" s="2">
        <v>0.17027790800000001</v>
      </c>
      <c r="D411" s="2">
        <v>0.188926078</v>
      </c>
      <c r="E411" s="2">
        <v>0</v>
      </c>
      <c r="F411" s="2">
        <v>0</v>
      </c>
      <c r="G411" s="2">
        <v>0</v>
      </c>
      <c r="H411" s="2">
        <f t="shared" si="12"/>
        <v>0</v>
      </c>
      <c r="I411" s="2">
        <f t="shared" si="13"/>
        <v>6.7125615557146301E-6</v>
      </c>
    </row>
    <row r="412" spans="1:9" x14ac:dyDescent="0.25">
      <c r="A412" s="2" t="s">
        <v>1440</v>
      </c>
      <c r="B412" s="2">
        <v>1.428240199</v>
      </c>
      <c r="C412" s="2">
        <v>1.321037373</v>
      </c>
      <c r="D412" s="2">
        <v>1.465712221</v>
      </c>
      <c r="E412" s="2">
        <v>0</v>
      </c>
      <c r="F412" s="2">
        <v>0</v>
      </c>
      <c r="G412" s="2">
        <v>0</v>
      </c>
      <c r="H412" s="2">
        <f t="shared" si="12"/>
        <v>0</v>
      </c>
      <c r="I412" s="2">
        <f t="shared" si="13"/>
        <v>5.4037006604617938E-6</v>
      </c>
    </row>
    <row r="413" spans="1:9" x14ac:dyDescent="0.25">
      <c r="A413" s="2" t="s">
        <v>4037</v>
      </c>
      <c r="B413" s="2">
        <v>0.22718588300000001</v>
      </c>
      <c r="C413" s="2">
        <v>0.22326679199999999</v>
      </c>
      <c r="D413" s="2">
        <v>0.206431748</v>
      </c>
      <c r="E413" s="2">
        <v>0</v>
      </c>
      <c r="F413" s="2">
        <v>0</v>
      </c>
      <c r="G413" s="2">
        <v>0</v>
      </c>
      <c r="H413" s="2">
        <f t="shared" si="12"/>
        <v>0</v>
      </c>
      <c r="I413" s="2">
        <f t="shared" si="13"/>
        <v>4.2634079491921262E-6</v>
      </c>
    </row>
    <row r="414" spans="1:9" x14ac:dyDescent="0.25">
      <c r="A414" s="2" t="s">
        <v>4038</v>
      </c>
      <c r="B414" s="2">
        <v>0.92050263399999999</v>
      </c>
      <c r="C414" s="2">
        <v>0.90462341899999998</v>
      </c>
      <c r="D414" s="2">
        <v>0.83641186499999998</v>
      </c>
      <c r="E414" s="2">
        <v>0</v>
      </c>
      <c r="F414" s="2">
        <v>0</v>
      </c>
      <c r="G414" s="2">
        <v>0</v>
      </c>
      <c r="H414" s="2">
        <f t="shared" si="12"/>
        <v>0</v>
      </c>
      <c r="I414" s="2">
        <f t="shared" si="13"/>
        <v>4.2634076612974698E-6</v>
      </c>
    </row>
    <row r="415" spans="1:9" x14ac:dyDescent="0.25">
      <c r="A415" s="2" t="s">
        <v>1520</v>
      </c>
      <c r="B415" s="2">
        <v>0.156110524</v>
      </c>
      <c r="C415" s="2">
        <v>0.153417525</v>
      </c>
      <c r="D415" s="2">
        <v>0.14184934399999999</v>
      </c>
      <c r="E415" s="2">
        <v>0</v>
      </c>
      <c r="F415" s="2">
        <v>0</v>
      </c>
      <c r="G415" s="2">
        <v>0</v>
      </c>
      <c r="H415" s="2">
        <f t="shared" si="12"/>
        <v>0</v>
      </c>
      <c r="I415" s="2">
        <f t="shared" si="13"/>
        <v>4.2634072501778477E-6</v>
      </c>
    </row>
    <row r="416" spans="1:9" x14ac:dyDescent="0.25">
      <c r="A416" s="2" t="s">
        <v>4039</v>
      </c>
      <c r="B416" s="2">
        <v>2.551929178</v>
      </c>
      <c r="C416" s="2">
        <v>2.3221360070000001</v>
      </c>
      <c r="D416" s="2">
        <v>2.3703314820000001</v>
      </c>
      <c r="E416" s="2">
        <v>0</v>
      </c>
      <c r="F416" s="2">
        <v>0</v>
      </c>
      <c r="G416" s="2">
        <v>0</v>
      </c>
      <c r="H416" s="2">
        <f t="shared" si="12"/>
        <v>0</v>
      </c>
      <c r="I416" s="2">
        <f t="shared" si="13"/>
        <v>4.2039863688175863E-6</v>
      </c>
    </row>
    <row r="417" spans="1:9" x14ac:dyDescent="0.25">
      <c r="A417" s="2" t="s">
        <v>4040</v>
      </c>
      <c r="B417" s="2">
        <v>0.41525788200000002</v>
      </c>
      <c r="C417" s="2">
        <v>0.45343826399999998</v>
      </c>
      <c r="D417" s="2">
        <v>0.45278734500000001</v>
      </c>
      <c r="E417" s="2">
        <v>0</v>
      </c>
      <c r="F417" s="2">
        <v>0</v>
      </c>
      <c r="G417" s="2">
        <v>0</v>
      </c>
      <c r="H417" s="2">
        <f t="shared" si="12"/>
        <v>0</v>
      </c>
      <c r="I417" s="2">
        <f t="shared" si="13"/>
        <v>4.0198856446936288E-6</v>
      </c>
    </row>
    <row r="418" spans="1:9" x14ac:dyDescent="0.25">
      <c r="A418" s="2" t="s">
        <v>1079</v>
      </c>
      <c r="B418" s="2">
        <v>3.8693374330000001</v>
      </c>
      <c r="C418" s="2">
        <v>3.9588598529999999</v>
      </c>
      <c r="D418" s="2">
        <v>3.621818932</v>
      </c>
      <c r="E418" s="2">
        <v>0</v>
      </c>
      <c r="F418" s="2">
        <v>0</v>
      </c>
      <c r="G418" s="2">
        <v>0</v>
      </c>
      <c r="H418" s="2">
        <f t="shared" si="12"/>
        <v>0</v>
      </c>
      <c r="I418" s="2">
        <f t="shared" si="13"/>
        <v>2.9051251668308652E-6</v>
      </c>
    </row>
    <row r="419" spans="1:9" x14ac:dyDescent="0.25">
      <c r="A419" s="2" t="s">
        <v>548</v>
      </c>
      <c r="B419" s="2">
        <v>2.551522367</v>
      </c>
      <c r="C419" s="2">
        <v>2.6119865560000002</v>
      </c>
      <c r="D419" s="2">
        <v>2.7821194660000002</v>
      </c>
      <c r="E419" s="2">
        <v>0</v>
      </c>
      <c r="F419" s="2">
        <v>0</v>
      </c>
      <c r="G419" s="2">
        <v>0</v>
      </c>
      <c r="H419" s="2">
        <f t="shared" si="12"/>
        <v>0</v>
      </c>
      <c r="I419" s="2">
        <f t="shared" si="13"/>
        <v>2.7564303934782712E-6</v>
      </c>
    </row>
    <row r="420" spans="1:9" x14ac:dyDescent="0.25">
      <c r="A420" s="2" t="s">
        <v>4041</v>
      </c>
      <c r="B420" s="2">
        <v>5.0935662449999999</v>
      </c>
      <c r="C420" s="2">
        <v>4.7248513990000003</v>
      </c>
      <c r="D420" s="2">
        <v>5.1323203560000001</v>
      </c>
      <c r="E420" s="2">
        <v>0</v>
      </c>
      <c r="F420" s="2">
        <v>0</v>
      </c>
      <c r="G420" s="2">
        <v>0</v>
      </c>
      <c r="H420" s="2">
        <f t="shared" si="12"/>
        <v>0</v>
      </c>
      <c r="I420" s="2">
        <f t="shared" si="13"/>
        <v>2.7526302021943748E-6</v>
      </c>
    </row>
    <row r="421" spans="1:9" x14ac:dyDescent="0.25">
      <c r="A421" s="2" t="s">
        <v>4042</v>
      </c>
      <c r="B421" s="2">
        <v>1.092927169</v>
      </c>
      <c r="C421" s="2">
        <v>1.074073528</v>
      </c>
      <c r="D421" s="2">
        <v>1.0328082789999999</v>
      </c>
      <c r="E421" s="2">
        <v>0</v>
      </c>
      <c r="F421" s="2">
        <v>0</v>
      </c>
      <c r="G421" s="2">
        <v>0</v>
      </c>
      <c r="H421" s="2">
        <f t="shared" si="12"/>
        <v>0</v>
      </c>
      <c r="I421" s="2">
        <f t="shared" si="13"/>
        <v>4.5957020337794486E-7</v>
      </c>
    </row>
    <row r="422" spans="1:9" x14ac:dyDescent="0.25">
      <c r="A422" s="2" t="s">
        <v>4043</v>
      </c>
      <c r="B422" s="2">
        <v>1.0573193160000001</v>
      </c>
      <c r="C422" s="2">
        <v>1.0390799310000001</v>
      </c>
      <c r="D422" s="2">
        <v>1.008766415</v>
      </c>
      <c r="E422" s="2">
        <v>0</v>
      </c>
      <c r="F422" s="2">
        <v>0</v>
      </c>
      <c r="G422" s="2">
        <v>0</v>
      </c>
      <c r="H422" s="2">
        <f t="shared" si="12"/>
        <v>0</v>
      </c>
      <c r="I422" s="2">
        <f t="shared" si="13"/>
        <v>2.0988273588255586E-7</v>
      </c>
    </row>
    <row r="423" spans="1:9" x14ac:dyDescent="0.25">
      <c r="A423" s="2" t="s">
        <v>4044</v>
      </c>
      <c r="B423" s="2">
        <v>4.869458936</v>
      </c>
      <c r="C423" s="2">
        <v>4.7161034219999998</v>
      </c>
      <c r="D423" s="2">
        <v>4.924793062</v>
      </c>
      <c r="E423" s="2">
        <v>0</v>
      </c>
      <c r="F423" s="2">
        <v>0</v>
      </c>
      <c r="G423" s="2">
        <v>0</v>
      </c>
      <c r="H423" s="2">
        <f t="shared" si="12"/>
        <v>0</v>
      </c>
      <c r="I423" s="2">
        <f t="shared" si="13"/>
        <v>1.6623362723878219E-7</v>
      </c>
    </row>
    <row r="424" spans="1:9" x14ac:dyDescent="0.25">
      <c r="A424" s="2" t="s">
        <v>1111</v>
      </c>
      <c r="B424" s="2">
        <v>1.865838973</v>
      </c>
      <c r="C424" s="2">
        <v>1.8336521450000001</v>
      </c>
      <c r="D424" s="2">
        <v>1.8407078379999999</v>
      </c>
      <c r="E424" s="2">
        <v>0</v>
      </c>
      <c r="F424" s="2">
        <v>0</v>
      </c>
      <c r="G424" s="2">
        <v>0</v>
      </c>
      <c r="H424" s="2">
        <f t="shared" si="12"/>
        <v>0</v>
      </c>
      <c r="I424" s="2">
        <f t="shared" si="13"/>
        <v>4.6948937267613501E-9</v>
      </c>
    </row>
    <row r="425" spans="1:9" x14ac:dyDescent="0.25">
      <c r="A425" s="2" t="s">
        <v>4045</v>
      </c>
      <c r="B425" s="2">
        <v>33.919477569999998</v>
      </c>
      <c r="C425" s="2">
        <v>37.34290713</v>
      </c>
      <c r="D425" s="2">
        <v>36.945980059999997</v>
      </c>
      <c r="E425" s="2">
        <v>5.4691204E-2</v>
      </c>
      <c r="F425" s="2">
        <v>0</v>
      </c>
      <c r="G425" s="2">
        <v>0</v>
      </c>
      <c r="H425" s="2">
        <f t="shared" si="12"/>
        <v>5.0542491905595263E-4</v>
      </c>
      <c r="I425" s="2">
        <f t="shared" ref="I425:I435" si="14">_xlfn.T.TEST(B425:D425,E425:G425,2,3)</f>
        <v>8.9536870583211857E-4</v>
      </c>
    </row>
    <row r="426" spans="1:9" x14ac:dyDescent="0.25">
      <c r="A426" s="2" t="s">
        <v>895</v>
      </c>
      <c r="B426" s="2">
        <v>78.098895389999996</v>
      </c>
      <c r="C426" s="2">
        <v>79.154549119999999</v>
      </c>
      <c r="D426" s="2">
        <v>76.71987833</v>
      </c>
      <c r="E426" s="2">
        <v>0</v>
      </c>
      <c r="F426" s="2">
        <v>0.15553553000000001</v>
      </c>
      <c r="G426" s="2">
        <v>0</v>
      </c>
      <c r="H426" s="2">
        <f t="shared" si="12"/>
        <v>6.6475753779143961E-4</v>
      </c>
      <c r="I426" s="2">
        <f t="shared" si="14"/>
        <v>7.5335423027640366E-5</v>
      </c>
    </row>
    <row r="427" spans="1:9" x14ac:dyDescent="0.25">
      <c r="A427" s="2" t="s">
        <v>87</v>
      </c>
      <c r="B427" s="2">
        <v>75.186010240000002</v>
      </c>
      <c r="C427" s="2">
        <v>65.632733790000003</v>
      </c>
      <c r="D427" s="2">
        <v>66.593514459999994</v>
      </c>
      <c r="E427" s="2">
        <v>0.14428724000000001</v>
      </c>
      <c r="F427" s="2">
        <v>0</v>
      </c>
      <c r="G427" s="2">
        <v>0.125115745</v>
      </c>
      <c r="H427" s="2">
        <f t="shared" si="12"/>
        <v>1.2988768694835306E-3</v>
      </c>
      <c r="I427" s="2">
        <f t="shared" si="14"/>
        <v>1.9251869951911822E-3</v>
      </c>
    </row>
    <row r="428" spans="1:9" x14ac:dyDescent="0.25">
      <c r="A428" s="2" t="s">
        <v>3112</v>
      </c>
      <c r="B428" s="2">
        <v>16.045917899999999</v>
      </c>
      <c r="C428" s="2">
        <v>15.475842330000001</v>
      </c>
      <c r="D428" s="2">
        <v>14.61761881</v>
      </c>
      <c r="E428" s="2">
        <v>0</v>
      </c>
      <c r="F428" s="2">
        <v>6.2060025999999997E-2</v>
      </c>
      <c r="G428" s="2">
        <v>0</v>
      </c>
      <c r="H428" s="2">
        <f t="shared" si="12"/>
        <v>1.3450555098758002E-3</v>
      </c>
      <c r="I428" s="2">
        <f t="shared" si="14"/>
        <v>7.1027322416730688E-4</v>
      </c>
    </row>
    <row r="429" spans="1:9" x14ac:dyDescent="0.25">
      <c r="A429" s="2" t="s">
        <v>4046</v>
      </c>
      <c r="B429" s="2">
        <v>59.58077694</v>
      </c>
      <c r="C429" s="2">
        <v>51.937744690000002</v>
      </c>
      <c r="D429" s="2">
        <v>61.5079201</v>
      </c>
      <c r="E429" s="2">
        <v>8.5034147000000004E-2</v>
      </c>
      <c r="F429" s="2">
        <v>7.5198860000000006E-2</v>
      </c>
      <c r="G429" s="2">
        <v>7.3735629999999996E-2</v>
      </c>
      <c r="H429" s="2">
        <f t="shared" si="12"/>
        <v>1.3522131915831544E-3</v>
      </c>
      <c r="I429" s="2">
        <f t="shared" si="14"/>
        <v>2.5642890277901265E-3</v>
      </c>
    </row>
    <row r="430" spans="1:9" x14ac:dyDescent="0.25">
      <c r="A430" s="2" t="s">
        <v>1252</v>
      </c>
      <c r="B430" s="2">
        <v>287.5039582</v>
      </c>
      <c r="C430" s="2">
        <v>284.17854319999998</v>
      </c>
      <c r="D430" s="2">
        <v>292.90642989999998</v>
      </c>
      <c r="E430" s="2">
        <v>0.26755625999999999</v>
      </c>
      <c r="F430" s="2">
        <v>0.47321991200000002</v>
      </c>
      <c r="G430" s="2">
        <v>0.61868258099999995</v>
      </c>
      <c r="H430" s="2">
        <f t="shared" si="12"/>
        <v>1.5723758468153314E-3</v>
      </c>
      <c r="I430" s="2">
        <f t="shared" si="14"/>
        <v>7.6215495975851848E-5</v>
      </c>
    </row>
    <row r="431" spans="1:9" x14ac:dyDescent="0.25">
      <c r="A431" s="2" t="s">
        <v>85</v>
      </c>
      <c r="B431" s="2">
        <v>10.988281450000001</v>
      </c>
      <c r="C431" s="2">
        <v>10.996505969999999</v>
      </c>
      <c r="D431" s="2">
        <v>8.9092174869999994</v>
      </c>
      <c r="E431" s="2">
        <v>0</v>
      </c>
      <c r="F431" s="2">
        <v>5.4407865999999999E-2</v>
      </c>
      <c r="G431" s="2">
        <v>0</v>
      </c>
      <c r="H431" s="2">
        <f t="shared" si="12"/>
        <v>1.7611140466826365E-3</v>
      </c>
      <c r="I431" s="2">
        <f t="shared" si="14"/>
        <v>4.5096914141453219E-3</v>
      </c>
    </row>
    <row r="432" spans="1:9" x14ac:dyDescent="0.25">
      <c r="A432" s="2" t="s">
        <v>2242</v>
      </c>
      <c r="B432" s="2">
        <v>10.2960642</v>
      </c>
      <c r="C432" s="2">
        <v>8.8408687990000008</v>
      </c>
      <c r="D432" s="2">
        <v>9.9791859410000008</v>
      </c>
      <c r="E432" s="2">
        <v>0</v>
      </c>
      <c r="F432" s="2">
        <v>7.0291144999999999E-2</v>
      </c>
      <c r="G432" s="2">
        <v>0</v>
      </c>
      <c r="H432" s="2">
        <f t="shared" si="12"/>
        <v>2.4141660207134732E-3</v>
      </c>
      <c r="I432" s="2">
        <f t="shared" si="14"/>
        <v>2.0255710878452661E-3</v>
      </c>
    </row>
    <row r="433" spans="1:9" x14ac:dyDescent="0.25">
      <c r="A433" s="2" t="s">
        <v>4047</v>
      </c>
      <c r="B433" s="2">
        <v>18.836663389999998</v>
      </c>
      <c r="C433" s="2">
        <v>18.150592079999999</v>
      </c>
      <c r="D433" s="2">
        <v>17.49042167</v>
      </c>
      <c r="E433" s="2">
        <v>4.8842381999999997E-2</v>
      </c>
      <c r="F433" s="2">
        <v>4.3193136E-2</v>
      </c>
      <c r="G433" s="2">
        <v>4.2352677999999998E-2</v>
      </c>
      <c r="H433" s="2">
        <f t="shared" si="12"/>
        <v>2.4668488646210291E-3</v>
      </c>
      <c r="I433" s="2">
        <f t="shared" si="14"/>
        <v>4.598635553869442E-4</v>
      </c>
    </row>
    <row r="434" spans="1:9" x14ac:dyDescent="0.25">
      <c r="A434" s="2" t="s">
        <v>4048</v>
      </c>
      <c r="B434" s="2">
        <v>6.8822356530000004</v>
      </c>
      <c r="C434" s="2">
        <v>5.7294922240000004</v>
      </c>
      <c r="D434" s="2">
        <v>5.4918148889999996</v>
      </c>
      <c r="E434" s="2">
        <v>0</v>
      </c>
      <c r="F434" s="2">
        <v>0</v>
      </c>
      <c r="G434" s="2">
        <v>4.5724330000000001E-2</v>
      </c>
      <c r="H434" s="2">
        <f t="shared" si="12"/>
        <v>2.5257117123988681E-3</v>
      </c>
      <c r="I434" s="2">
        <f t="shared" si="14"/>
        <v>5.0057671599442067E-3</v>
      </c>
    </row>
    <row r="435" spans="1:9" x14ac:dyDescent="0.25">
      <c r="A435" s="2" t="s">
        <v>865</v>
      </c>
      <c r="B435" s="2">
        <v>14.73365497</v>
      </c>
      <c r="C435" s="2">
        <v>12.27860811</v>
      </c>
      <c r="D435" s="2">
        <v>13.280588399999999</v>
      </c>
      <c r="E435" s="2">
        <v>0</v>
      </c>
      <c r="F435" s="2">
        <v>0.106219386</v>
      </c>
      <c r="G435" s="2">
        <v>0</v>
      </c>
      <c r="H435" s="2">
        <f t="shared" si="12"/>
        <v>2.6361843875140904E-3</v>
      </c>
      <c r="I435" s="2">
        <f t="shared" si="14"/>
        <v>2.7626142757551588E-3</v>
      </c>
    </row>
    <row r="436" spans="1:9" x14ac:dyDescent="0.25">
      <c r="A436" s="2" t="s">
        <v>610</v>
      </c>
      <c r="B436" s="2">
        <v>5.9783401510000003</v>
      </c>
      <c r="C436" s="2">
        <v>6.236469123</v>
      </c>
      <c r="D436" s="2">
        <v>6.202201445</v>
      </c>
      <c r="E436" s="2">
        <v>0</v>
      </c>
      <c r="F436" s="2">
        <v>0</v>
      </c>
      <c r="G436" s="2">
        <v>5.1287655000000001E-2</v>
      </c>
      <c r="H436" s="2">
        <f t="shared" si="12"/>
        <v>2.784798020836728E-3</v>
      </c>
      <c r="I436" s="2">
        <f>_xlfn.T.TEST(B436:D436,E436:G436,2,2)</f>
        <v>1.998057520908481E-7</v>
      </c>
    </row>
    <row r="437" spans="1:9" x14ac:dyDescent="0.25">
      <c r="A437" s="2" t="s">
        <v>750</v>
      </c>
      <c r="B437" s="2">
        <v>50.388314209999997</v>
      </c>
      <c r="C437" s="2">
        <v>52.755627490000002</v>
      </c>
      <c r="D437" s="2">
        <v>51.710327149999998</v>
      </c>
      <c r="E437" s="2">
        <v>0</v>
      </c>
      <c r="F437" s="2">
        <v>0.445177251</v>
      </c>
      <c r="G437" s="2">
        <v>0</v>
      </c>
      <c r="H437" s="2">
        <f t="shared" si="12"/>
        <v>2.874814199866987E-3</v>
      </c>
      <c r="I437" s="2">
        <f>_xlfn.T.TEST(B437:D437,E437:G437,2,2)</f>
        <v>2.0599514830820582E-7</v>
      </c>
    </row>
    <row r="438" spans="1:9" x14ac:dyDescent="0.25">
      <c r="A438" s="2" t="s">
        <v>967</v>
      </c>
      <c r="B438" s="2">
        <v>13.631688779999999</v>
      </c>
      <c r="C438" s="2">
        <v>9.3126903490000004</v>
      </c>
      <c r="D438" s="2">
        <v>12.788684809999999</v>
      </c>
      <c r="E438" s="2">
        <v>0</v>
      </c>
      <c r="F438" s="2">
        <v>0</v>
      </c>
      <c r="G438" s="2">
        <v>0.102951635</v>
      </c>
      <c r="H438" s="2">
        <f t="shared" si="12"/>
        <v>2.8811309093378893E-3</v>
      </c>
      <c r="I438" s="2">
        <f t="shared" ref="I438:I450" si="15">_xlfn.T.TEST(B438:D438,E438:G438,2,3)</f>
        <v>1.2116993516266938E-2</v>
      </c>
    </row>
    <row r="439" spans="1:9" x14ac:dyDescent="0.25">
      <c r="A439" s="2" t="s">
        <v>25</v>
      </c>
      <c r="B439" s="2">
        <v>17.982917019999999</v>
      </c>
      <c r="C439" s="2">
        <v>20.484939900000001</v>
      </c>
      <c r="D439" s="2">
        <v>18.721345580000001</v>
      </c>
      <c r="E439" s="2">
        <v>9.2085759000000003E-2</v>
      </c>
      <c r="F439" s="2">
        <v>8.1434862999999996E-2</v>
      </c>
      <c r="G439" s="2">
        <v>0</v>
      </c>
      <c r="H439" s="2">
        <f t="shared" si="12"/>
        <v>3.0341500565600646E-3</v>
      </c>
      <c r="I439" s="2">
        <f t="shared" si="15"/>
        <v>1.4999159344574961E-3</v>
      </c>
    </row>
    <row r="440" spans="1:9" x14ac:dyDescent="0.25">
      <c r="A440" s="2" t="s">
        <v>4049</v>
      </c>
      <c r="B440" s="2">
        <v>19.248752840000002</v>
      </c>
      <c r="C440" s="2">
        <v>18.72705934</v>
      </c>
      <c r="D440" s="2">
        <v>22.040432819999999</v>
      </c>
      <c r="E440" s="2">
        <v>0</v>
      </c>
      <c r="F440" s="2">
        <v>6.5211511E-2</v>
      </c>
      <c r="G440" s="2">
        <v>0.12788523399999999</v>
      </c>
      <c r="H440" s="2">
        <f t="shared" si="12"/>
        <v>3.2174079701254212E-3</v>
      </c>
      <c r="I440" s="2">
        <f t="shared" si="15"/>
        <v>2.6220475549878493E-3</v>
      </c>
    </row>
    <row r="441" spans="1:9" x14ac:dyDescent="0.25">
      <c r="A441" s="2" t="s">
        <v>1119</v>
      </c>
      <c r="B441" s="2">
        <v>3.2165795429999999</v>
      </c>
      <c r="C441" s="2">
        <v>4.419674423</v>
      </c>
      <c r="D441" s="2">
        <v>4.6114263810000002</v>
      </c>
      <c r="E441" s="2">
        <v>0</v>
      </c>
      <c r="F441" s="2">
        <v>0</v>
      </c>
      <c r="G441" s="2">
        <v>3.9475827999999998E-2</v>
      </c>
      <c r="H441" s="2">
        <f t="shared" si="12"/>
        <v>3.2231269008967385E-3</v>
      </c>
      <c r="I441" s="2">
        <f t="shared" si="15"/>
        <v>1.125604090502139E-2</v>
      </c>
    </row>
    <row r="442" spans="1:9" x14ac:dyDescent="0.25">
      <c r="A442" s="2" t="s">
        <v>1666</v>
      </c>
      <c r="B442" s="2">
        <v>163.60549879999999</v>
      </c>
      <c r="C442" s="2">
        <v>151.8751456</v>
      </c>
      <c r="D442" s="2">
        <v>155.4377523</v>
      </c>
      <c r="E442" s="2">
        <v>0.529985551</v>
      </c>
      <c r="F442" s="2">
        <v>0.334775673</v>
      </c>
      <c r="G442" s="2">
        <v>0.65652312700000004</v>
      </c>
      <c r="H442" s="2">
        <f t="shared" si="12"/>
        <v>3.2304627758450877E-3</v>
      </c>
      <c r="I442" s="2">
        <f t="shared" si="15"/>
        <v>4.8794777003567593E-4</v>
      </c>
    </row>
    <row r="443" spans="1:9" x14ac:dyDescent="0.25">
      <c r="A443" s="2" t="s">
        <v>1167</v>
      </c>
      <c r="B443" s="2">
        <v>3.6797697820000002</v>
      </c>
      <c r="C443" s="2">
        <v>3.096301934</v>
      </c>
      <c r="D443" s="2">
        <v>2.9895819619999999</v>
      </c>
      <c r="E443" s="2">
        <v>0</v>
      </c>
      <c r="F443" s="2">
        <v>0</v>
      </c>
      <c r="G443" s="2">
        <v>3.1877915999999999E-2</v>
      </c>
      <c r="H443" s="2">
        <f t="shared" si="12"/>
        <v>3.2642890124000975E-3</v>
      </c>
      <c r="I443" s="2">
        <f t="shared" si="15"/>
        <v>4.2652288536256192E-3</v>
      </c>
    </row>
    <row r="444" spans="1:9" x14ac:dyDescent="0.25">
      <c r="A444" s="2" t="s">
        <v>2101</v>
      </c>
      <c r="B444" s="2">
        <v>5.6270452139999998</v>
      </c>
      <c r="C444" s="2">
        <v>4.9444485480000004</v>
      </c>
      <c r="D444" s="2">
        <v>6.2559024430000001</v>
      </c>
      <c r="E444" s="2">
        <v>0</v>
      </c>
      <c r="F444" s="2">
        <v>0</v>
      </c>
      <c r="G444" s="2">
        <v>5.8496641000000002E-2</v>
      </c>
      <c r="H444" s="2">
        <f t="shared" si="12"/>
        <v>3.4762740644698575E-3</v>
      </c>
      <c r="I444" s="2">
        <f t="shared" si="15"/>
        <v>4.4725640121377995E-3</v>
      </c>
    </row>
    <row r="445" spans="1:9" x14ac:dyDescent="0.25">
      <c r="A445" s="2" t="s">
        <v>4050</v>
      </c>
      <c r="B445" s="2">
        <v>3.5652109109999999</v>
      </c>
      <c r="C445" s="2">
        <v>4.5067314610000002</v>
      </c>
      <c r="D445" s="2">
        <v>4.1160932580000003</v>
      </c>
      <c r="E445" s="2">
        <v>4.2741691999999998E-2</v>
      </c>
      <c r="F445" s="2">
        <v>0</v>
      </c>
      <c r="G445" s="2">
        <v>0</v>
      </c>
      <c r="H445" s="2">
        <f t="shared" si="12"/>
        <v>3.5068565023550062E-3</v>
      </c>
      <c r="I445" s="2">
        <f t="shared" si="15"/>
        <v>4.4322083778855943E-3</v>
      </c>
    </row>
    <row r="446" spans="1:9" x14ac:dyDescent="0.25">
      <c r="A446" s="2" t="s">
        <v>642</v>
      </c>
      <c r="B446" s="2">
        <v>76.800478909999995</v>
      </c>
      <c r="C446" s="2">
        <v>76.36010512</v>
      </c>
      <c r="D446" s="2">
        <v>71.638168309999998</v>
      </c>
      <c r="E446" s="2">
        <v>0.15285490400000001</v>
      </c>
      <c r="F446" s="2">
        <v>0.40552583599999997</v>
      </c>
      <c r="G446" s="2">
        <v>0.26509004000000003</v>
      </c>
      <c r="H446" s="2">
        <f t="shared" si="12"/>
        <v>3.6631465763410031E-3</v>
      </c>
      <c r="I446" s="2">
        <f t="shared" si="15"/>
        <v>4.7841712469105633E-4</v>
      </c>
    </row>
    <row r="447" spans="1:9" x14ac:dyDescent="0.25">
      <c r="A447" s="2" t="s">
        <v>1102</v>
      </c>
      <c r="B447" s="2">
        <v>4.2399346959999997</v>
      </c>
      <c r="C447" s="2">
        <v>4.114049091</v>
      </c>
      <c r="D447" s="2">
        <v>4.6426310739999996</v>
      </c>
      <c r="E447" s="2">
        <v>5.4691204E-2</v>
      </c>
      <c r="F447" s="2">
        <v>0</v>
      </c>
      <c r="G447" s="2">
        <v>0</v>
      </c>
      <c r="H447" s="2">
        <f t="shared" si="12"/>
        <v>4.2081114647873688E-3</v>
      </c>
      <c r="I447" s="2">
        <f t="shared" si="15"/>
        <v>1.20290243674929E-3</v>
      </c>
    </row>
    <row r="448" spans="1:9" x14ac:dyDescent="0.25">
      <c r="A448" s="2" t="s">
        <v>61</v>
      </c>
      <c r="B448" s="2">
        <v>106.2197936</v>
      </c>
      <c r="C448" s="2">
        <v>89.692882440000005</v>
      </c>
      <c r="D448" s="2">
        <v>92.496329950000003</v>
      </c>
      <c r="E448" s="2">
        <v>0.41872637200000001</v>
      </c>
      <c r="F448" s="2">
        <v>0.61715885000000004</v>
      </c>
      <c r="G448" s="2">
        <v>0.181545027</v>
      </c>
      <c r="H448" s="2">
        <f t="shared" si="12"/>
        <v>4.2211935956057208E-3</v>
      </c>
      <c r="I448" s="2">
        <f t="shared" si="15"/>
        <v>2.8191002781034692E-3</v>
      </c>
    </row>
    <row r="449" spans="1:9" x14ac:dyDescent="0.25">
      <c r="A449" s="2" t="s">
        <v>4051</v>
      </c>
      <c r="B449" s="2">
        <v>6.6196412779999996</v>
      </c>
      <c r="C449" s="2">
        <v>7.0556606100000003</v>
      </c>
      <c r="D449" s="2">
        <v>6.320151096</v>
      </c>
      <c r="E449" s="2">
        <v>0</v>
      </c>
      <c r="F449" s="2">
        <v>0</v>
      </c>
      <c r="G449" s="2">
        <v>8.7302985999999999E-2</v>
      </c>
      <c r="H449" s="2">
        <f t="shared" si="12"/>
        <v>4.3661419458643057E-3</v>
      </c>
      <c r="I449" s="2">
        <f t="shared" si="15"/>
        <v>8.5763919790418522E-4</v>
      </c>
    </row>
    <row r="450" spans="1:9" x14ac:dyDescent="0.25">
      <c r="A450" s="2" t="s">
        <v>1038</v>
      </c>
      <c r="B450" s="2">
        <v>11.10816983</v>
      </c>
      <c r="C450" s="2">
        <v>9.0858219879999993</v>
      </c>
      <c r="D450" s="2">
        <v>9.529176519</v>
      </c>
      <c r="E450" s="2">
        <v>7.0307563000000003E-2</v>
      </c>
      <c r="F450" s="2">
        <v>6.2175594000000001E-2</v>
      </c>
      <c r="G450" s="2">
        <v>0</v>
      </c>
      <c r="H450" s="2">
        <f t="shared" si="12"/>
        <v>4.4572353625936404E-3</v>
      </c>
      <c r="I450" s="2">
        <f t="shared" si="15"/>
        <v>3.8113631860651883E-3</v>
      </c>
    </row>
    <row r="451" spans="1:9" x14ac:dyDescent="0.25">
      <c r="A451" s="2" t="s">
        <v>788</v>
      </c>
      <c r="B451" s="2">
        <v>30.246962809999999</v>
      </c>
      <c r="C451" s="2">
        <v>30.116701899999999</v>
      </c>
      <c r="D451" s="2">
        <v>29.806149080000001</v>
      </c>
      <c r="E451" s="2">
        <v>0</v>
      </c>
      <c r="F451" s="2">
        <v>0.16569872899999999</v>
      </c>
      <c r="G451" s="2">
        <v>0.243711811</v>
      </c>
      <c r="H451" s="2">
        <f t="shared" si="12"/>
        <v>4.5404390093728283E-3</v>
      </c>
      <c r="I451" s="2">
        <f>_xlfn.T.TEST(B451:D451,E451:G451,2,2)</f>
        <v>3.7088858585429161E-9</v>
      </c>
    </row>
    <row r="452" spans="1:9" x14ac:dyDescent="0.25">
      <c r="A452" s="2" t="s">
        <v>1323</v>
      </c>
      <c r="B452" s="2">
        <v>2.8760453319999999</v>
      </c>
      <c r="C452" s="2">
        <v>2.21680929</v>
      </c>
      <c r="D452" s="2">
        <v>2.8592682319999998</v>
      </c>
      <c r="E452" s="2">
        <v>0</v>
      </c>
      <c r="F452" s="2">
        <v>0</v>
      </c>
      <c r="G452" s="2">
        <v>3.7372853999999997E-2</v>
      </c>
      <c r="H452" s="2">
        <f t="shared" ref="H452:H515" si="16">(E452+F452+G452)/(B452+C452+D452)</f>
        <v>4.6997329752269945E-3</v>
      </c>
      <c r="I452" s="2">
        <f t="shared" ref="I452:I462" si="17">_xlfn.T.TEST(B452:D452,E452:G452,2,3)</f>
        <v>6.5574282211298667E-3</v>
      </c>
    </row>
    <row r="453" spans="1:9" x14ac:dyDescent="0.25">
      <c r="A453" s="2" t="s">
        <v>742</v>
      </c>
      <c r="B453" s="2">
        <v>356.48957430000002</v>
      </c>
      <c r="C453" s="2">
        <v>345.59758390000002</v>
      </c>
      <c r="D453" s="2">
        <v>328.04649460000002</v>
      </c>
      <c r="E453" s="2">
        <v>1.9858694670000001</v>
      </c>
      <c r="F453" s="2">
        <v>1.317133694</v>
      </c>
      <c r="G453" s="2">
        <v>1.5990058579999999</v>
      </c>
      <c r="H453" s="2">
        <f t="shared" si="16"/>
        <v>4.7586145794537241E-3</v>
      </c>
      <c r="I453" s="2">
        <f t="shared" si="17"/>
        <v>5.8367740019473456E-4</v>
      </c>
    </row>
    <row r="454" spans="1:9" x14ac:dyDescent="0.25">
      <c r="A454" s="2" t="s">
        <v>636</v>
      </c>
      <c r="B454" s="2">
        <v>619.90013420000002</v>
      </c>
      <c r="C454" s="2">
        <v>641.63228839999999</v>
      </c>
      <c r="D454" s="2">
        <v>606.18138480000005</v>
      </c>
      <c r="E454" s="2">
        <v>2.817549342</v>
      </c>
      <c r="F454" s="2">
        <v>3.986661947</v>
      </c>
      <c r="G454" s="2">
        <v>2.9318167100000001</v>
      </c>
      <c r="H454" s="2">
        <f t="shared" si="16"/>
        <v>5.2128050670425209E-3</v>
      </c>
      <c r="I454" s="2">
        <f t="shared" si="17"/>
        <v>2.730130036936623E-4</v>
      </c>
    </row>
    <row r="455" spans="1:9" x14ac:dyDescent="0.25">
      <c r="A455" s="2" t="s">
        <v>574</v>
      </c>
      <c r="B455" s="2">
        <v>5.9717010159999999</v>
      </c>
      <c r="C455" s="2">
        <v>5.1114358759999998</v>
      </c>
      <c r="D455" s="2">
        <v>4.0608738280000001</v>
      </c>
      <c r="E455" s="2">
        <v>0</v>
      </c>
      <c r="F455" s="2">
        <v>8.6797991000000005E-2</v>
      </c>
      <c r="G455" s="2">
        <v>0</v>
      </c>
      <c r="H455" s="2">
        <f t="shared" si="16"/>
        <v>5.731506177908993E-3</v>
      </c>
      <c r="I455" s="2">
        <f t="shared" si="17"/>
        <v>1.1730926454470813E-2</v>
      </c>
    </row>
    <row r="456" spans="1:9" x14ac:dyDescent="0.25">
      <c r="A456" s="2" t="s">
        <v>1994</v>
      </c>
      <c r="B456" s="2">
        <v>12.825079970000001</v>
      </c>
      <c r="C456" s="2">
        <v>13.5374575</v>
      </c>
      <c r="D456" s="2">
        <v>12.516689100000001</v>
      </c>
      <c r="E456" s="2">
        <v>0.12101013200000001</v>
      </c>
      <c r="F456" s="2">
        <v>0</v>
      </c>
      <c r="G456" s="2">
        <v>0.104931474</v>
      </c>
      <c r="H456" s="2">
        <f t="shared" si="16"/>
        <v>5.811370902484494E-3</v>
      </c>
      <c r="I456" s="2">
        <f t="shared" si="17"/>
        <v>4.5996907551741281E-4</v>
      </c>
    </row>
    <row r="457" spans="1:9" x14ac:dyDescent="0.25">
      <c r="A457" s="2" t="s">
        <v>1069</v>
      </c>
      <c r="B457" s="2">
        <v>11.04457204</v>
      </c>
      <c r="C457" s="2">
        <v>13.39435542</v>
      </c>
      <c r="D457" s="2">
        <v>14.17797685</v>
      </c>
      <c r="E457" s="2">
        <v>0.119730955</v>
      </c>
      <c r="F457" s="2">
        <v>0.105882538</v>
      </c>
      <c r="G457" s="2">
        <v>0</v>
      </c>
      <c r="H457" s="2">
        <f t="shared" si="16"/>
        <v>5.8423505724040257E-3</v>
      </c>
      <c r="I457" s="2">
        <f t="shared" si="17"/>
        <v>5.3094852345076816E-3</v>
      </c>
    </row>
    <row r="458" spans="1:9" x14ac:dyDescent="0.25">
      <c r="A458" s="2" t="s">
        <v>4052</v>
      </c>
      <c r="B458" s="2">
        <v>29.7061986</v>
      </c>
      <c r="C458" s="2">
        <v>29.72085843</v>
      </c>
      <c r="D458" s="2">
        <v>26.902470449999999</v>
      </c>
      <c r="E458" s="2">
        <v>0.126130828</v>
      </c>
      <c r="F458" s="2">
        <v>0.22308436800000001</v>
      </c>
      <c r="G458" s="2">
        <v>0.16405767199999999</v>
      </c>
      <c r="H458" s="2">
        <f t="shared" si="16"/>
        <v>5.9455076725505101E-3</v>
      </c>
      <c r="I458" s="2">
        <f t="shared" si="17"/>
        <v>1.0615719592956302E-3</v>
      </c>
    </row>
    <row r="459" spans="1:9" x14ac:dyDescent="0.25">
      <c r="A459" s="2" t="s">
        <v>1236</v>
      </c>
      <c r="B459" s="2">
        <v>7.1644093160000004</v>
      </c>
      <c r="C459" s="2">
        <v>6.2138021739999996</v>
      </c>
      <c r="D459" s="2">
        <v>6.943912869</v>
      </c>
      <c r="E459" s="2">
        <v>0</v>
      </c>
      <c r="F459" s="2">
        <v>6.1488570999999999E-2</v>
      </c>
      <c r="G459" s="2">
        <v>6.0292117999999999E-2</v>
      </c>
      <c r="H459" s="2">
        <f t="shared" si="16"/>
        <v>5.9925176545860149E-3</v>
      </c>
      <c r="I459" s="2">
        <f t="shared" si="17"/>
        <v>1.7353138458591161E-3</v>
      </c>
    </row>
    <row r="460" spans="1:9" x14ac:dyDescent="0.25">
      <c r="A460" s="2" t="s">
        <v>4053</v>
      </c>
      <c r="B460" s="2">
        <v>2.8528864359999999</v>
      </c>
      <c r="C460" s="2">
        <v>2.4188546670000002</v>
      </c>
      <c r="D460" s="2">
        <v>3.0903881979999999</v>
      </c>
      <c r="E460" s="2">
        <v>0</v>
      </c>
      <c r="F460" s="2">
        <v>5.0410106000000003E-2</v>
      </c>
      <c r="G460" s="2">
        <v>0</v>
      </c>
      <c r="H460" s="2">
        <f t="shared" si="16"/>
        <v>6.0283815503751684E-3</v>
      </c>
      <c r="I460" s="2">
        <f t="shared" si="17"/>
        <v>4.7493440663971022E-3</v>
      </c>
    </row>
    <row r="461" spans="1:9" x14ac:dyDescent="0.25">
      <c r="A461" s="2" t="s">
        <v>1197</v>
      </c>
      <c r="B461" s="2">
        <v>9.7350462679999996</v>
      </c>
      <c r="C461" s="2">
        <v>11.424462159999999</v>
      </c>
      <c r="D461" s="2">
        <v>11.74244977</v>
      </c>
      <c r="E461" s="2">
        <v>0.10901394</v>
      </c>
      <c r="F461" s="2">
        <v>9.6405083000000003E-2</v>
      </c>
      <c r="G461" s="2">
        <v>0</v>
      </c>
      <c r="H461" s="2">
        <f t="shared" si="16"/>
        <v>6.2433676975641745E-3</v>
      </c>
      <c r="I461" s="2">
        <f t="shared" si="17"/>
        <v>3.1739073082251296E-3</v>
      </c>
    </row>
    <row r="462" spans="1:9" x14ac:dyDescent="0.25">
      <c r="A462" s="2" t="s">
        <v>26</v>
      </c>
      <c r="B462" s="2">
        <v>33.12901093</v>
      </c>
      <c r="C462" s="2">
        <v>35.619547099999998</v>
      </c>
      <c r="D462" s="2">
        <v>36.793317729999998</v>
      </c>
      <c r="E462" s="2">
        <v>0.323985937</v>
      </c>
      <c r="F462" s="2">
        <v>0.171907691</v>
      </c>
      <c r="G462" s="2">
        <v>0.16856268799999999</v>
      </c>
      <c r="H462" s="2">
        <f t="shared" si="16"/>
        <v>6.2956652154919027E-3</v>
      </c>
      <c r="I462" s="2">
        <f t="shared" si="17"/>
        <v>9.3174834860097126E-4</v>
      </c>
    </row>
    <row r="463" spans="1:9" x14ac:dyDescent="0.25">
      <c r="A463" s="2" t="s">
        <v>751</v>
      </c>
      <c r="B463" s="2">
        <v>2049.1114259999999</v>
      </c>
      <c r="C463" s="2">
        <v>2057.8281160000001</v>
      </c>
      <c r="D463" s="2">
        <v>2065.0647260000001</v>
      </c>
      <c r="E463" s="2">
        <v>12.24491714</v>
      </c>
      <c r="F463" s="2">
        <v>12.633408469999999</v>
      </c>
      <c r="G463" s="2">
        <v>14.747126099999999</v>
      </c>
      <c r="H463" s="2">
        <f t="shared" si="16"/>
        <v>6.4201918840928428E-3</v>
      </c>
      <c r="I463" s="2">
        <f>_xlfn.T.TEST(B463:D463,E463:G463,2,2)</f>
        <v>1.644266261076733E-10</v>
      </c>
    </row>
    <row r="464" spans="1:9" x14ac:dyDescent="0.25">
      <c r="A464" s="2" t="s">
        <v>1007</v>
      </c>
      <c r="B464" s="2">
        <v>5.2076459440000002</v>
      </c>
      <c r="C464" s="2">
        <v>4.5847056559999997</v>
      </c>
      <c r="D464" s="2">
        <v>4.7319113420000001</v>
      </c>
      <c r="E464" s="2">
        <v>0</v>
      </c>
      <c r="F464" s="2">
        <v>0</v>
      </c>
      <c r="G464" s="2">
        <v>9.5867115000000003E-2</v>
      </c>
      <c r="H464" s="2">
        <f t="shared" si="16"/>
        <v>6.6004805464365303E-3</v>
      </c>
      <c r="I464" s="2">
        <f>_xlfn.T.TEST(B464:D464,E464:G464,2,2)</f>
        <v>1.466919766412944E-5</v>
      </c>
    </row>
    <row r="465" spans="1:9" x14ac:dyDescent="0.25">
      <c r="A465" s="2" t="s">
        <v>1036</v>
      </c>
      <c r="B465" s="2">
        <v>1.9554700110000001</v>
      </c>
      <c r="C465" s="2">
        <v>1.86350254</v>
      </c>
      <c r="D465" s="2">
        <v>2.0352800200000001</v>
      </c>
      <c r="E465" s="2">
        <v>0</v>
      </c>
      <c r="F465" s="2">
        <v>0</v>
      </c>
      <c r="G465" s="2">
        <v>3.9270635999999998E-2</v>
      </c>
      <c r="H465" s="2">
        <f t="shared" si="16"/>
        <v>6.7080529108931057E-3</v>
      </c>
      <c r="I465" s="2">
        <f>_xlfn.T.TEST(B465:D465,E465:G465,2,2)</f>
        <v>2.936193757468134E-6</v>
      </c>
    </row>
    <row r="466" spans="1:9" x14ac:dyDescent="0.25">
      <c r="A466" s="2" t="s">
        <v>1707</v>
      </c>
      <c r="B466" s="2">
        <v>8.6121602409999998</v>
      </c>
      <c r="C466" s="2">
        <v>7.2293210480000001</v>
      </c>
      <c r="D466" s="2">
        <v>7.8254127039999997</v>
      </c>
      <c r="E466" s="2">
        <v>0</v>
      </c>
      <c r="F466" s="2">
        <v>8.0843325999999993E-2</v>
      </c>
      <c r="G466" s="2">
        <v>7.9270266000000006E-2</v>
      </c>
      <c r="H466" s="2">
        <f t="shared" si="16"/>
        <v>6.7652980592788001E-3</v>
      </c>
      <c r="I466" s="2">
        <f>_xlfn.T.TEST(B466:D466,E466:G466,2,3)</f>
        <v>2.5077400593876628E-3</v>
      </c>
    </row>
    <row r="467" spans="1:9" x14ac:dyDescent="0.25">
      <c r="A467" s="2" t="s">
        <v>369</v>
      </c>
      <c r="B467" s="2">
        <v>38.760241700000002</v>
      </c>
      <c r="C467" s="2">
        <v>44.62692887</v>
      </c>
      <c r="D467" s="2">
        <v>44.127803219999997</v>
      </c>
      <c r="E467" s="2">
        <v>0.87127295000000005</v>
      </c>
      <c r="F467" s="2">
        <v>0</v>
      </c>
      <c r="G467" s="2">
        <v>0</v>
      </c>
      <c r="H467" s="2">
        <f t="shared" si="16"/>
        <v>6.8327108895843824E-3</v>
      </c>
      <c r="I467" s="2">
        <f>_xlfn.T.TEST(B467:D467,E467:G467,2,3)</f>
        <v>1.6004214486235793E-3</v>
      </c>
    </row>
    <row r="468" spans="1:9" x14ac:dyDescent="0.25">
      <c r="A468" s="2" t="s">
        <v>692</v>
      </c>
      <c r="B468" s="2">
        <v>14.57982563</v>
      </c>
      <c r="C468" s="2">
        <v>12.933048360000001</v>
      </c>
      <c r="D468" s="2">
        <v>16.790613780000001</v>
      </c>
      <c r="E468" s="2">
        <v>8.3467562999999995E-2</v>
      </c>
      <c r="F468" s="2">
        <v>0.14762694400000001</v>
      </c>
      <c r="G468" s="2">
        <v>7.2377200000000003E-2</v>
      </c>
      <c r="H468" s="2">
        <f t="shared" si="16"/>
        <v>6.8498378406563094E-3</v>
      </c>
      <c r="I468" s="2">
        <f>_xlfn.T.TEST(B468:D468,E468:G468,2,3)</f>
        <v>5.738740336103043E-3</v>
      </c>
    </row>
    <row r="469" spans="1:9" x14ac:dyDescent="0.25">
      <c r="A469" s="2" t="s">
        <v>758</v>
      </c>
      <c r="B469" s="2">
        <v>2.53835575</v>
      </c>
      <c r="C469" s="2">
        <v>2.2706961570000002</v>
      </c>
      <c r="D469" s="2">
        <v>2.2709849430000002</v>
      </c>
      <c r="E469" s="2">
        <v>4.9743295E-2</v>
      </c>
      <c r="F469" s="2">
        <v>0</v>
      </c>
      <c r="G469" s="2">
        <v>0</v>
      </c>
      <c r="H469" s="2">
        <f t="shared" si="16"/>
        <v>7.0258525561205229E-3</v>
      </c>
      <c r="I469" s="2">
        <f>_xlfn.T.TEST(B469:D469,E469:G469,2,2)</f>
        <v>1.3330666593015753E-5</v>
      </c>
    </row>
    <row r="470" spans="1:9" x14ac:dyDescent="0.25">
      <c r="A470" s="2" t="s">
        <v>4054</v>
      </c>
      <c r="B470" s="2">
        <v>5.6095587890000003</v>
      </c>
      <c r="C470" s="2">
        <v>5.7202611890000004</v>
      </c>
      <c r="D470" s="2">
        <v>5.8205687230000001</v>
      </c>
      <c r="E470" s="2">
        <v>0</v>
      </c>
      <c r="F470" s="2">
        <v>4.0767148000000003E-2</v>
      </c>
      <c r="G470" s="2">
        <v>7.9947790000000005E-2</v>
      </c>
      <c r="H470" s="2">
        <f t="shared" si="16"/>
        <v>7.0386123664335021E-3</v>
      </c>
      <c r="I470" s="2">
        <f>_xlfn.T.TEST(B470:D470,E470:G470,2,2)</f>
        <v>1.0409226526551653E-7</v>
      </c>
    </row>
    <row r="471" spans="1:9" x14ac:dyDescent="0.25">
      <c r="A471" s="2" t="s">
        <v>457</v>
      </c>
      <c r="B471" s="2">
        <v>5.011961737</v>
      </c>
      <c r="C471" s="2">
        <v>5.0623219390000003</v>
      </c>
      <c r="D471" s="2">
        <v>3.9468896959999999</v>
      </c>
      <c r="E471" s="2">
        <v>5.320126E-2</v>
      </c>
      <c r="F471" s="2">
        <v>0</v>
      </c>
      <c r="G471" s="2">
        <v>4.6132391000000002E-2</v>
      </c>
      <c r="H471" s="2">
        <f t="shared" si="16"/>
        <v>7.0845462333678361E-3</v>
      </c>
      <c r="I471" s="2">
        <f>_xlfn.T.TEST(B471:D471,E471:G471,2,3)</f>
        <v>6.0025535691848623E-3</v>
      </c>
    </row>
    <row r="472" spans="1:9" x14ac:dyDescent="0.25">
      <c r="A472" s="2" t="s">
        <v>979</v>
      </c>
      <c r="B472" s="2">
        <v>4.134708496</v>
      </c>
      <c r="C472" s="2">
        <v>3.0807343120000001</v>
      </c>
      <c r="D472" s="2">
        <v>2.8287925139999999</v>
      </c>
      <c r="E472" s="2">
        <v>0</v>
      </c>
      <c r="F472" s="2">
        <v>7.3059724000000006E-2</v>
      </c>
      <c r="G472" s="2">
        <v>0</v>
      </c>
      <c r="H472" s="2">
        <f t="shared" si="16"/>
        <v>7.2737965268472437E-3</v>
      </c>
      <c r="I472" s="2">
        <f>_xlfn.T.TEST(B472:D472,E472:G472,2,3)</f>
        <v>1.3916943140831049E-2</v>
      </c>
    </row>
    <row r="473" spans="1:9" x14ac:dyDescent="0.25">
      <c r="A473" s="2" t="s">
        <v>4055</v>
      </c>
      <c r="B473" s="2">
        <v>3.072945662</v>
      </c>
      <c r="C473" s="2">
        <v>4.3703132040000003</v>
      </c>
      <c r="D473" s="2">
        <v>2.9965315170000002</v>
      </c>
      <c r="E473" s="2">
        <v>7.6375916000000002E-2</v>
      </c>
      <c r="F473" s="2">
        <v>0</v>
      </c>
      <c r="G473" s="2">
        <v>0</v>
      </c>
      <c r="H473" s="2">
        <f t="shared" si="16"/>
        <v>7.3158476557507708E-3</v>
      </c>
      <c r="I473" s="2">
        <f>_xlfn.T.TEST(B473:D473,E473:G473,2,3)</f>
        <v>1.5997812343533816E-2</v>
      </c>
    </row>
    <row r="474" spans="1:9" x14ac:dyDescent="0.25">
      <c r="A474" s="2" t="s">
        <v>893</v>
      </c>
      <c r="B474" s="2">
        <v>12.88306431</v>
      </c>
      <c r="C474" s="2">
        <v>12.66082381</v>
      </c>
      <c r="D474" s="2">
        <v>12.552984779999999</v>
      </c>
      <c r="E474" s="2">
        <v>0.27932301700000001</v>
      </c>
      <c r="F474" s="2">
        <v>0</v>
      </c>
      <c r="G474" s="2">
        <v>0</v>
      </c>
      <c r="H474" s="2">
        <f t="shared" si="16"/>
        <v>7.3319145572181606E-3</v>
      </c>
      <c r="I474" s="2">
        <f>_xlfn.T.TEST(B474:D474,E474:G474,2,2)</f>
        <v>7.7886772810903652E-8</v>
      </c>
    </row>
    <row r="475" spans="1:9" x14ac:dyDescent="0.25">
      <c r="A475" s="2" t="s">
        <v>592</v>
      </c>
      <c r="B475" s="2">
        <v>2.7710699110000001</v>
      </c>
      <c r="C475" s="2">
        <v>3.1267143229999999</v>
      </c>
      <c r="D475" s="2">
        <v>3.4691398499999999</v>
      </c>
      <c r="E475" s="2">
        <v>0</v>
      </c>
      <c r="F475" s="2">
        <v>6.9366260999999999E-2</v>
      </c>
      <c r="G475" s="2">
        <v>0</v>
      </c>
      <c r="H475" s="2">
        <f t="shared" si="16"/>
        <v>7.405447122015984E-3</v>
      </c>
      <c r="I475" s="2">
        <f>_xlfn.T.TEST(B475:D475,E475:G475,2,3)</f>
        <v>3.8168691019574469E-3</v>
      </c>
    </row>
    <row r="476" spans="1:9" x14ac:dyDescent="0.25">
      <c r="A476" s="2" t="s">
        <v>1601</v>
      </c>
      <c r="B476" s="2">
        <v>3.6188597759999999</v>
      </c>
      <c r="C476" s="2">
        <v>5.2499714910000002</v>
      </c>
      <c r="D476" s="2">
        <v>2.3800780420000001</v>
      </c>
      <c r="E476" s="2">
        <v>8.7802699999999997E-2</v>
      </c>
      <c r="F476" s="2">
        <v>0</v>
      </c>
      <c r="G476" s="2">
        <v>0</v>
      </c>
      <c r="H476" s="2">
        <f t="shared" si="16"/>
        <v>7.8054411843956296E-3</v>
      </c>
      <c r="I476" s="2">
        <f>_xlfn.T.TEST(B476:D476,E476:G476,2,3)</f>
        <v>4.6290050600510772E-2</v>
      </c>
    </row>
    <row r="477" spans="1:9" x14ac:dyDescent="0.25">
      <c r="A477" s="2" t="s">
        <v>835</v>
      </c>
      <c r="B477" s="2">
        <v>550.48768370000005</v>
      </c>
      <c r="C477" s="2">
        <v>568.68438860000003</v>
      </c>
      <c r="D477" s="2">
        <v>573.65109640000003</v>
      </c>
      <c r="E477" s="2">
        <v>4.4958130470000004</v>
      </c>
      <c r="F477" s="2">
        <v>3.5910584879999998</v>
      </c>
      <c r="G477" s="2">
        <v>5.5332878760000002</v>
      </c>
      <c r="H477" s="2">
        <f t="shared" si="16"/>
        <v>8.0458252597402549E-3</v>
      </c>
      <c r="I477" s="2">
        <f>_xlfn.T.TEST(B477:D477,E477:G477,2,3)</f>
        <v>1.448595287040516E-4</v>
      </c>
    </row>
    <row r="478" spans="1:9" x14ac:dyDescent="0.25">
      <c r="A478" s="2" t="s">
        <v>1304</v>
      </c>
      <c r="B478" s="2">
        <v>7.0889682560000002</v>
      </c>
      <c r="C478" s="2">
        <v>5.566252714</v>
      </c>
      <c r="D478" s="2">
        <v>5.6251344799999998</v>
      </c>
      <c r="E478" s="2">
        <v>5.5143857999999997E-2</v>
      </c>
      <c r="F478" s="2">
        <v>0</v>
      </c>
      <c r="G478" s="2">
        <v>9.5633749000000004E-2</v>
      </c>
      <c r="H478" s="2">
        <f t="shared" si="16"/>
        <v>8.2480675724497469E-3</v>
      </c>
      <c r="I478" s="2">
        <f>_xlfn.T.TEST(B478:D478,E478:G478,2,3)</f>
        <v>6.591589022228837E-3</v>
      </c>
    </row>
    <row r="479" spans="1:9" x14ac:dyDescent="0.25">
      <c r="A479" s="2" t="s">
        <v>2207</v>
      </c>
      <c r="B479" s="2">
        <v>3.7050231039999999</v>
      </c>
      <c r="C479" s="2">
        <v>4.0770996889999997</v>
      </c>
      <c r="D479" s="2">
        <v>3.6868710199999999</v>
      </c>
      <c r="E479" s="2">
        <v>0</v>
      </c>
      <c r="F479" s="2">
        <v>0</v>
      </c>
      <c r="G479" s="2">
        <v>9.5355203999999999E-2</v>
      </c>
      <c r="H479" s="2">
        <f t="shared" si="16"/>
        <v>8.3141734623586386E-3</v>
      </c>
      <c r="I479" s="2">
        <f>_xlfn.T.TEST(B479:D479,E479:G479,2,2)</f>
        <v>8.5038520448466002E-6</v>
      </c>
    </row>
    <row r="480" spans="1:9" x14ac:dyDescent="0.25">
      <c r="A480" s="2" t="s">
        <v>2251</v>
      </c>
      <c r="B480" s="2">
        <v>1.5730558050000001</v>
      </c>
      <c r="C480" s="2">
        <v>1.1243052069999999</v>
      </c>
      <c r="D480" s="2">
        <v>1.169470048</v>
      </c>
      <c r="E480" s="2">
        <v>0</v>
      </c>
      <c r="F480" s="2">
        <v>3.2217717E-2</v>
      </c>
      <c r="G480" s="2">
        <v>0</v>
      </c>
      <c r="H480" s="2">
        <f t="shared" si="16"/>
        <v>8.3318139582751766E-3</v>
      </c>
      <c r="I480" s="2">
        <f>_xlfn.T.TEST(B480:D480,E480:G480,2,3)</f>
        <v>1.1870220170343847E-2</v>
      </c>
    </row>
    <row r="481" spans="1:9" x14ac:dyDescent="0.25">
      <c r="A481" s="2" t="s">
        <v>972</v>
      </c>
      <c r="B481" s="2">
        <v>15.93912224</v>
      </c>
      <c r="C481" s="2">
        <v>14.04691897</v>
      </c>
      <c r="D481" s="2">
        <v>14.765004579999999</v>
      </c>
      <c r="E481" s="2">
        <v>0</v>
      </c>
      <c r="F481" s="2">
        <v>0.381338381</v>
      </c>
      <c r="G481" s="2">
        <v>0</v>
      </c>
      <c r="H481" s="2">
        <f t="shared" si="16"/>
        <v>8.5213289269144479E-3</v>
      </c>
      <c r="I481" s="2">
        <f>_xlfn.T.TEST(B481:D481,E481:G481,2,2)</f>
        <v>1.2740507937481463E-5</v>
      </c>
    </row>
    <row r="482" spans="1:9" x14ac:dyDescent="0.25">
      <c r="A482" s="2" t="s">
        <v>2063</v>
      </c>
      <c r="B482" s="2">
        <v>334.1540837</v>
      </c>
      <c r="C482" s="2">
        <v>341.11444640000002</v>
      </c>
      <c r="D482" s="2">
        <v>327.78223819999999</v>
      </c>
      <c r="E482" s="2">
        <v>2.7422169699999999</v>
      </c>
      <c r="F482" s="2">
        <v>3.6902851050000001</v>
      </c>
      <c r="G482" s="2">
        <v>2.1710874269999998</v>
      </c>
      <c r="H482" s="2">
        <f t="shared" si="16"/>
        <v>8.5774217755514182E-3</v>
      </c>
      <c r="I482" s="2">
        <f t="shared" ref="I482:I487" si="18">_xlfn.T.TEST(B482:D482,E482:G482,2,3)</f>
        <v>1.1181493583613926E-4</v>
      </c>
    </row>
    <row r="483" spans="1:9" x14ac:dyDescent="0.25">
      <c r="A483" s="2" t="s">
        <v>4056</v>
      </c>
      <c r="B483" s="2">
        <v>2.201755533</v>
      </c>
      <c r="C483" s="2">
        <v>2.8352899969999998</v>
      </c>
      <c r="D483" s="2">
        <v>2.7042841000000002</v>
      </c>
      <c r="E483" s="2">
        <v>0</v>
      </c>
      <c r="F483" s="2">
        <v>0</v>
      </c>
      <c r="G483" s="2">
        <v>6.7087335999999997E-2</v>
      </c>
      <c r="H483" s="2">
        <f t="shared" si="16"/>
        <v>8.666125744086161E-3</v>
      </c>
      <c r="I483" s="2">
        <f t="shared" si="18"/>
        <v>5.1625829937188943E-3</v>
      </c>
    </row>
    <row r="484" spans="1:9" x14ac:dyDescent="0.25">
      <c r="A484" s="2" t="s">
        <v>29</v>
      </c>
      <c r="B484" s="2">
        <v>30.1722547</v>
      </c>
      <c r="C484" s="2">
        <v>27.866282770000002</v>
      </c>
      <c r="D484" s="2">
        <v>27.38055031</v>
      </c>
      <c r="E484" s="2">
        <v>0.396726737</v>
      </c>
      <c r="F484" s="2">
        <v>0.17542010799999999</v>
      </c>
      <c r="G484" s="2">
        <v>0.17200676000000001</v>
      </c>
      <c r="H484" s="2">
        <f t="shared" si="16"/>
        <v>8.7117952712934023E-3</v>
      </c>
      <c r="I484" s="2">
        <f t="shared" si="18"/>
        <v>8.6064895164501257E-4</v>
      </c>
    </row>
    <row r="485" spans="1:9" x14ac:dyDescent="0.25">
      <c r="A485" s="2" t="s">
        <v>1654</v>
      </c>
      <c r="B485" s="2">
        <v>1658.315552</v>
      </c>
      <c r="C485" s="2">
        <v>1564.620195</v>
      </c>
      <c r="D485" s="2">
        <v>1596.6544160000001</v>
      </c>
      <c r="E485" s="2">
        <v>15.68980972</v>
      </c>
      <c r="F485" s="2">
        <v>14.80008802</v>
      </c>
      <c r="G485" s="2">
        <v>11.920658449999999</v>
      </c>
      <c r="H485" s="2">
        <f t="shared" si="16"/>
        <v>8.7996187965495281E-3</v>
      </c>
      <c r="I485" s="2">
        <f t="shared" si="18"/>
        <v>2.9162152382857659E-4</v>
      </c>
    </row>
    <row r="486" spans="1:9" x14ac:dyDescent="0.25">
      <c r="A486" s="2" t="s">
        <v>565</v>
      </c>
      <c r="B486" s="2">
        <v>1.6932046620000001</v>
      </c>
      <c r="C486" s="2">
        <v>1.6461034489999999</v>
      </c>
      <c r="D486" s="2">
        <v>2.1440092650000002</v>
      </c>
      <c r="E486" s="2">
        <v>0</v>
      </c>
      <c r="F486" s="2">
        <v>0</v>
      </c>
      <c r="G486" s="2">
        <v>4.8263321999999997E-2</v>
      </c>
      <c r="H486" s="2">
        <f t="shared" si="16"/>
        <v>8.801847256050566E-3</v>
      </c>
      <c r="I486" s="2">
        <f t="shared" si="18"/>
        <v>7.122102305602237E-3</v>
      </c>
    </row>
    <row r="487" spans="1:9" x14ac:dyDescent="0.25">
      <c r="A487" s="2" t="s">
        <v>2074</v>
      </c>
      <c r="B487" s="2">
        <v>85.373630700000007</v>
      </c>
      <c r="C487" s="2">
        <v>80.590785650000001</v>
      </c>
      <c r="D487" s="2">
        <v>84.994652990000006</v>
      </c>
      <c r="E487" s="2">
        <v>0.84056017500000002</v>
      </c>
      <c r="F487" s="2">
        <v>0.83625596700000004</v>
      </c>
      <c r="G487" s="2">
        <v>0.54665599099999995</v>
      </c>
      <c r="H487" s="2">
        <f t="shared" si="16"/>
        <v>8.8598995001357532E-3</v>
      </c>
      <c r="I487" s="2">
        <f t="shared" si="18"/>
        <v>3.2604451428974029E-4</v>
      </c>
    </row>
    <row r="488" spans="1:9" x14ac:dyDescent="0.25">
      <c r="A488" s="2" t="s">
        <v>1302</v>
      </c>
      <c r="B488" s="2">
        <v>51.379762900000003</v>
      </c>
      <c r="C488" s="2">
        <v>53.791997420000001</v>
      </c>
      <c r="D488" s="2">
        <v>53.489558789999997</v>
      </c>
      <c r="E488" s="2">
        <v>0.39465325299999998</v>
      </c>
      <c r="F488" s="2">
        <v>0.116335518</v>
      </c>
      <c r="G488" s="2">
        <v>0.91257477200000003</v>
      </c>
      <c r="H488" s="2">
        <f t="shared" si="16"/>
        <v>8.9723415321729585E-3</v>
      </c>
      <c r="I488" s="2">
        <f>_xlfn.T.TEST(B488:D488,E488:G488,2,2)</f>
        <v>3.1515526167562083E-7</v>
      </c>
    </row>
    <row r="489" spans="1:9" x14ac:dyDescent="0.25">
      <c r="A489" s="2" t="s">
        <v>757</v>
      </c>
      <c r="B489" s="2">
        <v>4.7913059640000002</v>
      </c>
      <c r="C489" s="2">
        <v>5.1570962490000003</v>
      </c>
      <c r="D489" s="2">
        <v>5.6389554500000001</v>
      </c>
      <c r="E489" s="2">
        <v>7.7499475999999998E-2</v>
      </c>
      <c r="F489" s="2">
        <v>0</v>
      </c>
      <c r="G489" s="2">
        <v>6.7202094000000004E-2</v>
      </c>
      <c r="H489" s="2">
        <f t="shared" si="16"/>
        <v>9.2832648822501057E-3</v>
      </c>
      <c r="I489" s="2">
        <f>_xlfn.T.TEST(B489:D489,E489:G489,2,3)</f>
        <v>2.0842220547313025E-3</v>
      </c>
    </row>
    <row r="490" spans="1:9" x14ac:dyDescent="0.25">
      <c r="A490" s="2" t="s">
        <v>1093</v>
      </c>
      <c r="B490" s="2">
        <v>4.4129307439999996</v>
      </c>
      <c r="C490" s="2">
        <v>2.891203382</v>
      </c>
      <c r="D490" s="2">
        <v>2.7400271570000001</v>
      </c>
      <c r="E490" s="2">
        <v>9.3685263000000005E-2</v>
      </c>
      <c r="F490" s="2">
        <v>0</v>
      </c>
      <c r="G490" s="2">
        <v>0</v>
      </c>
      <c r="H490" s="2">
        <f t="shared" si="16"/>
        <v>9.3273355893403187E-3</v>
      </c>
      <c r="I490" s="2">
        <f>_xlfn.T.TEST(B490:D490,E490:G490,2,3)</f>
        <v>2.4645467466651898E-2</v>
      </c>
    </row>
    <row r="491" spans="1:9" x14ac:dyDescent="0.25">
      <c r="A491" s="2" t="s">
        <v>4057</v>
      </c>
      <c r="B491" s="2">
        <v>1.5457112820000001</v>
      </c>
      <c r="C491" s="2">
        <v>1.380951679</v>
      </c>
      <c r="D491" s="2">
        <v>1.430042233</v>
      </c>
      <c r="E491" s="2">
        <v>0</v>
      </c>
      <c r="F491" s="2">
        <v>4.2210232E-2</v>
      </c>
      <c r="G491" s="2">
        <v>0</v>
      </c>
      <c r="H491" s="2">
        <f t="shared" si="16"/>
        <v>9.6885674197398994E-3</v>
      </c>
      <c r="I491" s="2">
        <f>_xlfn.T.TEST(B491:D491,E491:G491,2,2)</f>
        <v>9.281943528400287E-6</v>
      </c>
    </row>
    <row r="492" spans="1:9" x14ac:dyDescent="0.25">
      <c r="A492" s="2" t="s">
        <v>879</v>
      </c>
      <c r="B492" s="2">
        <v>2.2848389149999999</v>
      </c>
      <c r="C492" s="2">
        <v>1.84917278</v>
      </c>
      <c r="D492" s="2">
        <v>2.0516869519999998</v>
      </c>
      <c r="E492" s="2">
        <v>0</v>
      </c>
      <c r="F492" s="2">
        <v>6.0559178999999998E-2</v>
      </c>
      <c r="G492" s="2">
        <v>0</v>
      </c>
      <c r="H492" s="2">
        <f t="shared" si="16"/>
        <v>9.7901922573241703E-3</v>
      </c>
      <c r="I492" s="2">
        <f>_xlfn.T.TEST(B492:D492,E492:G492,2,2)</f>
        <v>8.8860800948855769E-5</v>
      </c>
    </row>
    <row r="493" spans="1:9" x14ac:dyDescent="0.25">
      <c r="A493" s="2" t="s">
        <v>1837</v>
      </c>
      <c r="B493" s="2">
        <v>5.8552597259999999</v>
      </c>
      <c r="C493" s="2">
        <v>6.5670006289999998</v>
      </c>
      <c r="D493" s="2">
        <v>5.4826797760000003</v>
      </c>
      <c r="E493" s="2">
        <v>0</v>
      </c>
      <c r="F493" s="2">
        <v>0</v>
      </c>
      <c r="G493" s="2">
        <v>0.17538546399999999</v>
      </c>
      <c r="H493" s="2">
        <f t="shared" si="16"/>
        <v>9.7953672403709186E-3</v>
      </c>
      <c r="I493" s="2">
        <f>_xlfn.T.TEST(B493:D493,E493:G493,2,2)</f>
        <v>5.2750184321285768E-5</v>
      </c>
    </row>
    <row r="494" spans="1:9" x14ac:dyDescent="0.25">
      <c r="A494" s="2" t="s">
        <v>1615</v>
      </c>
      <c r="B494" s="2">
        <v>54.852247249999998</v>
      </c>
      <c r="C494" s="2">
        <v>53.466102509999999</v>
      </c>
      <c r="D494" s="2">
        <v>60.898401659999998</v>
      </c>
      <c r="E494" s="2">
        <v>0.84212255400000002</v>
      </c>
      <c r="F494" s="2">
        <v>0.27927011499999999</v>
      </c>
      <c r="G494" s="2">
        <v>0.54767208099999998</v>
      </c>
      <c r="H494" s="2">
        <f t="shared" si="16"/>
        <v>9.8634723571624523E-3</v>
      </c>
      <c r="I494" s="2">
        <f t="shared" ref="I494:I517" si="19">_xlfn.T.TEST(B494:D494,E494:G494,2,3)</f>
        <v>1.5893361990868388E-3</v>
      </c>
    </row>
    <row r="495" spans="1:9" x14ac:dyDescent="0.25">
      <c r="A495" s="2" t="s">
        <v>1075</v>
      </c>
      <c r="B495" s="2">
        <v>9.6502927350000007</v>
      </c>
      <c r="C495" s="2">
        <v>11.06445604</v>
      </c>
      <c r="D495" s="2">
        <v>12.40145927</v>
      </c>
      <c r="E495" s="2">
        <v>0.17560540099999999</v>
      </c>
      <c r="F495" s="2">
        <v>0.15529439</v>
      </c>
      <c r="G495" s="2">
        <v>0</v>
      </c>
      <c r="H495" s="2">
        <f t="shared" si="16"/>
        <v>9.9920797257450622E-3</v>
      </c>
      <c r="I495" s="2">
        <f t="shared" si="19"/>
        <v>5.0678766864274008E-3</v>
      </c>
    </row>
    <row r="496" spans="1:9" x14ac:dyDescent="0.25">
      <c r="A496" s="2" t="s">
        <v>4058</v>
      </c>
      <c r="B496" s="2">
        <v>13.786132479999999</v>
      </c>
      <c r="C496" s="2">
        <v>13.266056989999999</v>
      </c>
      <c r="D496" s="2">
        <v>16.284744499999999</v>
      </c>
      <c r="E496" s="2">
        <v>0.439013502</v>
      </c>
      <c r="F496" s="2">
        <v>0</v>
      </c>
      <c r="G496" s="2">
        <v>0</v>
      </c>
      <c r="H496" s="2">
        <f t="shared" si="16"/>
        <v>1.0130239077455437E-2</v>
      </c>
      <c r="I496" s="2">
        <f t="shared" si="19"/>
        <v>3.5286961322825044E-3</v>
      </c>
    </row>
    <row r="497" spans="1:9" x14ac:dyDescent="0.25">
      <c r="A497" s="2" t="s">
        <v>2003</v>
      </c>
      <c r="B497" s="2">
        <v>22.505718850000001</v>
      </c>
      <c r="C497" s="2">
        <v>24.424520789999999</v>
      </c>
      <c r="D497" s="2">
        <v>21.813068439999999</v>
      </c>
      <c r="E497" s="2">
        <v>0.15601306300000001</v>
      </c>
      <c r="F497" s="2">
        <v>0.20695223400000001</v>
      </c>
      <c r="G497" s="2">
        <v>0.33820888399999999</v>
      </c>
      <c r="H497" s="2">
        <f t="shared" si="16"/>
        <v>1.0199890005060696E-2</v>
      </c>
      <c r="I497" s="2">
        <f t="shared" si="19"/>
        <v>1.1288591544740679E-3</v>
      </c>
    </row>
    <row r="498" spans="1:9" x14ac:dyDescent="0.25">
      <c r="A498" s="2" t="s">
        <v>1454</v>
      </c>
      <c r="B498" s="2">
        <v>1.2997460080000001</v>
      </c>
      <c r="C498" s="2">
        <v>1.468189218</v>
      </c>
      <c r="D498" s="2">
        <v>1.1728652829999999</v>
      </c>
      <c r="E498" s="2">
        <v>0</v>
      </c>
      <c r="F498" s="2">
        <v>4.0389065000000002E-2</v>
      </c>
      <c r="G498" s="2">
        <v>0</v>
      </c>
      <c r="H498" s="2">
        <f t="shared" si="16"/>
        <v>1.0248949396895239E-2</v>
      </c>
      <c r="I498" s="2">
        <f t="shared" si="19"/>
        <v>3.5973813703128422E-3</v>
      </c>
    </row>
    <row r="499" spans="1:9" x14ac:dyDescent="0.25">
      <c r="A499" s="2" t="s">
        <v>1199</v>
      </c>
      <c r="B499" s="2">
        <v>4.5061091800000002</v>
      </c>
      <c r="C499" s="2">
        <v>3.444292543</v>
      </c>
      <c r="D499" s="2">
        <v>4.4584143269999998</v>
      </c>
      <c r="E499" s="2">
        <v>0.12755121999999999</v>
      </c>
      <c r="F499" s="2">
        <v>0</v>
      </c>
      <c r="G499" s="2">
        <v>0</v>
      </c>
      <c r="H499" s="2">
        <f t="shared" si="16"/>
        <v>1.027908057352498E-2</v>
      </c>
      <c r="I499" s="2">
        <f t="shared" si="19"/>
        <v>6.4407661886670686E-3</v>
      </c>
    </row>
    <row r="500" spans="1:9" x14ac:dyDescent="0.25">
      <c r="A500" s="2" t="s">
        <v>774</v>
      </c>
      <c r="B500" s="2">
        <v>3.2062699929999998</v>
      </c>
      <c r="C500" s="2">
        <v>2.5090977269999999</v>
      </c>
      <c r="D500" s="2">
        <v>2.9781087849999999</v>
      </c>
      <c r="E500" s="2">
        <v>9.0757598999999994E-2</v>
      </c>
      <c r="F500" s="2">
        <v>0</v>
      </c>
      <c r="G500" s="2">
        <v>0</v>
      </c>
      <c r="H500" s="2">
        <f t="shared" si="16"/>
        <v>1.0439735927025432E-2</v>
      </c>
      <c r="I500" s="2">
        <f t="shared" si="19"/>
        <v>4.3762731816710532E-3</v>
      </c>
    </row>
    <row r="501" spans="1:9" x14ac:dyDescent="0.25">
      <c r="A501" s="2" t="s">
        <v>3432</v>
      </c>
      <c r="B501" s="2">
        <v>2.5551883470000001</v>
      </c>
      <c r="C501" s="2">
        <v>3.6969116999999998</v>
      </c>
      <c r="D501" s="2">
        <v>2.863508897</v>
      </c>
      <c r="E501" s="2">
        <v>0</v>
      </c>
      <c r="F501" s="2">
        <v>9.5943372999999998E-2</v>
      </c>
      <c r="G501" s="2">
        <v>0</v>
      </c>
      <c r="H501" s="2">
        <f t="shared" si="16"/>
        <v>1.0525174301509616E-2</v>
      </c>
      <c r="I501" s="2">
        <f t="shared" si="19"/>
        <v>1.2061452551521685E-2</v>
      </c>
    </row>
    <row r="502" spans="1:9" x14ac:dyDescent="0.25">
      <c r="A502" s="2" t="s">
        <v>1673</v>
      </c>
      <c r="B502" s="2">
        <v>201.06240030000001</v>
      </c>
      <c r="C502" s="2">
        <v>205.7110773</v>
      </c>
      <c r="D502" s="2">
        <v>192.47275429999999</v>
      </c>
      <c r="E502" s="2">
        <v>2.7053857529999998</v>
      </c>
      <c r="F502" s="2">
        <v>1.27598575</v>
      </c>
      <c r="G502" s="2">
        <v>2.3459202179999998</v>
      </c>
      <c r="H502" s="2">
        <f t="shared" si="16"/>
        <v>1.0558750951071271E-2</v>
      </c>
      <c r="I502" s="2">
        <f t="shared" si="19"/>
        <v>3.3183348470188379E-4</v>
      </c>
    </row>
    <row r="503" spans="1:9" x14ac:dyDescent="0.25">
      <c r="A503" s="2" t="s">
        <v>1585</v>
      </c>
      <c r="B503" s="2">
        <v>38.499628829999999</v>
      </c>
      <c r="C503" s="2">
        <v>34.482224610000003</v>
      </c>
      <c r="D503" s="2">
        <v>39.048777510000001</v>
      </c>
      <c r="E503" s="2">
        <v>0.46155453800000001</v>
      </c>
      <c r="F503" s="2">
        <v>0.32653588099999997</v>
      </c>
      <c r="G503" s="2">
        <v>0.400227628</v>
      </c>
      <c r="H503" s="2">
        <f t="shared" si="16"/>
        <v>1.0607081625116921E-2</v>
      </c>
      <c r="I503" s="2">
        <f t="shared" si="19"/>
        <v>1.5039113105873797E-3</v>
      </c>
    </row>
    <row r="504" spans="1:9" x14ac:dyDescent="0.25">
      <c r="A504" s="2" t="s">
        <v>4059</v>
      </c>
      <c r="B504" s="2">
        <v>1.9590567430000001</v>
      </c>
      <c r="C504" s="2">
        <v>3.6478645639999998</v>
      </c>
      <c r="D504" s="2">
        <v>3.1479501110000001</v>
      </c>
      <c r="E504" s="2">
        <v>0</v>
      </c>
      <c r="F504" s="2">
        <v>9.2917330000000006E-2</v>
      </c>
      <c r="G504" s="2">
        <v>0</v>
      </c>
      <c r="H504" s="2">
        <f t="shared" si="16"/>
        <v>1.0613214696558779E-2</v>
      </c>
      <c r="I504" s="2">
        <f t="shared" si="19"/>
        <v>2.840290117580509E-2</v>
      </c>
    </row>
    <row r="505" spans="1:9" x14ac:dyDescent="0.25">
      <c r="A505" s="2" t="s">
        <v>64</v>
      </c>
      <c r="B505" s="2">
        <v>40.601887169999998</v>
      </c>
      <c r="C505" s="2">
        <v>41.990424869999998</v>
      </c>
      <c r="D505" s="2">
        <v>38.902445190000002</v>
      </c>
      <c r="E505" s="2">
        <v>0.57578677199999995</v>
      </c>
      <c r="F505" s="2">
        <v>0.363706904</v>
      </c>
      <c r="G505" s="2">
        <v>0.356629847</v>
      </c>
      <c r="H505" s="2">
        <f t="shared" si="16"/>
        <v>1.0668143651222142E-2</v>
      </c>
      <c r="I505" s="2">
        <f t="shared" si="19"/>
        <v>4.6041289928262861E-4</v>
      </c>
    </row>
    <row r="506" spans="1:9" x14ac:dyDescent="0.25">
      <c r="A506" s="2" t="s">
        <v>804</v>
      </c>
      <c r="B506" s="2">
        <v>19.73031143</v>
      </c>
      <c r="C506" s="2">
        <v>16.935391899999999</v>
      </c>
      <c r="D506" s="2">
        <v>15.816974330000001</v>
      </c>
      <c r="E506" s="2">
        <v>0.30008517899999998</v>
      </c>
      <c r="F506" s="2">
        <v>0.176917659</v>
      </c>
      <c r="G506" s="2">
        <v>8.6737586000000005E-2</v>
      </c>
      <c r="H506" s="2">
        <f t="shared" si="16"/>
        <v>1.0741456974663057E-2</v>
      </c>
      <c r="I506" s="2">
        <f t="shared" si="19"/>
        <v>4.4006860161484003E-3</v>
      </c>
    </row>
    <row r="507" spans="1:9" x14ac:dyDescent="0.25">
      <c r="A507" s="2" t="s">
        <v>4060</v>
      </c>
      <c r="B507" s="2">
        <v>4.627132703</v>
      </c>
      <c r="C507" s="2">
        <v>4.0420550420000003</v>
      </c>
      <c r="D507" s="2">
        <v>4.8102293469999999</v>
      </c>
      <c r="E507" s="2">
        <v>0.101401507</v>
      </c>
      <c r="F507" s="2">
        <v>0</v>
      </c>
      <c r="G507" s="2">
        <v>4.3964126999999999E-2</v>
      </c>
      <c r="H507" s="2">
        <f t="shared" si="16"/>
        <v>1.0784267079788941E-2</v>
      </c>
      <c r="I507" s="2">
        <f t="shared" si="19"/>
        <v>2.3731249401718522E-3</v>
      </c>
    </row>
    <row r="508" spans="1:9" x14ac:dyDescent="0.25">
      <c r="A508" s="2" t="s">
        <v>1955</v>
      </c>
      <c r="B508" s="2">
        <v>1.920174856</v>
      </c>
      <c r="C508" s="2">
        <v>1.401809093</v>
      </c>
      <c r="D508" s="2">
        <v>1.674970493</v>
      </c>
      <c r="E508" s="2">
        <v>5.5905964000000002E-2</v>
      </c>
      <c r="F508" s="2">
        <v>0</v>
      </c>
      <c r="G508" s="2">
        <v>0</v>
      </c>
      <c r="H508" s="2">
        <f t="shared" si="16"/>
        <v>1.1188007545176655E-2</v>
      </c>
      <c r="I508" s="2">
        <f t="shared" si="19"/>
        <v>7.4392234009378446E-3</v>
      </c>
    </row>
    <row r="509" spans="1:9" x14ac:dyDescent="0.25">
      <c r="A509" s="2" t="s">
        <v>4061</v>
      </c>
      <c r="B509" s="2">
        <v>2.029355378</v>
      </c>
      <c r="C509" s="2">
        <v>1.0636521569999999</v>
      </c>
      <c r="D509" s="2">
        <v>1.4330261500000001</v>
      </c>
      <c r="E509" s="2">
        <v>0</v>
      </c>
      <c r="F509" s="2">
        <v>0</v>
      </c>
      <c r="G509" s="2">
        <v>5.1234147000000001E-2</v>
      </c>
      <c r="H509" s="2">
        <f t="shared" si="16"/>
        <v>1.1319877527601743E-2</v>
      </c>
      <c r="I509" s="2">
        <f t="shared" si="19"/>
        <v>3.337081503105651E-2</v>
      </c>
    </row>
    <row r="510" spans="1:9" x14ac:dyDescent="0.25">
      <c r="A510" s="2" t="s">
        <v>4062</v>
      </c>
      <c r="B510" s="2">
        <v>61.324520339999999</v>
      </c>
      <c r="C510" s="2">
        <v>57.755526189999998</v>
      </c>
      <c r="D510" s="2">
        <v>54.121118760000002</v>
      </c>
      <c r="E510" s="2">
        <v>0.67339764300000005</v>
      </c>
      <c r="F510" s="2">
        <v>0.43670776700000002</v>
      </c>
      <c r="G510" s="2">
        <v>0.85642049799999997</v>
      </c>
      <c r="H510" s="2">
        <f t="shared" si="16"/>
        <v>1.1353999291559846E-2</v>
      </c>
      <c r="I510" s="2">
        <f t="shared" si="19"/>
        <v>1.2818080471113408E-3</v>
      </c>
    </row>
    <row r="511" spans="1:9" x14ac:dyDescent="0.25">
      <c r="A511" s="2" t="s">
        <v>370</v>
      </c>
      <c r="B511" s="2">
        <v>4.645355715</v>
      </c>
      <c r="C511" s="2">
        <v>3.707512468</v>
      </c>
      <c r="D511" s="2">
        <v>4.7889028280000003</v>
      </c>
      <c r="E511" s="2">
        <v>0</v>
      </c>
      <c r="F511" s="2">
        <v>0</v>
      </c>
      <c r="G511" s="2">
        <v>0.149264225</v>
      </c>
      <c r="H511" s="2">
        <f t="shared" si="16"/>
        <v>1.1357999228190935E-2</v>
      </c>
      <c r="I511" s="2">
        <f t="shared" si="19"/>
        <v>5.2768796115021197E-3</v>
      </c>
    </row>
    <row r="512" spans="1:9" x14ac:dyDescent="0.25">
      <c r="A512" s="2" t="s">
        <v>4063</v>
      </c>
      <c r="B512" s="2">
        <v>0.87652957899999995</v>
      </c>
      <c r="C512" s="2">
        <v>0.70679706600000003</v>
      </c>
      <c r="D512" s="2">
        <v>1.0292660659999999</v>
      </c>
      <c r="E512" s="2">
        <v>0</v>
      </c>
      <c r="F512" s="2">
        <v>0</v>
      </c>
      <c r="G512" s="2">
        <v>2.9789462999999999E-2</v>
      </c>
      <c r="H512" s="2">
        <f t="shared" si="16"/>
        <v>1.1402260625843107E-2</v>
      </c>
      <c r="I512" s="2">
        <f t="shared" si="19"/>
        <v>1.0824373302225474E-2</v>
      </c>
    </row>
    <row r="513" spans="1:9" x14ac:dyDescent="0.25">
      <c r="A513" s="2" t="s">
        <v>2338</v>
      </c>
      <c r="B513" s="2">
        <v>5.3164402710000003</v>
      </c>
      <c r="C513" s="2">
        <v>7.4523259599999996</v>
      </c>
      <c r="D513" s="2">
        <v>6.1114819349999996</v>
      </c>
      <c r="E513" s="2">
        <v>0</v>
      </c>
      <c r="F513" s="2">
        <v>0</v>
      </c>
      <c r="G513" s="2">
        <v>0.21850024400000001</v>
      </c>
      <c r="H513" s="2">
        <f t="shared" si="16"/>
        <v>1.1572954024697643E-2</v>
      </c>
      <c r="I513" s="2">
        <f t="shared" si="19"/>
        <v>9.1599092939524118E-3</v>
      </c>
    </row>
    <row r="514" spans="1:9" x14ac:dyDescent="0.25">
      <c r="A514" s="2" t="s">
        <v>1084</v>
      </c>
      <c r="B514" s="2">
        <v>8.0318682670000001</v>
      </c>
      <c r="C514" s="2">
        <v>6.1958269450000003</v>
      </c>
      <c r="D514" s="2">
        <v>7.2510474770000002</v>
      </c>
      <c r="E514" s="2">
        <v>0.13201105299999999</v>
      </c>
      <c r="F514" s="2">
        <v>0.116742286</v>
      </c>
      <c r="G514" s="2">
        <v>0</v>
      </c>
      <c r="H514" s="2">
        <f t="shared" si="16"/>
        <v>1.1581373388647889E-2</v>
      </c>
      <c r="I514" s="2">
        <f t="shared" si="19"/>
        <v>5.3759923809356975E-3</v>
      </c>
    </row>
    <row r="515" spans="1:9" x14ac:dyDescent="0.25">
      <c r="A515" s="2" t="s">
        <v>1212</v>
      </c>
      <c r="B515" s="2">
        <v>1.232399448</v>
      </c>
      <c r="C515" s="2">
        <v>1.5379553370000001</v>
      </c>
      <c r="D515" s="2">
        <v>1.621066882</v>
      </c>
      <c r="E515" s="2">
        <v>0</v>
      </c>
      <c r="F515" s="2">
        <v>0</v>
      </c>
      <c r="G515" s="2">
        <v>5.1856315E-2</v>
      </c>
      <c r="H515" s="2">
        <f t="shared" si="16"/>
        <v>1.1808548331781047E-2</v>
      </c>
      <c r="I515" s="2">
        <f t="shared" si="19"/>
        <v>5.7650291277939764E-3</v>
      </c>
    </row>
    <row r="516" spans="1:9" x14ac:dyDescent="0.25">
      <c r="A516" s="2" t="s">
        <v>798</v>
      </c>
      <c r="B516" s="2">
        <v>6.3693093799999998</v>
      </c>
      <c r="C516" s="2">
        <v>7.3640411989999999</v>
      </c>
      <c r="D516" s="2">
        <v>6.5364177579999998</v>
      </c>
      <c r="E516" s="2">
        <v>0.12726458800000001</v>
      </c>
      <c r="F516" s="2">
        <v>0.11254481099999999</v>
      </c>
      <c r="G516" s="2">
        <v>0</v>
      </c>
      <c r="H516" s="2">
        <f t="shared" ref="H516:H579" si="20">(E516+F516+G516)/(B516+C516+D516)</f>
        <v>1.1830889974319889E-2</v>
      </c>
      <c r="I516" s="2">
        <f t="shared" si="19"/>
        <v>1.8246002331361298E-3</v>
      </c>
    </row>
    <row r="517" spans="1:9" x14ac:dyDescent="0.25">
      <c r="A517" s="2" t="s">
        <v>768</v>
      </c>
      <c r="B517" s="2">
        <v>10.824169749999999</v>
      </c>
      <c r="C517" s="2">
        <v>11.878481819999999</v>
      </c>
      <c r="D517" s="2">
        <v>9.4419343550000008</v>
      </c>
      <c r="E517" s="2">
        <v>0.137876425</v>
      </c>
      <c r="F517" s="2">
        <v>0.18289388000000001</v>
      </c>
      <c r="G517" s="2">
        <v>5.9778368999999998E-2</v>
      </c>
      <c r="H517" s="2">
        <f t="shared" si="20"/>
        <v>1.1838655345814663E-2</v>
      </c>
      <c r="I517" s="2">
        <f t="shared" si="19"/>
        <v>4.328082715350714E-3</v>
      </c>
    </row>
    <row r="518" spans="1:9" x14ac:dyDescent="0.25">
      <c r="A518" s="2" t="s">
        <v>4064</v>
      </c>
      <c r="B518" s="2">
        <v>1.0223184590000001</v>
      </c>
      <c r="C518" s="2">
        <v>0.99313478099999997</v>
      </c>
      <c r="D518" s="2">
        <v>0.99939678399999998</v>
      </c>
      <c r="E518" s="2">
        <v>3.5923084000000001E-2</v>
      </c>
      <c r="F518" s="2">
        <v>0</v>
      </c>
      <c r="G518" s="2">
        <v>0</v>
      </c>
      <c r="H518" s="2">
        <f t="shared" si="20"/>
        <v>1.19153801064832E-2</v>
      </c>
      <c r="I518" s="2">
        <f>_xlfn.T.TEST(B518:D518,E518:G518,2,2)</f>
        <v>3.0389268711606999E-7</v>
      </c>
    </row>
    <row r="519" spans="1:9" x14ac:dyDescent="0.25">
      <c r="A519" s="2" t="s">
        <v>4065</v>
      </c>
      <c r="B519" s="2">
        <v>1.536424268</v>
      </c>
      <c r="C519" s="2">
        <v>1.258266699</v>
      </c>
      <c r="D519" s="2">
        <v>1.256460433</v>
      </c>
      <c r="E519" s="2">
        <v>4.8926774999999999E-2</v>
      </c>
      <c r="F519" s="2">
        <v>0</v>
      </c>
      <c r="G519" s="2">
        <v>0</v>
      </c>
      <c r="H519" s="2">
        <f t="shared" si="20"/>
        <v>1.2077251667266743E-2</v>
      </c>
      <c r="I519" s="2">
        <f>_xlfn.T.TEST(B519:D519,E519:G519,2,2)</f>
        <v>1.4577819125686877E-4</v>
      </c>
    </row>
    <row r="520" spans="1:9" x14ac:dyDescent="0.25">
      <c r="A520" s="2" t="s">
        <v>786</v>
      </c>
      <c r="B520" s="2">
        <v>1.6000579619999999</v>
      </c>
      <c r="C520" s="2">
        <v>1.4326821460000001</v>
      </c>
      <c r="D520" s="2">
        <v>1.434502538</v>
      </c>
      <c r="E520" s="2">
        <v>5.4350040000000002E-2</v>
      </c>
      <c r="F520" s="2">
        <v>0</v>
      </c>
      <c r="G520" s="2">
        <v>0</v>
      </c>
      <c r="H520" s="2">
        <f t="shared" si="20"/>
        <v>1.2166350544818828E-2</v>
      </c>
      <c r="I520" s="2">
        <f>_xlfn.T.TEST(B520:D520,E520:G520,2,2)</f>
        <v>1.4725181564017429E-5</v>
      </c>
    </row>
    <row r="521" spans="1:9" x14ac:dyDescent="0.25">
      <c r="A521" s="2" t="s">
        <v>626</v>
      </c>
      <c r="B521" s="2">
        <v>20.58346169</v>
      </c>
      <c r="C521" s="2">
        <v>19.998142999999999</v>
      </c>
      <c r="D521" s="2">
        <v>19.77966726</v>
      </c>
      <c r="E521" s="2">
        <v>0.20463502</v>
      </c>
      <c r="F521" s="2">
        <v>0.45241590500000001</v>
      </c>
      <c r="G521" s="2">
        <v>8.8722546999999999E-2</v>
      </c>
      <c r="H521" s="2">
        <f t="shared" si="20"/>
        <v>1.235516495771922E-2</v>
      </c>
      <c r="I521" s="2">
        <f>_xlfn.T.TEST(B521:D521,E521:G521,2,2)</f>
        <v>1.8342269133133004E-7</v>
      </c>
    </row>
    <row r="522" spans="1:9" x14ac:dyDescent="0.25">
      <c r="A522" s="2" t="s">
        <v>1307</v>
      </c>
      <c r="B522" s="2">
        <v>137.36752329999999</v>
      </c>
      <c r="C522" s="2">
        <v>125.7235517</v>
      </c>
      <c r="D522" s="2">
        <v>127.6798201</v>
      </c>
      <c r="E522" s="2">
        <v>1.0303552760000001</v>
      </c>
      <c r="F522" s="2">
        <v>2.4732069480000001</v>
      </c>
      <c r="G522" s="2">
        <v>1.4039953970000001</v>
      </c>
      <c r="H522" s="2">
        <f t="shared" si="20"/>
        <v>1.2558656958687098E-2</v>
      </c>
      <c r="I522" s="2">
        <f>_xlfn.T.TEST(B522:D522,E522:G522,2,3)</f>
        <v>6.711300889514992E-4</v>
      </c>
    </row>
    <row r="523" spans="1:9" x14ac:dyDescent="0.25">
      <c r="A523" s="2" t="s">
        <v>4066</v>
      </c>
      <c r="B523" s="2">
        <v>10.455893420000001</v>
      </c>
      <c r="C523" s="2">
        <v>7.8183327660000002</v>
      </c>
      <c r="D523" s="2">
        <v>9.3354853139999996</v>
      </c>
      <c r="E523" s="2">
        <v>0.34744013400000001</v>
      </c>
      <c r="F523" s="2">
        <v>0</v>
      </c>
      <c r="G523" s="2">
        <v>0</v>
      </c>
      <c r="H523" s="2">
        <f t="shared" si="20"/>
        <v>1.2583982777219531E-2</v>
      </c>
      <c r="I523" s="2">
        <f>_xlfn.T.TEST(B523:D523,E523:G523,2,3)</f>
        <v>6.0629516054801092E-3</v>
      </c>
    </row>
    <row r="524" spans="1:9" x14ac:dyDescent="0.25">
      <c r="A524" s="2" t="s">
        <v>2232</v>
      </c>
      <c r="B524" s="2">
        <v>3.7647815410000001</v>
      </c>
      <c r="C524" s="2">
        <v>5.4029363210000003</v>
      </c>
      <c r="D524" s="2">
        <v>5.2127345920000003</v>
      </c>
      <c r="E524" s="2">
        <v>0.18268626399999999</v>
      </c>
      <c r="F524" s="2">
        <v>0</v>
      </c>
      <c r="G524" s="2">
        <v>0</v>
      </c>
      <c r="H524" s="2">
        <f t="shared" si="20"/>
        <v>1.2703791107016582E-2</v>
      </c>
      <c r="I524" s="2">
        <f>_xlfn.T.TEST(B524:D524,E524:G524,2,3)</f>
        <v>1.0908521231265638E-2</v>
      </c>
    </row>
    <row r="525" spans="1:9" x14ac:dyDescent="0.25">
      <c r="A525" s="2" t="s">
        <v>1289</v>
      </c>
      <c r="B525" s="2">
        <v>4.2526208580000002</v>
      </c>
      <c r="C525" s="2">
        <v>4.4655113560000004</v>
      </c>
      <c r="D525" s="2">
        <v>4.6157835919999997</v>
      </c>
      <c r="E525" s="2">
        <v>0.118726922</v>
      </c>
      <c r="F525" s="2">
        <v>5.2497317000000002E-2</v>
      </c>
      <c r="G525" s="2">
        <v>0</v>
      </c>
      <c r="H525" s="2">
        <f t="shared" si="20"/>
        <v>1.2841256948911622E-2</v>
      </c>
      <c r="I525" s="2">
        <f>_xlfn.T.TEST(B525:D525,E525:G525,2,2)</f>
        <v>2.4309112821817114E-6</v>
      </c>
    </row>
    <row r="526" spans="1:9" x14ac:dyDescent="0.25">
      <c r="A526" s="2" t="s">
        <v>644</v>
      </c>
      <c r="B526" s="2">
        <v>1.4570315579999999</v>
      </c>
      <c r="C526" s="2">
        <v>0.87277525300000003</v>
      </c>
      <c r="D526" s="2">
        <v>0.96835818600000001</v>
      </c>
      <c r="E526" s="2">
        <v>4.2421528999999999E-2</v>
      </c>
      <c r="F526" s="2">
        <v>0</v>
      </c>
      <c r="G526" s="2">
        <v>0</v>
      </c>
      <c r="H526" s="2">
        <f t="shared" si="20"/>
        <v>1.2862160940579528E-2</v>
      </c>
      <c r="I526" s="2">
        <f>_xlfn.T.TEST(B526:D526,E526:G526,2,3)</f>
        <v>2.6086176176012821E-2</v>
      </c>
    </row>
    <row r="527" spans="1:9" x14ac:dyDescent="0.25">
      <c r="A527" s="2" t="s">
        <v>2123</v>
      </c>
      <c r="B527" s="2">
        <v>8.3721037430000003</v>
      </c>
      <c r="C527" s="2">
        <v>8.4081115709999992</v>
      </c>
      <c r="D527" s="2">
        <v>7.2469409799999998</v>
      </c>
      <c r="E527" s="2">
        <v>0.11225518700000001</v>
      </c>
      <c r="F527" s="2">
        <v>0.14890715800000001</v>
      </c>
      <c r="G527" s="2">
        <v>4.8669901000000002E-2</v>
      </c>
      <c r="H527" s="2">
        <f t="shared" si="20"/>
        <v>1.2895085968928022E-2</v>
      </c>
      <c r="I527" s="2">
        <f>_xlfn.T.TEST(B527:D527,E527:G527,2,3)</f>
        <v>2.2034046331921601E-3</v>
      </c>
    </row>
    <row r="528" spans="1:9" x14ac:dyDescent="0.25">
      <c r="A528" s="2" t="s">
        <v>4067</v>
      </c>
      <c r="B528" s="2">
        <v>49.894311129999998</v>
      </c>
      <c r="C528" s="2">
        <v>49.018893140000003</v>
      </c>
      <c r="D528" s="2">
        <v>47.009388319999999</v>
      </c>
      <c r="E528" s="2">
        <v>0.64069364399999995</v>
      </c>
      <c r="F528" s="2">
        <v>0.445177251</v>
      </c>
      <c r="G528" s="2">
        <v>0.87302986500000002</v>
      </c>
      <c r="H528" s="2">
        <f t="shared" si="20"/>
        <v>1.3424245863722701E-2</v>
      </c>
      <c r="I528" s="2">
        <f>_xlfn.T.TEST(B528:D528,E528:G528,2,3)</f>
        <v>2.4399612902078712E-4</v>
      </c>
    </row>
    <row r="529" spans="1:9" x14ac:dyDescent="0.25">
      <c r="A529" s="2" t="s">
        <v>4068</v>
      </c>
      <c r="B529" s="2">
        <v>6.2159328010000001</v>
      </c>
      <c r="C529" s="2">
        <v>5.4120976489999997</v>
      </c>
      <c r="D529" s="2">
        <v>5.5291809519999999</v>
      </c>
      <c r="E529" s="2">
        <v>8.3344726999999993E-2</v>
      </c>
      <c r="F529" s="2">
        <v>0.14740968600000001</v>
      </c>
      <c r="G529" s="2">
        <v>0</v>
      </c>
      <c r="H529" s="2">
        <f t="shared" si="20"/>
        <v>1.3449412471137422E-2</v>
      </c>
      <c r="I529" s="2">
        <f>_xlfn.T.TEST(B529:D529,E529:G529,2,2)</f>
        <v>2.4438401724275199E-5</v>
      </c>
    </row>
    <row r="530" spans="1:9" x14ac:dyDescent="0.25">
      <c r="A530" s="2" t="s">
        <v>4069</v>
      </c>
      <c r="B530" s="2">
        <v>2.299669513</v>
      </c>
      <c r="C530" s="2">
        <v>2.66563967</v>
      </c>
      <c r="D530" s="2">
        <v>2.9147067689999999</v>
      </c>
      <c r="E530" s="2">
        <v>0</v>
      </c>
      <c r="F530" s="2">
        <v>0.106275736</v>
      </c>
      <c r="G530" s="2">
        <v>0</v>
      </c>
      <c r="H530" s="2">
        <f t="shared" si="20"/>
        <v>1.3486741225825374E-2</v>
      </c>
      <c r="I530" s="2">
        <f>_xlfn.T.TEST(B530:D530,E530:G530,2,2)</f>
        <v>1.4161412352441477E-4</v>
      </c>
    </row>
    <row r="531" spans="1:9" x14ac:dyDescent="0.25">
      <c r="A531" s="2" t="s">
        <v>1213</v>
      </c>
      <c r="B531" s="2">
        <v>3.0040727870000001</v>
      </c>
      <c r="C531" s="2">
        <v>3.1582217340000001</v>
      </c>
      <c r="D531" s="2">
        <v>3.6564499079999999</v>
      </c>
      <c r="E531" s="2">
        <v>7.1191378999999999E-2</v>
      </c>
      <c r="F531" s="2">
        <v>0</v>
      </c>
      <c r="G531" s="2">
        <v>6.1732156000000003E-2</v>
      </c>
      <c r="H531" s="2">
        <f t="shared" si="20"/>
        <v>1.3537732442389048E-2</v>
      </c>
      <c r="I531" s="2">
        <f t="shared" ref="I531:I537" si="21">_xlfn.T.TEST(B531:D531,E531:G531,2,3)</f>
        <v>3.3551717214124373E-3</v>
      </c>
    </row>
    <row r="532" spans="1:9" x14ac:dyDescent="0.25">
      <c r="A532" s="2" t="s">
        <v>1972</v>
      </c>
      <c r="B532" s="2">
        <v>2.028297319</v>
      </c>
      <c r="C532" s="2">
        <v>1.72753359</v>
      </c>
      <c r="D532" s="2">
        <v>1.2778175430000001</v>
      </c>
      <c r="E532" s="2">
        <v>6.8896280000000004E-2</v>
      </c>
      <c r="F532" s="2">
        <v>0</v>
      </c>
      <c r="G532" s="2">
        <v>0</v>
      </c>
      <c r="H532" s="2">
        <f t="shared" si="20"/>
        <v>1.3687145746665266E-2</v>
      </c>
      <c r="I532" s="2">
        <f t="shared" si="21"/>
        <v>1.6083718078027262E-2</v>
      </c>
    </row>
    <row r="533" spans="1:9" x14ac:dyDescent="0.25">
      <c r="A533" s="2" t="s">
        <v>3246</v>
      </c>
      <c r="B533" s="2">
        <v>3.4626384149999998</v>
      </c>
      <c r="C533" s="2">
        <v>3.9700568249999999</v>
      </c>
      <c r="D533" s="2">
        <v>5.2858103099999996</v>
      </c>
      <c r="E533" s="2">
        <v>0.17642598700000001</v>
      </c>
      <c r="F533" s="2">
        <v>0</v>
      </c>
      <c r="G533" s="2">
        <v>0</v>
      </c>
      <c r="H533" s="2">
        <f t="shared" si="20"/>
        <v>1.3871597280546849E-2</v>
      </c>
      <c r="I533" s="2">
        <f t="shared" si="21"/>
        <v>1.5599813551234763E-2</v>
      </c>
    </row>
    <row r="534" spans="1:9" x14ac:dyDescent="0.25">
      <c r="A534" s="2" t="s">
        <v>1371</v>
      </c>
      <c r="B534" s="2">
        <v>6.3797083350000001</v>
      </c>
      <c r="C534" s="2">
        <v>5.7103896230000002</v>
      </c>
      <c r="D534" s="2">
        <v>5.2580352359999996</v>
      </c>
      <c r="E534" s="2">
        <v>0</v>
      </c>
      <c r="F534" s="2">
        <v>0.16194807</v>
      </c>
      <c r="G534" s="2">
        <v>7.9398432000000005E-2</v>
      </c>
      <c r="H534" s="2">
        <f t="shared" si="20"/>
        <v>1.3911958093766065E-2</v>
      </c>
      <c r="I534" s="2">
        <f t="shared" si="21"/>
        <v>2.768100477609569E-3</v>
      </c>
    </row>
    <row r="535" spans="1:9" x14ac:dyDescent="0.25">
      <c r="A535" s="2" t="s">
        <v>1338</v>
      </c>
      <c r="B535" s="2">
        <v>141.90181219999999</v>
      </c>
      <c r="C535" s="2">
        <v>127.78586439999999</v>
      </c>
      <c r="D535" s="2">
        <v>128.2101749</v>
      </c>
      <c r="E535" s="2">
        <v>1.5755631400000001</v>
      </c>
      <c r="F535" s="2">
        <v>2.3222151800000002</v>
      </c>
      <c r="G535" s="2">
        <v>1.669821419</v>
      </c>
      <c r="H535" s="2">
        <f t="shared" si="20"/>
        <v>1.3992535315310695E-2</v>
      </c>
      <c r="I535" s="2">
        <f t="shared" si="21"/>
        <v>1.2234836200435777E-3</v>
      </c>
    </row>
    <row r="536" spans="1:9" x14ac:dyDescent="0.25">
      <c r="A536" s="2" t="s">
        <v>1876</v>
      </c>
      <c r="B536" s="2">
        <v>3.2388281440000002</v>
      </c>
      <c r="C536" s="2">
        <v>3.6652225660000002</v>
      </c>
      <c r="D536" s="2">
        <v>2.5683937330000002</v>
      </c>
      <c r="E536" s="2">
        <v>0</v>
      </c>
      <c r="F536" s="2">
        <v>0.13266871699999999</v>
      </c>
      <c r="G536" s="2">
        <v>0</v>
      </c>
      <c r="H536" s="2">
        <f t="shared" si="20"/>
        <v>1.4005752981537965E-2</v>
      </c>
      <c r="I536" s="2">
        <f t="shared" si="21"/>
        <v>9.3139081673346887E-3</v>
      </c>
    </row>
    <row r="537" spans="1:9" x14ac:dyDescent="0.25">
      <c r="A537" s="2" t="s">
        <v>4070</v>
      </c>
      <c r="B537" s="2">
        <v>1.2046679170000001</v>
      </c>
      <c r="C537" s="2">
        <v>1.6837499469999999</v>
      </c>
      <c r="D537" s="2">
        <v>2.276804957</v>
      </c>
      <c r="E537" s="2">
        <v>0</v>
      </c>
      <c r="F537" s="2">
        <v>7.2373468999999996E-2</v>
      </c>
      <c r="G537" s="2">
        <v>0</v>
      </c>
      <c r="H537" s="2">
        <f t="shared" si="20"/>
        <v>1.401168381463712E-2</v>
      </c>
      <c r="I537" s="2">
        <f t="shared" si="21"/>
        <v>3.1130625240078973E-2</v>
      </c>
    </row>
    <row r="538" spans="1:9" x14ac:dyDescent="0.25">
      <c r="A538" s="2" t="s">
        <v>1877</v>
      </c>
      <c r="B538" s="2">
        <v>14.98269531</v>
      </c>
      <c r="C538" s="2">
        <v>14.21059883</v>
      </c>
      <c r="D538" s="2">
        <v>15.450283880000001</v>
      </c>
      <c r="E538" s="2">
        <v>8.8766052999999998E-2</v>
      </c>
      <c r="F538" s="2">
        <v>0.15699824700000001</v>
      </c>
      <c r="G538" s="2">
        <v>0.38485838500000003</v>
      </c>
      <c r="H538" s="2">
        <f t="shared" si="20"/>
        <v>1.4125720046844939E-2</v>
      </c>
      <c r="I538" s="2">
        <f>_xlfn.T.TEST(B538:D538,E538:G538,2,2)</f>
        <v>2.4793561429553327E-6</v>
      </c>
    </row>
    <row r="539" spans="1:9" x14ac:dyDescent="0.25">
      <c r="A539" s="2" t="s">
        <v>1838</v>
      </c>
      <c r="B539" s="2">
        <v>236.55600609999999</v>
      </c>
      <c r="C539" s="2">
        <v>227.072463</v>
      </c>
      <c r="D539" s="2">
        <v>229.2898797</v>
      </c>
      <c r="E539" s="2">
        <v>3.4813980099999999</v>
      </c>
      <c r="F539" s="2">
        <v>3.1848928910000001</v>
      </c>
      <c r="G539" s="2">
        <v>3.12292082</v>
      </c>
      <c r="H539" s="2">
        <f t="shared" si="20"/>
        <v>1.4127511182166E-2</v>
      </c>
      <c r="I539" s="2">
        <f>_xlfn.T.TEST(B539:D539,E539:G539,2,3)</f>
        <v>1.5491825082110939E-4</v>
      </c>
    </row>
    <row r="540" spans="1:9" x14ac:dyDescent="0.25">
      <c r="A540" s="2" t="s">
        <v>651</v>
      </c>
      <c r="B540" s="2">
        <v>1.812802544</v>
      </c>
      <c r="C540" s="2">
        <v>2.4093080840000001</v>
      </c>
      <c r="D540" s="2">
        <v>2.2966638189999999</v>
      </c>
      <c r="E540" s="2">
        <v>0</v>
      </c>
      <c r="F540" s="2">
        <v>9.3350309000000006E-2</v>
      </c>
      <c r="G540" s="2">
        <v>0</v>
      </c>
      <c r="H540" s="2">
        <f t="shared" si="20"/>
        <v>1.4320223802644479E-2</v>
      </c>
      <c r="I540" s="2">
        <f>_xlfn.T.TEST(B540:D540,E540:G540,2,2)</f>
        <v>3.2204297005512187E-4</v>
      </c>
    </row>
    <row r="541" spans="1:9" x14ac:dyDescent="0.25">
      <c r="A541" s="2" t="s">
        <v>4071</v>
      </c>
      <c r="B541" s="2">
        <v>2.1978950610000001</v>
      </c>
      <c r="C541" s="2">
        <v>2.2628362630000001</v>
      </c>
      <c r="D541" s="2">
        <v>2.0541708349999999</v>
      </c>
      <c r="E541" s="2">
        <v>0</v>
      </c>
      <c r="F541" s="2">
        <v>9.4317213999999996E-2</v>
      </c>
      <c r="G541" s="2">
        <v>0</v>
      </c>
      <c r="H541" s="2">
        <f t="shared" si="20"/>
        <v>1.4477149725066193E-2</v>
      </c>
      <c r="I541" s="2">
        <f>_xlfn.T.TEST(B541:D541,E541:G541,2,2)</f>
        <v>6.514095873462074E-6</v>
      </c>
    </row>
    <row r="542" spans="1:9" x14ac:dyDescent="0.25">
      <c r="A542" s="2" t="s">
        <v>681</v>
      </c>
      <c r="B542" s="2">
        <v>33.1314566</v>
      </c>
      <c r="C542" s="2">
        <v>35.664198390000003</v>
      </c>
      <c r="D542" s="2">
        <v>34.597855099999997</v>
      </c>
      <c r="E542" s="2">
        <v>0.798666871</v>
      </c>
      <c r="F542" s="2">
        <v>0.385249544</v>
      </c>
      <c r="G542" s="2">
        <v>0.31479442200000002</v>
      </c>
      <c r="H542" s="2">
        <f t="shared" si="20"/>
        <v>1.4495211891882102E-2</v>
      </c>
      <c r="I542" s="2">
        <f>_xlfn.T.TEST(B542:D542,E542:G542,2,2)</f>
        <v>1.4182937338512955E-6</v>
      </c>
    </row>
    <row r="543" spans="1:9" x14ac:dyDescent="0.25">
      <c r="A543" s="2" t="s">
        <v>4072</v>
      </c>
      <c r="B543" s="2">
        <v>2.0367928059999998</v>
      </c>
      <c r="C543" s="2">
        <v>1.4774134430000001</v>
      </c>
      <c r="D543" s="2">
        <v>1.0046795399999999</v>
      </c>
      <c r="E543" s="2">
        <v>0</v>
      </c>
      <c r="F543" s="2">
        <v>6.5552932999999994E-2</v>
      </c>
      <c r="G543" s="2">
        <v>0</v>
      </c>
      <c r="H543" s="2">
        <f t="shared" si="20"/>
        <v>1.4506437219451487E-2</v>
      </c>
      <c r="I543" s="2">
        <f>_xlfn.T.TEST(B543:D543,E543:G543,2,3)</f>
        <v>3.7461245844264433E-2</v>
      </c>
    </row>
    <row r="544" spans="1:9" x14ac:dyDescent="0.25">
      <c r="A544" s="2" t="s">
        <v>1152</v>
      </c>
      <c r="B544" s="2">
        <v>3.8327825209999999</v>
      </c>
      <c r="C544" s="2">
        <v>3.3100993270000001</v>
      </c>
      <c r="D544" s="2">
        <v>3.6726084619999999</v>
      </c>
      <c r="E544" s="2">
        <v>0</v>
      </c>
      <c r="F544" s="2">
        <v>0.15699824700000001</v>
      </c>
      <c r="G544" s="2">
        <v>0</v>
      </c>
      <c r="H544" s="2">
        <f t="shared" si="20"/>
        <v>1.4516054519954538E-2</v>
      </c>
      <c r="I544" s="2">
        <f>_xlfn.T.TEST(B544:D544,E544:G544,2,2)</f>
        <v>2.6358060408540712E-5</v>
      </c>
    </row>
    <row r="545" spans="1:9" x14ac:dyDescent="0.25">
      <c r="A545" s="2" t="s">
        <v>4073</v>
      </c>
      <c r="B545" s="2">
        <v>1.388331897</v>
      </c>
      <c r="C545" s="2">
        <v>0.90958823300000002</v>
      </c>
      <c r="D545" s="2">
        <v>0.64221995099999996</v>
      </c>
      <c r="E545" s="2">
        <v>4.2871114000000002E-2</v>
      </c>
      <c r="F545" s="2">
        <v>0</v>
      </c>
      <c r="G545" s="2">
        <v>0</v>
      </c>
      <c r="H545" s="2">
        <f t="shared" si="20"/>
        <v>1.4581316814475958E-2</v>
      </c>
      <c r="I545" s="2">
        <f t="shared" ref="I545:I556" si="22">_xlfn.T.TEST(B545:D545,E545:G545,2,3)</f>
        <v>4.6916194623110107E-2</v>
      </c>
    </row>
    <row r="546" spans="1:9" x14ac:dyDescent="0.25">
      <c r="A546" s="2" t="s">
        <v>4074</v>
      </c>
      <c r="B546" s="2">
        <v>1.3323734540000001</v>
      </c>
      <c r="C546" s="2">
        <v>1.0072224780000001</v>
      </c>
      <c r="D546" s="2">
        <v>0.78227068200000005</v>
      </c>
      <c r="E546" s="2">
        <v>0</v>
      </c>
      <c r="F546" s="2">
        <v>4.6180212999999998E-2</v>
      </c>
      <c r="G546" s="2">
        <v>0</v>
      </c>
      <c r="H546" s="2">
        <f t="shared" si="20"/>
        <v>1.4792500356326883E-2</v>
      </c>
      <c r="I546" s="2">
        <f t="shared" si="22"/>
        <v>2.255949767148208E-2</v>
      </c>
    </row>
    <row r="547" spans="1:9" x14ac:dyDescent="0.25">
      <c r="A547" s="2" t="s">
        <v>4075</v>
      </c>
      <c r="B547" s="2">
        <v>1.2430646009999999</v>
      </c>
      <c r="C547" s="2">
        <v>0.78048008400000002</v>
      </c>
      <c r="D547" s="2">
        <v>1.129506796</v>
      </c>
      <c r="E547" s="2">
        <v>0</v>
      </c>
      <c r="F547" s="2">
        <v>4.6675154000000003E-2</v>
      </c>
      <c r="G547" s="2">
        <v>0</v>
      </c>
      <c r="H547" s="2">
        <f t="shared" si="20"/>
        <v>1.4803169019364324E-2</v>
      </c>
      <c r="I547" s="2">
        <f t="shared" si="22"/>
        <v>1.6629568962357965E-2</v>
      </c>
    </row>
    <row r="548" spans="1:9" x14ac:dyDescent="0.25">
      <c r="A548" s="2" t="s">
        <v>4076</v>
      </c>
      <c r="B548" s="2">
        <v>4.145480396</v>
      </c>
      <c r="C548" s="2">
        <v>5.7714552369999996</v>
      </c>
      <c r="D548" s="2">
        <v>5.8385057610000004</v>
      </c>
      <c r="E548" s="2">
        <v>0</v>
      </c>
      <c r="F548" s="2">
        <v>0.233484572</v>
      </c>
      <c r="G548" s="2">
        <v>0</v>
      </c>
      <c r="H548" s="2">
        <f t="shared" si="20"/>
        <v>1.4819297419932379E-2</v>
      </c>
      <c r="I548" s="2">
        <f t="shared" si="22"/>
        <v>1.0124686081490893E-2</v>
      </c>
    </row>
    <row r="549" spans="1:9" x14ac:dyDescent="0.25">
      <c r="A549" s="2" t="s">
        <v>281</v>
      </c>
      <c r="B549" s="2">
        <v>1.200817751</v>
      </c>
      <c r="C549" s="2">
        <v>1.7209834449999999</v>
      </c>
      <c r="D549" s="2">
        <v>1.6366789909999999</v>
      </c>
      <c r="E549" s="2">
        <v>0</v>
      </c>
      <c r="F549" s="2">
        <v>6.7633276000000006E-2</v>
      </c>
      <c r="G549" s="2">
        <v>0</v>
      </c>
      <c r="H549" s="2">
        <f t="shared" si="20"/>
        <v>1.4836803764745639E-2</v>
      </c>
      <c r="I549" s="2">
        <f t="shared" si="22"/>
        <v>1.02711375347156E-2</v>
      </c>
    </row>
    <row r="550" spans="1:9" x14ac:dyDescent="0.25">
      <c r="A550" s="2" t="s">
        <v>4077</v>
      </c>
      <c r="B550" s="2">
        <v>6.3232394300000001</v>
      </c>
      <c r="C550" s="2">
        <v>6.0846981400000004</v>
      </c>
      <c r="D550" s="2">
        <v>5.4942222599999999</v>
      </c>
      <c r="E550" s="2">
        <v>5.0340215000000001E-2</v>
      </c>
      <c r="F550" s="2">
        <v>0.133553175</v>
      </c>
      <c r="G550" s="2">
        <v>8.7302985999999999E-2</v>
      </c>
      <c r="H550" s="2">
        <f t="shared" si="20"/>
        <v>1.514880766205292E-2</v>
      </c>
      <c r="I550" s="2">
        <f t="shared" si="22"/>
        <v>1.6081446124077007E-3</v>
      </c>
    </row>
    <row r="551" spans="1:9" x14ac:dyDescent="0.25">
      <c r="A551" s="2" t="s">
        <v>4078</v>
      </c>
      <c r="B551" s="2">
        <v>1.049723221</v>
      </c>
      <c r="C551" s="2">
        <v>1.218288042</v>
      </c>
      <c r="D551" s="2">
        <v>1.526124402</v>
      </c>
      <c r="E551" s="2">
        <v>3.0562731999999999E-2</v>
      </c>
      <c r="F551" s="2">
        <v>2.7027761000000001E-2</v>
      </c>
      <c r="G551" s="2">
        <v>0</v>
      </c>
      <c r="H551" s="2">
        <f t="shared" si="20"/>
        <v>1.5178817544996774E-2</v>
      </c>
      <c r="I551" s="2">
        <f t="shared" si="22"/>
        <v>1.2003918213507495E-2</v>
      </c>
    </row>
    <row r="552" spans="1:9" x14ac:dyDescent="0.25">
      <c r="A552" s="2" t="s">
        <v>1563</v>
      </c>
      <c r="B552" s="2">
        <v>13.81305852</v>
      </c>
      <c r="C552" s="2">
        <v>14.81846792</v>
      </c>
      <c r="D552" s="2">
        <v>15.795419239999999</v>
      </c>
      <c r="E552" s="2">
        <v>0.246945095</v>
      </c>
      <c r="F552" s="2">
        <v>0.14558848999999999</v>
      </c>
      <c r="G552" s="2">
        <v>0.28551122000000001</v>
      </c>
      <c r="H552" s="2">
        <f t="shared" si="20"/>
        <v>1.5262017107451984E-2</v>
      </c>
      <c r="I552" s="2">
        <f t="shared" si="22"/>
        <v>1.4621180262412009E-3</v>
      </c>
    </row>
    <row r="553" spans="1:9" x14ac:dyDescent="0.25">
      <c r="A553" s="2" t="s">
        <v>1486</v>
      </c>
      <c r="B553" s="2">
        <v>1.847379941</v>
      </c>
      <c r="C553" s="2">
        <v>1.613788037</v>
      </c>
      <c r="D553" s="2">
        <v>0.95121576500000005</v>
      </c>
      <c r="E553" s="2">
        <v>0</v>
      </c>
      <c r="F553" s="2">
        <v>0</v>
      </c>
      <c r="G553" s="2">
        <v>6.8016522999999995E-2</v>
      </c>
      <c r="H553" s="2">
        <f t="shared" si="20"/>
        <v>1.5414915601550843E-2</v>
      </c>
      <c r="I553" s="2">
        <f t="shared" si="22"/>
        <v>3.1902187717489032E-2</v>
      </c>
    </row>
    <row r="554" spans="1:9" x14ac:dyDescent="0.25">
      <c r="A554" s="2" t="s">
        <v>4079</v>
      </c>
      <c r="B554" s="2">
        <v>0.43933080299999999</v>
      </c>
      <c r="C554" s="2">
        <v>0.84136303999999995</v>
      </c>
      <c r="D554" s="2">
        <v>0.68784640100000005</v>
      </c>
      <c r="E554" s="2">
        <v>0</v>
      </c>
      <c r="F554" s="2">
        <v>3.0454509000000001E-2</v>
      </c>
      <c r="G554" s="2">
        <v>0</v>
      </c>
      <c r="H554" s="2">
        <f t="shared" si="20"/>
        <v>1.5470605232899675E-2</v>
      </c>
      <c r="I554" s="2">
        <f t="shared" si="22"/>
        <v>3.0537171272422545E-2</v>
      </c>
    </row>
    <row r="555" spans="1:9" x14ac:dyDescent="0.25">
      <c r="A555" s="2" t="s">
        <v>634</v>
      </c>
      <c r="B555" s="2">
        <v>33.534515679999998</v>
      </c>
      <c r="C555" s="2">
        <v>30.652647290000001</v>
      </c>
      <c r="D555" s="2">
        <v>30.274446399999999</v>
      </c>
      <c r="E555" s="2">
        <v>0.183723412</v>
      </c>
      <c r="F555" s="2">
        <v>0.73113052099999998</v>
      </c>
      <c r="G555" s="2">
        <v>0.55759206699999997</v>
      </c>
      <c r="H555" s="2">
        <f t="shared" si="20"/>
        <v>1.5587771686511548E-2</v>
      </c>
      <c r="I555" s="2">
        <f t="shared" si="22"/>
        <v>8.6288129169521054E-4</v>
      </c>
    </row>
    <row r="556" spans="1:9" x14ac:dyDescent="0.25">
      <c r="A556" s="2" t="s">
        <v>1168</v>
      </c>
      <c r="B556" s="2">
        <v>3.701167721</v>
      </c>
      <c r="C556" s="2">
        <v>4.8497605119999996</v>
      </c>
      <c r="D556" s="2">
        <v>4.6242000409999999</v>
      </c>
      <c r="E556" s="2">
        <v>0</v>
      </c>
      <c r="F556" s="2">
        <v>0.104229845</v>
      </c>
      <c r="G556" s="2">
        <v>0.10220172700000001</v>
      </c>
      <c r="H556" s="2">
        <f t="shared" si="20"/>
        <v>1.566827796336338E-2</v>
      </c>
      <c r="I556" s="2">
        <f t="shared" si="22"/>
        <v>6.1495903626815262E-3</v>
      </c>
    </row>
    <row r="557" spans="1:9" x14ac:dyDescent="0.25">
      <c r="A557" s="2" t="s">
        <v>1143</v>
      </c>
      <c r="B557" s="2">
        <v>48.024718069999999</v>
      </c>
      <c r="C557" s="2">
        <v>46.082092709999998</v>
      </c>
      <c r="D557" s="2">
        <v>49.150919129999998</v>
      </c>
      <c r="E557" s="2">
        <v>1.039768821</v>
      </c>
      <c r="F557" s="2">
        <v>0.55170375299999996</v>
      </c>
      <c r="G557" s="2">
        <v>0.66118387899999997</v>
      </c>
      <c r="H557" s="2">
        <f t="shared" si="20"/>
        <v>1.5724501947749735E-2</v>
      </c>
      <c r="I557" s="2">
        <f>_xlfn.T.TEST(B557:D557,E557:G557,2,2)</f>
        <v>8.350638956855411E-7</v>
      </c>
    </row>
    <row r="558" spans="1:9" x14ac:dyDescent="0.25">
      <c r="A558" s="2" t="s">
        <v>1493</v>
      </c>
      <c r="B558" s="2">
        <v>0.96990133599999995</v>
      </c>
      <c r="C558" s="2">
        <v>0.559193045</v>
      </c>
      <c r="D558" s="2">
        <v>0.64863521199999996</v>
      </c>
      <c r="E558" s="2">
        <v>0</v>
      </c>
      <c r="F558" s="2">
        <v>0</v>
      </c>
      <c r="G558" s="2">
        <v>3.4281276999999999E-2</v>
      </c>
      <c r="H558" s="2">
        <f t="shared" si="20"/>
        <v>1.5741751000763481E-2</v>
      </c>
      <c r="I558" s="2">
        <f>_xlfn.T.TEST(B558:D558,E558:G558,2,3)</f>
        <v>2.8274965687204279E-2</v>
      </c>
    </row>
    <row r="559" spans="1:9" x14ac:dyDescent="0.25">
      <c r="A559" s="2" t="s">
        <v>1340</v>
      </c>
      <c r="B559" s="2">
        <v>15.76177981</v>
      </c>
      <c r="C559" s="2">
        <v>15.856671090000001</v>
      </c>
      <c r="D559" s="2">
        <v>15.871474149999999</v>
      </c>
      <c r="E559" s="2">
        <v>0.175537363</v>
      </c>
      <c r="F559" s="2">
        <v>0.27165988800000002</v>
      </c>
      <c r="G559" s="2">
        <v>0.30442730699999998</v>
      </c>
      <c r="H559" s="2">
        <f t="shared" si="20"/>
        <v>1.5827031885366181E-2</v>
      </c>
      <c r="I559" s="2">
        <f>_xlfn.T.TEST(B559:D559,E559:G559,2,2)</f>
        <v>7.296940862440026E-10</v>
      </c>
    </row>
    <row r="560" spans="1:9" x14ac:dyDescent="0.25">
      <c r="A560" s="2" t="s">
        <v>4080</v>
      </c>
      <c r="B560" s="2">
        <v>1.736015758</v>
      </c>
      <c r="C560" s="2">
        <v>1.586344355</v>
      </c>
      <c r="D560" s="2">
        <v>1.8264924950000001</v>
      </c>
      <c r="E560" s="2">
        <v>0</v>
      </c>
      <c r="F560" s="2">
        <v>4.1169289999999997E-2</v>
      </c>
      <c r="G560" s="2">
        <v>4.0368212000000001E-2</v>
      </c>
      <c r="H560" s="2">
        <f t="shared" si="20"/>
        <v>1.5836052846669484E-2</v>
      </c>
      <c r="I560" s="2">
        <f>_xlfn.T.TEST(B560:D560,E560:G560,2,2)</f>
        <v>1.8856957344395426E-5</v>
      </c>
    </row>
    <row r="561" spans="1:9" x14ac:dyDescent="0.25">
      <c r="A561" s="2" t="s">
        <v>1551</v>
      </c>
      <c r="B561" s="2">
        <v>63.558758580000003</v>
      </c>
      <c r="C561" s="2">
        <v>66.555737609999994</v>
      </c>
      <c r="D561" s="2">
        <v>67.060148409999996</v>
      </c>
      <c r="E561" s="2">
        <v>0.864622012</v>
      </c>
      <c r="F561" s="2">
        <v>0.62559606700000003</v>
      </c>
      <c r="G561" s="2">
        <v>1.635795028</v>
      </c>
      <c r="H561" s="2">
        <f t="shared" si="20"/>
        <v>1.5854031908319716E-2</v>
      </c>
      <c r="I561" s="2">
        <f>_xlfn.T.TEST(B561:D561,E561:G561,2,2)</f>
        <v>5.6669626375602805E-7</v>
      </c>
    </row>
    <row r="562" spans="1:9" x14ac:dyDescent="0.25">
      <c r="A562" s="2" t="s">
        <v>775</v>
      </c>
      <c r="B562" s="2">
        <v>13.62140847</v>
      </c>
      <c r="C562" s="2">
        <v>12.13703087</v>
      </c>
      <c r="D562" s="2">
        <v>13.7038704</v>
      </c>
      <c r="E562" s="2">
        <v>0.33313377500000002</v>
      </c>
      <c r="F562" s="2">
        <v>0.196401728</v>
      </c>
      <c r="G562" s="2">
        <v>9.6290058999999997E-2</v>
      </c>
      <c r="H562" s="2">
        <f t="shared" si="20"/>
        <v>1.5858817340477342E-2</v>
      </c>
      <c r="I562" s="2">
        <f>_xlfn.T.TEST(B562:D562,E562:G562,2,3)</f>
        <v>1.3037452118079566E-3</v>
      </c>
    </row>
    <row r="563" spans="1:9" x14ac:dyDescent="0.25">
      <c r="A563" s="2" t="s">
        <v>632</v>
      </c>
      <c r="B563" s="2">
        <v>1.576605576</v>
      </c>
      <c r="C563" s="2">
        <v>1.0329387969999999</v>
      </c>
      <c r="D563" s="2">
        <v>1.776396434</v>
      </c>
      <c r="E563" s="2">
        <v>0</v>
      </c>
      <c r="F563" s="2">
        <v>0</v>
      </c>
      <c r="G563" s="2">
        <v>6.9656638000000007E-2</v>
      </c>
      <c r="H563" s="2">
        <f t="shared" si="20"/>
        <v>1.5881800750440454E-2</v>
      </c>
      <c r="I563" s="2">
        <f>_xlfn.T.TEST(B563:D563,E563:G563,2,3)</f>
        <v>2.2033369761699076E-2</v>
      </c>
    </row>
    <row r="564" spans="1:9" x14ac:dyDescent="0.25">
      <c r="A564" s="2" t="s">
        <v>673</v>
      </c>
      <c r="B564" s="2">
        <v>1.5714047090000001</v>
      </c>
      <c r="C564" s="2">
        <v>2.264969002</v>
      </c>
      <c r="D564" s="2">
        <v>1.9799547980000001</v>
      </c>
      <c r="E564" s="2">
        <v>0</v>
      </c>
      <c r="F564" s="2">
        <v>0</v>
      </c>
      <c r="G564" s="2">
        <v>9.2569141999999993E-2</v>
      </c>
      <c r="H564" s="2">
        <f t="shared" si="20"/>
        <v>1.5915390930337149E-2</v>
      </c>
      <c r="I564" s="2">
        <f>_xlfn.T.TEST(B564:D564,E564:G564,2,3)</f>
        <v>9.6469309727346252E-3</v>
      </c>
    </row>
    <row r="565" spans="1:9" x14ac:dyDescent="0.25">
      <c r="A565" s="2" t="s">
        <v>30</v>
      </c>
      <c r="B565" s="2">
        <v>57.163213599999999</v>
      </c>
      <c r="C565" s="2">
        <v>58.026566610000003</v>
      </c>
      <c r="D565" s="2">
        <v>62.329412189999999</v>
      </c>
      <c r="E565" s="2">
        <v>0</v>
      </c>
      <c r="F565" s="2">
        <v>1.9079025030000001</v>
      </c>
      <c r="G565" s="2">
        <v>0.93538914100000004</v>
      </c>
      <c r="H565" s="2">
        <f t="shared" si="20"/>
        <v>1.6016812636198093E-2</v>
      </c>
      <c r="I565" s="2">
        <f>_xlfn.T.TEST(B565:D565,E565:G565,2,2)</f>
        <v>4.2347150246297594E-6</v>
      </c>
    </row>
    <row r="566" spans="1:9" x14ac:dyDescent="0.25">
      <c r="A566" s="2" t="s">
        <v>4081</v>
      </c>
      <c r="B566" s="2">
        <v>1.2842367779999999</v>
      </c>
      <c r="C566" s="2">
        <v>1.1779440699999999</v>
      </c>
      <c r="D566" s="2">
        <v>1.120241056</v>
      </c>
      <c r="E566" s="2">
        <v>0</v>
      </c>
      <c r="F566" s="2">
        <v>5.7865327000000001E-2</v>
      </c>
      <c r="G566" s="2">
        <v>0</v>
      </c>
      <c r="H566" s="2">
        <f t="shared" si="20"/>
        <v>1.6152571793788362E-2</v>
      </c>
      <c r="I566" s="2">
        <f>_xlfn.T.TEST(B566:D566,E566:G566,2,2)</f>
        <v>2.2310757676077604E-5</v>
      </c>
    </row>
    <row r="567" spans="1:9" x14ac:dyDescent="0.25">
      <c r="A567" s="2" t="s">
        <v>4082</v>
      </c>
      <c r="B567" s="2">
        <v>11.358869439999999</v>
      </c>
      <c r="C567" s="2">
        <v>10.16461209</v>
      </c>
      <c r="D567" s="2">
        <v>9.3041855459999994</v>
      </c>
      <c r="E567" s="2">
        <v>0.112926703</v>
      </c>
      <c r="F567" s="2">
        <v>0.199730571</v>
      </c>
      <c r="G567" s="2">
        <v>0.195844187</v>
      </c>
      <c r="H567" s="2">
        <f t="shared" si="20"/>
        <v>1.6494970564797599E-2</v>
      </c>
      <c r="I567" s="2">
        <f>_xlfn.T.TEST(B567:D567,E567:G567,2,3)</f>
        <v>3.3969191456899722E-3</v>
      </c>
    </row>
    <row r="568" spans="1:9" x14ac:dyDescent="0.25">
      <c r="A568" s="2" t="s">
        <v>1049</v>
      </c>
      <c r="B568" s="2">
        <v>0.659517562</v>
      </c>
      <c r="C568" s="2">
        <v>0.86418732399999998</v>
      </c>
      <c r="D568" s="2">
        <v>0.83098577600000001</v>
      </c>
      <c r="E568" s="2">
        <v>0</v>
      </c>
      <c r="F568" s="2">
        <v>3.9622183999999998E-2</v>
      </c>
      <c r="G568" s="2">
        <v>0</v>
      </c>
      <c r="H568" s="2">
        <f t="shared" si="20"/>
        <v>1.6826916859790902E-2</v>
      </c>
      <c r="I568" s="2">
        <f>_xlfn.T.TEST(B568:D568,E568:G568,2,2)</f>
        <v>2.8443342616162482E-4</v>
      </c>
    </row>
    <row r="569" spans="1:9" x14ac:dyDescent="0.25">
      <c r="A569" s="2" t="s">
        <v>4083</v>
      </c>
      <c r="B569" s="2">
        <v>24.48400904</v>
      </c>
      <c r="C569" s="2">
        <v>21.05119294</v>
      </c>
      <c r="D569" s="2">
        <v>21.4061874</v>
      </c>
      <c r="E569" s="2">
        <v>0.41013452099999997</v>
      </c>
      <c r="F569" s="2">
        <v>0.30224768099999999</v>
      </c>
      <c r="G569" s="2">
        <v>0.414913107</v>
      </c>
      <c r="H569" s="2">
        <f t="shared" si="20"/>
        <v>1.6840034535297539E-2</v>
      </c>
      <c r="I569" s="2">
        <f>_xlfn.T.TEST(B569:D569,E569:G569,2,3)</f>
        <v>2.4357973594072223E-3</v>
      </c>
    </row>
    <row r="570" spans="1:9" x14ac:dyDescent="0.25">
      <c r="A570" s="2" t="s">
        <v>759</v>
      </c>
      <c r="B570" s="2">
        <v>13.260082690000001</v>
      </c>
      <c r="C570" s="2">
        <v>11.49823977</v>
      </c>
      <c r="D570" s="2">
        <v>12.37948256</v>
      </c>
      <c r="E570" s="2">
        <v>0.39742274900000002</v>
      </c>
      <c r="F570" s="2">
        <v>0.117151908</v>
      </c>
      <c r="G570" s="2">
        <v>0.114872351</v>
      </c>
      <c r="H570" s="2">
        <f t="shared" si="20"/>
        <v>1.6948955590159971E-2</v>
      </c>
      <c r="I570" s="2">
        <f>_xlfn.T.TEST(B570:D570,E570:G570,2,2)</f>
        <v>1.9338298935444585E-5</v>
      </c>
    </row>
    <row r="571" spans="1:9" x14ac:dyDescent="0.25">
      <c r="A571" s="2" t="s">
        <v>1749</v>
      </c>
      <c r="B571" s="2">
        <v>7.6423125699999996</v>
      </c>
      <c r="C571" s="2">
        <v>6.9214210390000002</v>
      </c>
      <c r="D571" s="2">
        <v>7.6794280080000004</v>
      </c>
      <c r="E571" s="2">
        <v>0.22905052300000001</v>
      </c>
      <c r="F571" s="2">
        <v>5.0639475000000003E-2</v>
      </c>
      <c r="G571" s="2">
        <v>9.9308251E-2</v>
      </c>
      <c r="H571" s="2">
        <f t="shared" si="20"/>
        <v>1.7038865945672908E-2</v>
      </c>
      <c r="I571" s="2">
        <f>_xlfn.T.TEST(B571:D571,E571:G571,2,2)</f>
        <v>8.5619247393252922E-6</v>
      </c>
    </row>
    <row r="572" spans="1:9" x14ac:dyDescent="0.25">
      <c r="A572" s="2" t="s">
        <v>1884</v>
      </c>
      <c r="B572" s="2">
        <v>4.7257947749999998</v>
      </c>
      <c r="C572" s="2">
        <v>4.4997835520000002</v>
      </c>
      <c r="D572" s="2">
        <v>4.0307086070000002</v>
      </c>
      <c r="E572" s="2">
        <v>0</v>
      </c>
      <c r="F572" s="2">
        <v>0.17034843799999999</v>
      </c>
      <c r="G572" s="2">
        <v>5.5677925000000003E-2</v>
      </c>
      <c r="H572" s="2">
        <f t="shared" si="20"/>
        <v>1.7050503215970896E-2</v>
      </c>
      <c r="I572" s="2">
        <f>_xlfn.T.TEST(B572:D572,E572:G572,2,2)</f>
        <v>3.2745883414205211E-5</v>
      </c>
    </row>
    <row r="573" spans="1:9" x14ac:dyDescent="0.25">
      <c r="A573" s="2" t="s">
        <v>2286</v>
      </c>
      <c r="B573" s="2">
        <v>3.0651134529999999</v>
      </c>
      <c r="C573" s="2">
        <v>3.2236235820000001</v>
      </c>
      <c r="D573" s="2">
        <v>3.342127004</v>
      </c>
      <c r="E573" s="2">
        <v>0.164391123</v>
      </c>
      <c r="F573" s="2">
        <v>0</v>
      </c>
      <c r="G573" s="2">
        <v>0</v>
      </c>
      <c r="H573" s="2">
        <f t="shared" si="20"/>
        <v>1.7069197772318381E-2</v>
      </c>
      <c r="I573" s="2">
        <f>_xlfn.T.TEST(B573:D573,E573:G573,2,2)</f>
        <v>5.3611789589521249E-6</v>
      </c>
    </row>
    <row r="574" spans="1:9" x14ac:dyDescent="0.25">
      <c r="A574" s="2" t="s">
        <v>4084</v>
      </c>
      <c r="B574" s="2">
        <v>3.3525731099999998</v>
      </c>
      <c r="C574" s="2">
        <v>2.3654538110000001</v>
      </c>
      <c r="D574" s="2">
        <v>2.2120862109999999</v>
      </c>
      <c r="E574" s="2">
        <v>0</v>
      </c>
      <c r="F574" s="2">
        <v>4.6480223000000001E-2</v>
      </c>
      <c r="G574" s="2">
        <v>9.1151609999999994E-2</v>
      </c>
      <c r="H574" s="2">
        <f t="shared" si="20"/>
        <v>1.7355595148399704E-2</v>
      </c>
      <c r="I574" s="2">
        <f>_xlfn.T.TEST(B574:D574,E574:G574,2,3)</f>
        <v>1.7967789631591964E-2</v>
      </c>
    </row>
    <row r="575" spans="1:9" x14ac:dyDescent="0.25">
      <c r="A575" s="2" t="s">
        <v>4085</v>
      </c>
      <c r="B575" s="2">
        <v>10.621675359999999</v>
      </c>
      <c r="C575" s="2">
        <v>12.48123766</v>
      </c>
      <c r="D575" s="2">
        <v>12.054850460000001</v>
      </c>
      <c r="E575" s="2">
        <v>6.9830753999999995E-2</v>
      </c>
      <c r="F575" s="2">
        <v>0.30876967100000002</v>
      </c>
      <c r="G575" s="2">
        <v>0.242209272</v>
      </c>
      <c r="H575" s="2">
        <f t="shared" si="20"/>
        <v>1.7657826765720083E-2</v>
      </c>
      <c r="I575" s="2">
        <f>_xlfn.T.TEST(B575:D575,E575:G575,2,3)</f>
        <v>2.0782306360871009E-3</v>
      </c>
    </row>
    <row r="576" spans="1:9" x14ac:dyDescent="0.25">
      <c r="A576" s="2" t="s">
        <v>4086</v>
      </c>
      <c r="B576" s="2">
        <v>1.6706015999999999</v>
      </c>
      <c r="C576" s="2">
        <v>1.8242030360000001</v>
      </c>
      <c r="D576" s="2">
        <v>2.1859012290000002</v>
      </c>
      <c r="E576" s="2">
        <v>0</v>
      </c>
      <c r="F576" s="2">
        <v>0.10036561300000001</v>
      </c>
      <c r="G576" s="2">
        <v>0</v>
      </c>
      <c r="H576" s="2">
        <f t="shared" si="20"/>
        <v>1.7667806674936865E-2</v>
      </c>
      <c r="I576" s="2">
        <f>_xlfn.T.TEST(B576:D576,E576:G576,2,2)</f>
        <v>2.8599761846156638E-4</v>
      </c>
    </row>
    <row r="577" spans="1:9" x14ac:dyDescent="0.25">
      <c r="A577" s="2" t="s">
        <v>1873</v>
      </c>
      <c r="B577" s="2">
        <v>3.6480227479999998</v>
      </c>
      <c r="C577" s="2">
        <v>3.510402773</v>
      </c>
      <c r="D577" s="2">
        <v>4.2263248149999999</v>
      </c>
      <c r="E577" s="2">
        <v>0</v>
      </c>
      <c r="F577" s="2">
        <v>0</v>
      </c>
      <c r="G577" s="2">
        <v>0.20146843</v>
      </c>
      <c r="H577" s="2">
        <f t="shared" si="20"/>
        <v>1.7696341514221153E-2</v>
      </c>
      <c r="I577" s="2">
        <f>_xlfn.T.TEST(B577:D577,E577:G577,2,2)</f>
        <v>8.3891545738872957E-5</v>
      </c>
    </row>
    <row r="578" spans="1:9" x14ac:dyDescent="0.25">
      <c r="A578" s="2" t="s">
        <v>4087</v>
      </c>
      <c r="B578" s="2">
        <v>2.2875340529999999</v>
      </c>
      <c r="C578" s="2">
        <v>2.1520012510000002</v>
      </c>
      <c r="D578" s="2">
        <v>1.8333971529999999</v>
      </c>
      <c r="E578" s="2">
        <v>5.9770704000000001E-2</v>
      </c>
      <c r="F578" s="2">
        <v>0</v>
      </c>
      <c r="G578" s="2">
        <v>5.1828949999999999E-2</v>
      </c>
      <c r="H578" s="2">
        <f t="shared" si="20"/>
        <v>1.7790667246140254E-2</v>
      </c>
      <c r="I578" s="2">
        <f>_xlfn.T.TEST(B578:D578,E578:G578,2,3)</f>
        <v>3.7089289196630486E-3</v>
      </c>
    </row>
    <row r="579" spans="1:9" x14ac:dyDescent="0.25">
      <c r="A579" s="2" t="s">
        <v>58</v>
      </c>
      <c r="B579" s="2">
        <v>17.367295800000001</v>
      </c>
      <c r="C579" s="2">
        <v>16.26603497</v>
      </c>
      <c r="D579" s="2">
        <v>16.670199350000001</v>
      </c>
      <c r="E579" s="2">
        <v>0.40222117699999999</v>
      </c>
      <c r="F579" s="2">
        <v>0.284559322</v>
      </c>
      <c r="G579" s="2">
        <v>0.209266747</v>
      </c>
      <c r="H579" s="2">
        <f t="shared" si="20"/>
        <v>1.7812810430251368E-2</v>
      </c>
      <c r="I579" s="2">
        <f>_xlfn.T.TEST(B579:D579,E579:G579,2,2)</f>
        <v>9.2437528556556244E-7</v>
      </c>
    </row>
    <row r="580" spans="1:9" x14ac:dyDescent="0.25">
      <c r="A580" s="2" t="s">
        <v>1161</v>
      </c>
      <c r="B580" s="2">
        <v>38.661110649999998</v>
      </c>
      <c r="C580" s="2">
        <v>54.088941900000002</v>
      </c>
      <c r="D580" s="2">
        <v>50.937482590000002</v>
      </c>
      <c r="E580" s="2">
        <v>0.41038218700000001</v>
      </c>
      <c r="F580" s="2">
        <v>1.088748711</v>
      </c>
      <c r="G580" s="2">
        <v>1.0675636930000001</v>
      </c>
      <c r="H580" s="2">
        <f t="shared" ref="H580:H643" si="23">(E580+F580+G580)/(B580+C580+D580)</f>
        <v>1.7863028887642733E-2</v>
      </c>
      <c r="I580" s="2">
        <f t="shared" ref="I580:I594" si="24">_xlfn.T.TEST(B580:D580,E580:G580,2,3)</f>
        <v>9.7368857059240126E-3</v>
      </c>
    </row>
    <row r="581" spans="1:9" x14ac:dyDescent="0.25">
      <c r="A581" s="2" t="s">
        <v>1324</v>
      </c>
      <c r="B581" s="2">
        <v>1.460707261</v>
      </c>
      <c r="C581" s="2">
        <v>1.794386493</v>
      </c>
      <c r="D581" s="2">
        <v>1.592720549</v>
      </c>
      <c r="E581" s="2">
        <v>4.6515598999999998E-2</v>
      </c>
      <c r="F581" s="2">
        <v>0</v>
      </c>
      <c r="G581" s="2">
        <v>4.0335055000000002E-2</v>
      </c>
      <c r="H581" s="2">
        <f t="shared" si="23"/>
        <v>1.7915425090902045E-2</v>
      </c>
      <c r="I581" s="2">
        <f t="shared" si="24"/>
        <v>3.1373008926412335E-3</v>
      </c>
    </row>
    <row r="582" spans="1:9" x14ac:dyDescent="0.25">
      <c r="A582" s="2" t="s">
        <v>4088</v>
      </c>
      <c r="B582" s="2">
        <v>1.025432729</v>
      </c>
      <c r="C582" s="2">
        <v>1.038281086</v>
      </c>
      <c r="D582" s="2">
        <v>1.2197536630000001</v>
      </c>
      <c r="E582" s="2">
        <v>3.1664937999999997E-2</v>
      </c>
      <c r="F582" s="2">
        <v>0</v>
      </c>
      <c r="G582" s="2">
        <v>2.7457606999999998E-2</v>
      </c>
      <c r="H582" s="2">
        <f t="shared" si="23"/>
        <v>1.8006130834593272E-2</v>
      </c>
      <c r="I582" s="2">
        <f t="shared" si="24"/>
        <v>2.7978948929220744E-3</v>
      </c>
    </row>
    <row r="583" spans="1:9" x14ac:dyDescent="0.25">
      <c r="A583" s="2" t="s">
        <v>1778</v>
      </c>
      <c r="B583" s="2">
        <v>3.9151017330000002</v>
      </c>
      <c r="C583" s="2">
        <v>4.0039689449999996</v>
      </c>
      <c r="D583" s="2">
        <v>6.5248748279999997</v>
      </c>
      <c r="E583" s="2">
        <v>9.7307115999999999E-2</v>
      </c>
      <c r="F583" s="2">
        <v>0</v>
      </c>
      <c r="G583" s="2">
        <v>0.168755773</v>
      </c>
      <c r="H583" s="2">
        <f t="shared" si="23"/>
        <v>1.8420374743831437E-2</v>
      </c>
      <c r="I583" s="2">
        <f t="shared" si="24"/>
        <v>3.0889730306842056E-2</v>
      </c>
    </row>
    <row r="584" spans="1:9" x14ac:dyDescent="0.25">
      <c r="A584" s="2" t="s">
        <v>2344</v>
      </c>
      <c r="B584" s="2">
        <v>3.074771444</v>
      </c>
      <c r="C584" s="2">
        <v>2.7060266999999998</v>
      </c>
      <c r="D584" s="2">
        <v>3.4026975180000001</v>
      </c>
      <c r="E584" s="2">
        <v>4.6765269999999998E-2</v>
      </c>
      <c r="F584" s="2">
        <v>8.2712536000000003E-2</v>
      </c>
      <c r="G584" s="2">
        <v>4.0551551999999998E-2</v>
      </c>
      <c r="H584" s="2">
        <f t="shared" si="23"/>
        <v>1.8514666338174179E-2</v>
      </c>
      <c r="I584" s="2">
        <f t="shared" si="24"/>
        <v>4.3206566166806883E-3</v>
      </c>
    </row>
    <row r="585" spans="1:9" x14ac:dyDescent="0.25">
      <c r="A585" s="2" t="s">
        <v>1042</v>
      </c>
      <c r="B585" s="2">
        <v>2.1385956140000002</v>
      </c>
      <c r="C585" s="2">
        <v>1.62236767</v>
      </c>
      <c r="D585" s="2">
        <v>1.96368331</v>
      </c>
      <c r="E585" s="2">
        <v>5.7349612000000001E-2</v>
      </c>
      <c r="F585" s="2">
        <v>0</v>
      </c>
      <c r="G585" s="2">
        <v>4.9729548999999998E-2</v>
      </c>
      <c r="H585" s="2">
        <f t="shared" si="23"/>
        <v>1.8704938242341394E-2</v>
      </c>
      <c r="I585" s="2">
        <f t="shared" si="24"/>
        <v>5.9272426184948223E-3</v>
      </c>
    </row>
    <row r="586" spans="1:9" x14ac:dyDescent="0.25">
      <c r="A586" s="2" t="s">
        <v>1317</v>
      </c>
      <c r="B586" s="2">
        <v>10.535610719999999</v>
      </c>
      <c r="C586" s="2">
        <v>9.1459142539999991</v>
      </c>
      <c r="D586" s="2">
        <v>10.913391020000001</v>
      </c>
      <c r="E586" s="2">
        <v>0.17893441299999999</v>
      </c>
      <c r="F586" s="2">
        <v>0.31647671900000002</v>
      </c>
      <c r="G586" s="2">
        <v>7.7579668000000004E-2</v>
      </c>
      <c r="H586" s="2">
        <f t="shared" si="23"/>
        <v>1.8728301137102971E-2</v>
      </c>
      <c r="I586" s="2">
        <f t="shared" si="24"/>
        <v>2.5125769674814434E-3</v>
      </c>
    </row>
    <row r="587" spans="1:9" x14ac:dyDescent="0.25">
      <c r="A587" s="2" t="s">
        <v>3359</v>
      </c>
      <c r="B587" s="2">
        <v>0.91044936300000001</v>
      </c>
      <c r="C587" s="2">
        <v>1.1432834540000001</v>
      </c>
      <c r="D587" s="2">
        <v>1.489098585</v>
      </c>
      <c r="E587" s="2">
        <v>0</v>
      </c>
      <c r="F587" s="2">
        <v>0</v>
      </c>
      <c r="G587" s="2">
        <v>6.7041542999999995E-2</v>
      </c>
      <c r="H587" s="2">
        <f t="shared" si="23"/>
        <v>1.8923153656748577E-2</v>
      </c>
      <c r="I587" s="2">
        <f t="shared" si="24"/>
        <v>1.8947459096879494E-2</v>
      </c>
    </row>
    <row r="588" spans="1:9" x14ac:dyDescent="0.25">
      <c r="A588" s="2" t="s">
        <v>721</v>
      </c>
      <c r="B588" s="2">
        <v>0.72999072600000003</v>
      </c>
      <c r="C588" s="2">
        <v>0.35240601199999999</v>
      </c>
      <c r="D588" s="2">
        <v>0.69821453700000002</v>
      </c>
      <c r="E588" s="2">
        <v>0</v>
      </c>
      <c r="F588" s="2">
        <v>0</v>
      </c>
      <c r="G588" s="2">
        <v>3.3949485000000001E-2</v>
      </c>
      <c r="H588" s="2">
        <f t="shared" si="23"/>
        <v>1.906619680367912E-2</v>
      </c>
      <c r="I588" s="2">
        <f t="shared" si="24"/>
        <v>3.948640044283059E-2</v>
      </c>
    </row>
    <row r="589" spans="1:9" x14ac:dyDescent="0.25">
      <c r="A589" s="2" t="s">
        <v>974</v>
      </c>
      <c r="B589" s="2">
        <v>2.9662156799999999</v>
      </c>
      <c r="C589" s="2">
        <v>3.1309760870000001</v>
      </c>
      <c r="D589" s="2">
        <v>2.1561941450000002</v>
      </c>
      <c r="E589" s="2">
        <v>8.3962552999999995E-2</v>
      </c>
      <c r="F589" s="2">
        <v>7.4251208999999999E-2</v>
      </c>
      <c r="G589" s="2">
        <v>0</v>
      </c>
      <c r="H589" s="2">
        <f t="shared" si="23"/>
        <v>1.9169558250022607E-2</v>
      </c>
      <c r="I589" s="2">
        <f t="shared" si="24"/>
        <v>1.1749664704261534E-2</v>
      </c>
    </row>
    <row r="590" spans="1:9" x14ac:dyDescent="0.25">
      <c r="A590" s="2" t="s">
        <v>4089</v>
      </c>
      <c r="B590" s="2">
        <v>1.89778552</v>
      </c>
      <c r="C590" s="2">
        <v>1.7065794990000001</v>
      </c>
      <c r="D590" s="2">
        <v>1.8123283809999999</v>
      </c>
      <c r="E590" s="2">
        <v>3.7919478999999999E-2</v>
      </c>
      <c r="F590" s="2">
        <v>3.3533606000000001E-2</v>
      </c>
      <c r="G590" s="2">
        <v>3.2881105000000001E-2</v>
      </c>
      <c r="H590" s="2">
        <f t="shared" si="23"/>
        <v>1.9261601551972648E-2</v>
      </c>
      <c r="I590" s="2">
        <f t="shared" si="24"/>
        <v>9.6568822850680986E-4</v>
      </c>
    </row>
    <row r="591" spans="1:9" x14ac:dyDescent="0.25">
      <c r="A591" s="2" t="s">
        <v>907</v>
      </c>
      <c r="B591" s="2">
        <v>9.0218072839999994</v>
      </c>
      <c r="C591" s="2">
        <v>10.294061749999999</v>
      </c>
      <c r="D591" s="2">
        <v>9.7266347240000002</v>
      </c>
      <c r="E591" s="2">
        <v>0.154945942</v>
      </c>
      <c r="F591" s="2">
        <v>0.22837410299999999</v>
      </c>
      <c r="G591" s="2">
        <v>0.17914429500000001</v>
      </c>
      <c r="H591" s="2">
        <f t="shared" si="23"/>
        <v>1.9366936979221861E-2</v>
      </c>
      <c r="I591" s="2">
        <f t="shared" si="24"/>
        <v>1.4513997846474854E-3</v>
      </c>
    </row>
    <row r="592" spans="1:9" x14ac:dyDescent="0.25">
      <c r="A592" s="2" t="s">
        <v>2</v>
      </c>
      <c r="B592" s="2">
        <v>26.274571269999999</v>
      </c>
      <c r="C592" s="2">
        <v>29.343468600000001</v>
      </c>
      <c r="D592" s="2">
        <v>30.848969990000001</v>
      </c>
      <c r="E592" s="2">
        <v>0.79815523300000002</v>
      </c>
      <c r="F592" s="2">
        <v>0.44916987200000003</v>
      </c>
      <c r="G592" s="2">
        <v>0.44042986499999998</v>
      </c>
      <c r="H592" s="2">
        <f t="shared" si="23"/>
        <v>1.9519062504100335E-2</v>
      </c>
      <c r="I592" s="2">
        <f t="shared" si="24"/>
        <v>2.1174593410521977E-3</v>
      </c>
    </row>
    <row r="593" spans="1:9" x14ac:dyDescent="0.25">
      <c r="A593" s="2" t="s">
        <v>1292</v>
      </c>
      <c r="B593" s="2">
        <v>50.091221449999999</v>
      </c>
      <c r="C593" s="2">
        <v>53.470835280000003</v>
      </c>
      <c r="D593" s="2">
        <v>48.340316510000001</v>
      </c>
      <c r="E593" s="2">
        <v>1.056088425</v>
      </c>
      <c r="F593" s="2">
        <v>0.85611009800000004</v>
      </c>
      <c r="G593" s="2">
        <v>1.068393191</v>
      </c>
      <c r="H593" s="2">
        <f t="shared" si="23"/>
        <v>1.9621758702155219E-2</v>
      </c>
      <c r="I593" s="2">
        <f t="shared" si="24"/>
        <v>8.9911906978710208E-4</v>
      </c>
    </row>
    <row r="594" spans="1:9" x14ac:dyDescent="0.25">
      <c r="A594" s="2" t="s">
        <v>4090</v>
      </c>
      <c r="B594" s="2">
        <v>0.65925677999999999</v>
      </c>
      <c r="C594" s="2">
        <v>1.3821529809999999</v>
      </c>
      <c r="D594" s="2">
        <v>0.91052807700000005</v>
      </c>
      <c r="E594" s="2">
        <v>0</v>
      </c>
      <c r="F594" s="2">
        <v>0</v>
      </c>
      <c r="G594" s="2">
        <v>5.8253772000000002E-2</v>
      </c>
      <c r="H594" s="2">
        <f t="shared" si="23"/>
        <v>1.9734078153714838E-2</v>
      </c>
      <c r="I594" s="2">
        <f t="shared" si="24"/>
        <v>4.3983638856150795E-2</v>
      </c>
    </row>
    <row r="595" spans="1:9" x14ac:dyDescent="0.25">
      <c r="A595" s="2" t="s">
        <v>4091</v>
      </c>
      <c r="B595" s="2">
        <v>0.660703708</v>
      </c>
      <c r="C595" s="2">
        <v>0.832443818</v>
      </c>
      <c r="D595" s="2">
        <v>0.77583223999999995</v>
      </c>
      <c r="E595" s="2">
        <v>0</v>
      </c>
      <c r="F595" s="2">
        <v>0</v>
      </c>
      <c r="G595" s="2">
        <v>4.4908943999999999E-2</v>
      </c>
      <c r="H595" s="2">
        <f t="shared" si="23"/>
        <v>1.9792571389550238E-2</v>
      </c>
      <c r="I595" s="2">
        <f>_xlfn.T.TEST(B595:D595,E595:G595,2,2)</f>
        <v>1.481610954396863E-4</v>
      </c>
    </row>
    <row r="596" spans="1:9" x14ac:dyDescent="0.25">
      <c r="A596" s="2" t="s">
        <v>4092</v>
      </c>
      <c r="B596" s="2">
        <v>8.8590913879999995</v>
      </c>
      <c r="C596" s="2">
        <v>9.5836425369999994</v>
      </c>
      <c r="D596" s="2">
        <v>11.232259429999999</v>
      </c>
      <c r="E596" s="2">
        <v>0.31491793400000001</v>
      </c>
      <c r="F596" s="2">
        <v>0</v>
      </c>
      <c r="G596" s="2">
        <v>0.27307468000000001</v>
      </c>
      <c r="H596" s="2">
        <f t="shared" si="23"/>
        <v>1.9814414344289245E-2</v>
      </c>
      <c r="I596" s="2">
        <f>_xlfn.T.TEST(B596:D596,E596:G596,2,3)</f>
        <v>4.5449092785109909E-3</v>
      </c>
    </row>
    <row r="597" spans="1:9" x14ac:dyDescent="0.25">
      <c r="A597" s="2" t="s">
        <v>891</v>
      </c>
      <c r="B597" s="2">
        <v>2.7983558180000001</v>
      </c>
      <c r="C597" s="2">
        <v>2.6400792210000001</v>
      </c>
      <c r="D597" s="2">
        <v>2.1969077810000002</v>
      </c>
      <c r="E597" s="2">
        <v>0</v>
      </c>
      <c r="F597" s="2">
        <v>0.151306467</v>
      </c>
      <c r="G597" s="2">
        <v>0</v>
      </c>
      <c r="H597" s="2">
        <f t="shared" si="23"/>
        <v>1.9816591156020941E-2</v>
      </c>
      <c r="I597" s="2">
        <f>_xlfn.T.TEST(B597:D597,E597:G597,2,2)</f>
        <v>1.8227894282428847E-4</v>
      </c>
    </row>
    <row r="598" spans="1:9" x14ac:dyDescent="0.25">
      <c r="A598" s="2" t="s">
        <v>1689</v>
      </c>
      <c r="B598" s="2">
        <v>49.096118959999998</v>
      </c>
      <c r="C598" s="2">
        <v>46.993626900000002</v>
      </c>
      <c r="D598" s="2">
        <v>46.656399790000002</v>
      </c>
      <c r="E598" s="2">
        <v>0.55795804699999996</v>
      </c>
      <c r="F598" s="2">
        <v>1.0964956910000001</v>
      </c>
      <c r="G598" s="2">
        <v>1.1826759250000001</v>
      </c>
      <c r="H598" s="2">
        <f t="shared" si="23"/>
        <v>1.9875350399697466E-2</v>
      </c>
      <c r="I598" s="2">
        <f>_xlfn.T.TEST(B598:D598,E598:G598,2,2)</f>
        <v>4.8787802945582786E-7</v>
      </c>
    </row>
    <row r="599" spans="1:9" x14ac:dyDescent="0.25">
      <c r="A599" s="2" t="s">
        <v>4093</v>
      </c>
      <c r="B599" s="2">
        <v>1.9967190379999999</v>
      </c>
      <c r="C599" s="2">
        <v>1.7442439569999999</v>
      </c>
      <c r="D599" s="2">
        <v>1.209541709</v>
      </c>
      <c r="E599" s="2">
        <v>0</v>
      </c>
      <c r="F599" s="2">
        <v>9.9964951999999996E-2</v>
      </c>
      <c r="G599" s="2">
        <v>0</v>
      </c>
      <c r="H599" s="2">
        <f t="shared" si="23"/>
        <v>2.0192880923682079E-2</v>
      </c>
      <c r="I599" s="2">
        <f>_xlfn.T.TEST(B599:D599,E599:G599,2,3)</f>
        <v>1.8313898728165839E-2</v>
      </c>
    </row>
    <row r="600" spans="1:9" x14ac:dyDescent="0.25">
      <c r="A600" s="2" t="s">
        <v>1698</v>
      </c>
      <c r="B600" s="2">
        <v>24.365144600000001</v>
      </c>
      <c r="C600" s="2">
        <v>25.679964129999998</v>
      </c>
      <c r="D600" s="2">
        <v>25.204756459999999</v>
      </c>
      <c r="E600" s="2">
        <v>0.622794081</v>
      </c>
      <c r="F600" s="2">
        <v>0.58747731000000003</v>
      </c>
      <c r="G600" s="2">
        <v>0.32402593000000002</v>
      </c>
      <c r="H600" s="2">
        <f t="shared" si="23"/>
        <v>2.0389369696889422E-2</v>
      </c>
      <c r="I600" s="2">
        <f>_xlfn.T.TEST(B600:D600,E600:G600,2,2)</f>
        <v>4.0311455464170815E-7</v>
      </c>
    </row>
    <row r="601" spans="1:9" x14ac:dyDescent="0.25">
      <c r="A601" s="2" t="s">
        <v>4094</v>
      </c>
      <c r="B601" s="2">
        <v>2.8484637820000001</v>
      </c>
      <c r="C601" s="2">
        <v>2.3824051860000002</v>
      </c>
      <c r="D601" s="2">
        <v>2.7754827309999999</v>
      </c>
      <c r="E601" s="2">
        <v>0</v>
      </c>
      <c r="F601" s="2">
        <v>0.16384658899999999</v>
      </c>
      <c r="G601" s="2">
        <v>0</v>
      </c>
      <c r="H601" s="2">
        <f t="shared" si="23"/>
        <v>2.0464575522015173E-2</v>
      </c>
      <c r="I601" s="2">
        <f>_xlfn.T.TEST(B601:D601,E601:G601,2,2)</f>
        <v>7.1883284313942983E-5</v>
      </c>
    </row>
    <row r="602" spans="1:9" x14ac:dyDescent="0.25">
      <c r="A602" s="2" t="s">
        <v>1080</v>
      </c>
      <c r="B602" s="2">
        <v>5.0130172630000001</v>
      </c>
      <c r="C602" s="2">
        <v>6.4554658720000004</v>
      </c>
      <c r="D602" s="2">
        <v>5.0891044169999997</v>
      </c>
      <c r="E602" s="2">
        <v>0.26422741100000002</v>
      </c>
      <c r="F602" s="2">
        <v>0</v>
      </c>
      <c r="G602" s="2">
        <v>7.6373141000000005E-2</v>
      </c>
      <c r="H602" s="2">
        <f t="shared" si="23"/>
        <v>2.0570662901846393E-2</v>
      </c>
      <c r="I602" s="2">
        <f>_xlfn.T.TEST(B602:D602,E602:G602,2,2)</f>
        <v>3.4051853631391282E-4</v>
      </c>
    </row>
    <row r="603" spans="1:9" x14ac:dyDescent="0.25">
      <c r="A603" s="2" t="s">
        <v>4095</v>
      </c>
      <c r="B603" s="2">
        <v>3.7411216459999999</v>
      </c>
      <c r="C603" s="2">
        <v>4.8376119480000002</v>
      </c>
      <c r="D603" s="2">
        <v>4.5444056880000003</v>
      </c>
      <c r="E603" s="2">
        <v>5.0161862000000002E-2</v>
      </c>
      <c r="F603" s="2">
        <v>0.17744000300000001</v>
      </c>
      <c r="G603" s="2">
        <v>4.3496838000000003E-2</v>
      </c>
      <c r="H603" s="2">
        <f t="shared" si="23"/>
        <v>2.0658067949628881E-2</v>
      </c>
      <c r="I603" s="2">
        <f>_xlfn.T.TEST(B603:D603,E603:G603,2,3)</f>
        <v>5.1592088304305839E-3</v>
      </c>
    </row>
    <row r="604" spans="1:9" x14ac:dyDescent="0.25">
      <c r="A604" s="2" t="s">
        <v>871</v>
      </c>
      <c r="B604" s="2">
        <v>6.387970868</v>
      </c>
      <c r="C604" s="2">
        <v>9.3748100480000005</v>
      </c>
      <c r="D604" s="2">
        <v>9.1013147639999996</v>
      </c>
      <c r="E604" s="2">
        <v>0.520760844</v>
      </c>
      <c r="F604" s="2">
        <v>0</v>
      </c>
      <c r="G604" s="2">
        <v>0</v>
      </c>
      <c r="H604" s="2">
        <f t="shared" si="23"/>
        <v>2.0944290542562777E-2</v>
      </c>
      <c r="I604" s="2">
        <f>_xlfn.T.TEST(B604:D604,E604:G604,2,2)</f>
        <v>1.1121883007172047E-3</v>
      </c>
    </row>
    <row r="605" spans="1:9" x14ac:dyDescent="0.25">
      <c r="A605" s="2" t="s">
        <v>1096</v>
      </c>
      <c r="B605" s="2">
        <v>62.60211451</v>
      </c>
      <c r="C605" s="2">
        <v>55.941946860000002</v>
      </c>
      <c r="D605" s="2">
        <v>52.936218529999998</v>
      </c>
      <c r="E605" s="2">
        <v>1.410393952</v>
      </c>
      <c r="F605" s="2">
        <v>1.151320476</v>
      </c>
      <c r="G605" s="2">
        <v>1.0348414349999999</v>
      </c>
      <c r="H605" s="2">
        <f t="shared" si="23"/>
        <v>2.0973582881351479E-2</v>
      </c>
      <c r="I605" s="2">
        <f>_xlfn.T.TEST(B605:D605,E605:G605,2,3)</f>
        <v>2.5621569335096991E-3</v>
      </c>
    </row>
    <row r="606" spans="1:9" x14ac:dyDescent="0.25">
      <c r="A606" s="2" t="s">
        <v>863</v>
      </c>
      <c r="B606" s="2">
        <v>4.4492932610000002</v>
      </c>
      <c r="C606" s="2">
        <v>4.9475226809999997</v>
      </c>
      <c r="D606" s="2">
        <v>4.9849287100000002</v>
      </c>
      <c r="E606" s="2">
        <v>8.3191688E-2</v>
      </c>
      <c r="F606" s="2">
        <v>0.14713901099999999</v>
      </c>
      <c r="G606" s="2">
        <v>7.2137980000000004E-2</v>
      </c>
      <c r="H606" s="2">
        <f t="shared" si="23"/>
        <v>2.103143160436638E-2</v>
      </c>
      <c r="I606" s="2">
        <f>_xlfn.T.TEST(B606:D606,E606:G606,2,3)</f>
        <v>1.1340881269779235E-3</v>
      </c>
    </row>
    <row r="607" spans="1:9" x14ac:dyDescent="0.25">
      <c r="A607" s="2" t="s">
        <v>860</v>
      </c>
      <c r="B607" s="2">
        <v>4.8771004759999999</v>
      </c>
      <c r="C607" s="2">
        <v>4.3291320280000001</v>
      </c>
      <c r="D607" s="2">
        <v>4.6316972959999996</v>
      </c>
      <c r="E607" s="2">
        <v>8.0159577999999995E-2</v>
      </c>
      <c r="F607" s="2">
        <v>0.14177619399999999</v>
      </c>
      <c r="G607" s="2">
        <v>6.9508746999999996E-2</v>
      </c>
      <c r="H607" s="2">
        <f t="shared" si="23"/>
        <v>2.1061280351342727E-2</v>
      </c>
      <c r="I607" s="2">
        <f>_xlfn.T.TEST(B607:D607,E607:G607,2,3)</f>
        <v>1.0104091252332397E-3</v>
      </c>
    </row>
    <row r="608" spans="1:9" x14ac:dyDescent="0.25">
      <c r="A608" s="2" t="s">
        <v>4096</v>
      </c>
      <c r="B608" s="2">
        <v>1.1743702810000001</v>
      </c>
      <c r="C608" s="2">
        <v>0.90518564599999995</v>
      </c>
      <c r="D608" s="2">
        <v>0.80345443100000002</v>
      </c>
      <c r="E608" s="2">
        <v>0</v>
      </c>
      <c r="F608" s="2">
        <v>0</v>
      </c>
      <c r="G608" s="2">
        <v>6.1041553999999998E-2</v>
      </c>
      <c r="H608" s="2">
        <f t="shared" si="23"/>
        <v>2.1172852823999461E-2</v>
      </c>
      <c r="I608" s="2">
        <f>_xlfn.T.TEST(B608:D608,E608:G608,2,2)</f>
        <v>1.1189750737207757E-3</v>
      </c>
    </row>
    <row r="609" spans="1:9" x14ac:dyDescent="0.25">
      <c r="A609" s="2" t="s">
        <v>4097</v>
      </c>
      <c r="B609" s="2">
        <v>8.1936199799999994</v>
      </c>
      <c r="C609" s="2">
        <v>7.2933251060000002</v>
      </c>
      <c r="D609" s="2">
        <v>9.3654316459999993</v>
      </c>
      <c r="E609" s="2">
        <v>0.17274857699999999</v>
      </c>
      <c r="F609" s="2">
        <v>0.203690659</v>
      </c>
      <c r="G609" s="2">
        <v>0.14979541399999999</v>
      </c>
      <c r="H609" s="2">
        <f t="shared" si="23"/>
        <v>2.1174419480066008E-2</v>
      </c>
      <c r="I609" s="2">
        <f>_xlfn.T.TEST(B609:D609,E609:G609,2,3)</f>
        <v>5.4032649829962283E-3</v>
      </c>
    </row>
    <row r="610" spans="1:9" x14ac:dyDescent="0.25">
      <c r="A610" s="2" t="s">
        <v>4098</v>
      </c>
      <c r="B610" s="2">
        <v>34.563427079999997</v>
      </c>
      <c r="C610" s="2">
        <v>28.213183050000001</v>
      </c>
      <c r="D610" s="2">
        <v>24.026410500000001</v>
      </c>
      <c r="E610" s="2">
        <v>0.67362649500000005</v>
      </c>
      <c r="F610" s="2">
        <v>0.68081482699999996</v>
      </c>
      <c r="G610" s="2">
        <v>0.50067558099999998</v>
      </c>
      <c r="H610" s="2">
        <f t="shared" si="23"/>
        <v>2.1371570822488785E-2</v>
      </c>
      <c r="I610" s="2">
        <f>_xlfn.T.TEST(B610:D610,E610:G610,2,3)</f>
        <v>1.1477486190345826E-2</v>
      </c>
    </row>
    <row r="611" spans="1:9" x14ac:dyDescent="0.25">
      <c r="A611" s="2" t="s">
        <v>2398</v>
      </c>
      <c r="B611" s="2">
        <v>3.2381299480000001</v>
      </c>
      <c r="C611" s="2">
        <v>3.2562765740000001</v>
      </c>
      <c r="D611" s="2">
        <v>3.5855208630000002</v>
      </c>
      <c r="E611" s="2">
        <v>0.11510719899999999</v>
      </c>
      <c r="F611" s="2">
        <v>3.3931192999999998E-2</v>
      </c>
      <c r="G611" s="2">
        <v>6.6541909999999996E-2</v>
      </c>
      <c r="H611" s="2">
        <f t="shared" si="23"/>
        <v>2.1387088792009186E-2</v>
      </c>
      <c r="I611" s="2">
        <f>_xlfn.T.TEST(B611:D611,E611:G611,2,2)</f>
        <v>9.0073389902414852E-6</v>
      </c>
    </row>
    <row r="612" spans="1:9" x14ac:dyDescent="0.25">
      <c r="A612" s="2" t="s">
        <v>1281</v>
      </c>
      <c r="B612" s="2">
        <v>8.0930791259999992</v>
      </c>
      <c r="C612" s="2">
        <v>10.040549159999999</v>
      </c>
      <c r="D612" s="2">
        <v>11.39049131</v>
      </c>
      <c r="E612" s="2">
        <v>0.17546937800000001</v>
      </c>
      <c r="F612" s="2">
        <v>7.7587050000000005E-2</v>
      </c>
      <c r="G612" s="2">
        <v>0.38038675399999999</v>
      </c>
      <c r="H612" s="2">
        <f t="shared" si="23"/>
        <v>2.1455108252773112E-2</v>
      </c>
      <c r="I612" s="2">
        <f>_xlfn.T.TEST(B612:D612,E612:G612,2,3)</f>
        <v>9.2654763930742554E-3</v>
      </c>
    </row>
    <row r="613" spans="1:9" x14ac:dyDescent="0.25">
      <c r="A613" s="2" t="s">
        <v>2016</v>
      </c>
      <c r="B613" s="2">
        <v>0.81471712200000002</v>
      </c>
      <c r="C613" s="2">
        <v>0.72440917199999999</v>
      </c>
      <c r="D613" s="2">
        <v>0.84604592899999997</v>
      </c>
      <c r="E613" s="2">
        <v>0</v>
      </c>
      <c r="F613" s="2">
        <v>0</v>
      </c>
      <c r="G613" s="2">
        <v>5.1421915999999998E-2</v>
      </c>
      <c r="H613" s="2">
        <f t="shared" si="23"/>
        <v>2.1558994987507872E-2</v>
      </c>
      <c r="I613" s="2">
        <f>_xlfn.T.TEST(B613:D613,E613:G613,2,2)</f>
        <v>4.2416520200998537E-5</v>
      </c>
    </row>
    <row r="614" spans="1:9" x14ac:dyDescent="0.25">
      <c r="A614" s="2" t="s">
        <v>616</v>
      </c>
      <c r="B614" s="2">
        <v>6.5979863490000001</v>
      </c>
      <c r="C614" s="2">
        <v>8.6455562330000006</v>
      </c>
      <c r="D614" s="2">
        <v>5.9030053819999999</v>
      </c>
      <c r="E614" s="2">
        <v>0</v>
      </c>
      <c r="F614" s="2">
        <v>0.45737388800000001</v>
      </c>
      <c r="G614" s="2">
        <v>0</v>
      </c>
      <c r="H614" s="2">
        <f t="shared" si="23"/>
        <v>2.1628773111272624E-2</v>
      </c>
      <c r="I614" s="2">
        <f>_xlfn.T.TEST(B614:D614,E614:G614,2,2)</f>
        <v>1.1841936453506434E-3</v>
      </c>
    </row>
    <row r="615" spans="1:9" x14ac:dyDescent="0.25">
      <c r="A615" s="2" t="s">
        <v>1642</v>
      </c>
      <c r="B615" s="2">
        <v>1.1621431689999999</v>
      </c>
      <c r="C615" s="2">
        <v>1.386830263</v>
      </c>
      <c r="D615" s="2">
        <v>1.0861485820000001</v>
      </c>
      <c r="E615" s="2">
        <v>4.2294802999999999E-2</v>
      </c>
      <c r="F615" s="2">
        <v>0</v>
      </c>
      <c r="G615" s="2">
        <v>3.6675078E-2</v>
      </c>
      <c r="H615" s="2">
        <f t="shared" si="23"/>
        <v>2.1724134897222733E-2</v>
      </c>
      <c r="I615" s="2">
        <f>_xlfn.T.TEST(B615:D615,E615:G615,2,3)</f>
        <v>4.9809953755667758E-3</v>
      </c>
    </row>
    <row r="616" spans="1:9" x14ac:dyDescent="0.25">
      <c r="A616" s="2" t="s">
        <v>1485</v>
      </c>
      <c r="B616" s="2">
        <v>1.4446190999999999</v>
      </c>
      <c r="C616" s="2">
        <v>0.77944234899999998</v>
      </c>
      <c r="D616" s="2">
        <v>1.2663198899999999</v>
      </c>
      <c r="E616" s="2">
        <v>0</v>
      </c>
      <c r="F616" s="2">
        <v>3.8289327999999997E-2</v>
      </c>
      <c r="G616" s="2">
        <v>3.7544289000000002E-2</v>
      </c>
      <c r="H616" s="2">
        <f t="shared" si="23"/>
        <v>2.172645611889687E-2</v>
      </c>
      <c r="I616" s="2">
        <f>_xlfn.T.TEST(B616:D616,E616:G616,2,3)</f>
        <v>2.8755751197381808E-2</v>
      </c>
    </row>
    <row r="617" spans="1:9" x14ac:dyDescent="0.25">
      <c r="A617" s="2" t="s">
        <v>980</v>
      </c>
      <c r="B617" s="2">
        <v>0.71341908300000001</v>
      </c>
      <c r="C617" s="2">
        <v>1.5424467980000001</v>
      </c>
      <c r="D617" s="2">
        <v>1.0890533440000001</v>
      </c>
      <c r="E617" s="2">
        <v>7.2699283000000003E-2</v>
      </c>
      <c r="F617" s="2">
        <v>0</v>
      </c>
      <c r="G617" s="2">
        <v>0</v>
      </c>
      <c r="H617" s="2">
        <f t="shared" si="23"/>
        <v>2.1734241728961334E-2</v>
      </c>
      <c r="I617" s="2">
        <f>_xlfn.T.TEST(B617:D617,E617:G617,2,3)</f>
        <v>4.3785756903952817E-2</v>
      </c>
    </row>
    <row r="618" spans="1:9" x14ac:dyDescent="0.25">
      <c r="A618" s="2" t="s">
        <v>1410</v>
      </c>
      <c r="B618" s="2">
        <v>1.3521982130000001</v>
      </c>
      <c r="C618" s="2">
        <v>1.299341504</v>
      </c>
      <c r="D618" s="2">
        <v>1.572698514</v>
      </c>
      <c r="E618" s="2">
        <v>9.1861706000000001E-2</v>
      </c>
      <c r="F618" s="2">
        <v>0</v>
      </c>
      <c r="G618" s="2">
        <v>0</v>
      </c>
      <c r="H618" s="2">
        <f t="shared" si="23"/>
        <v>2.1746336493492145E-2</v>
      </c>
      <c r="I618" s="2">
        <f>_xlfn.T.TEST(B618:D618,E618:G618,2,2)</f>
        <v>1.0233628996759917E-4</v>
      </c>
    </row>
    <row r="619" spans="1:9" x14ac:dyDescent="0.25">
      <c r="A619" s="2" t="s">
        <v>772</v>
      </c>
      <c r="B619" s="2">
        <v>52.92890148</v>
      </c>
      <c r="C619" s="2">
        <v>46.775731649999997</v>
      </c>
      <c r="D619" s="2">
        <v>45.913435319999998</v>
      </c>
      <c r="E619" s="2">
        <v>1.0787188910000001</v>
      </c>
      <c r="F619" s="2">
        <v>1.0599458349999999</v>
      </c>
      <c r="G619" s="2">
        <v>1.0393212679999999</v>
      </c>
      <c r="H619" s="2">
        <f t="shared" si="23"/>
        <v>2.1824118585196083E-2</v>
      </c>
      <c r="I619" s="2">
        <f>_xlfn.T.TEST(B619:D619,E619:G619,2,3)</f>
        <v>2.1567556973499189E-3</v>
      </c>
    </row>
    <row r="620" spans="1:9" x14ac:dyDescent="0.25">
      <c r="A620" s="2" t="s">
        <v>3356</v>
      </c>
      <c r="B620" s="2">
        <v>2.6941825270000002</v>
      </c>
      <c r="C620" s="2">
        <v>2.9966288159999999</v>
      </c>
      <c r="D620" s="2">
        <v>2.3228109890000002</v>
      </c>
      <c r="E620" s="2">
        <v>6.3847509999999996E-2</v>
      </c>
      <c r="F620" s="2">
        <v>5.6462729000000003E-2</v>
      </c>
      <c r="G620" s="2">
        <v>5.5364070000000001E-2</v>
      </c>
      <c r="H620" s="2">
        <f t="shared" si="23"/>
        <v>2.1921960097682325E-2</v>
      </c>
      <c r="I620" s="2">
        <f>_xlfn.T.TEST(B620:D620,E620:G620,2,3)</f>
        <v>5.5092882530011975E-3</v>
      </c>
    </row>
    <row r="621" spans="1:9" x14ac:dyDescent="0.25">
      <c r="A621" s="2" t="s">
        <v>4099</v>
      </c>
      <c r="B621" s="2">
        <v>2.1226196879999999</v>
      </c>
      <c r="C621" s="2">
        <v>1.484632937</v>
      </c>
      <c r="D621" s="2">
        <v>1.2510563020000001</v>
      </c>
      <c r="E621" s="2">
        <v>2.9229801999999999E-2</v>
      </c>
      <c r="F621" s="2">
        <v>7.7547005000000002E-2</v>
      </c>
      <c r="G621" s="2">
        <v>0</v>
      </c>
      <c r="H621" s="2">
        <f t="shared" si="23"/>
        <v>2.1978183891639542E-2</v>
      </c>
      <c r="I621" s="2">
        <f>_xlfn.T.TEST(B621:D621,E621:G621,2,3)</f>
        <v>2.526407052777906E-2</v>
      </c>
    </row>
    <row r="622" spans="1:9" x14ac:dyDescent="0.25">
      <c r="A622" s="2" t="s">
        <v>1398</v>
      </c>
      <c r="B622" s="2">
        <v>8.9303282839999998</v>
      </c>
      <c r="C622" s="2">
        <v>10.2389873</v>
      </c>
      <c r="D622" s="2">
        <v>9.5055748439999999</v>
      </c>
      <c r="E622" s="2">
        <v>0.487512842</v>
      </c>
      <c r="F622" s="2">
        <v>0.143708582</v>
      </c>
      <c r="G622" s="2">
        <v>0</v>
      </c>
      <c r="H622" s="2">
        <f t="shared" si="23"/>
        <v>2.2013037001307426E-2</v>
      </c>
      <c r="I622" s="2">
        <f>_xlfn.T.TEST(B622:D622,E622:G622,2,2)</f>
        <v>2.09554761841458E-5</v>
      </c>
    </row>
    <row r="623" spans="1:9" x14ac:dyDescent="0.25">
      <c r="A623" s="2" t="s">
        <v>4100</v>
      </c>
      <c r="B623" s="2">
        <v>11.830854560000001</v>
      </c>
      <c r="C623" s="2">
        <v>10.9585604</v>
      </c>
      <c r="D623" s="2">
        <v>11.996942560000001</v>
      </c>
      <c r="E623" s="2">
        <v>0.302343633</v>
      </c>
      <c r="F623" s="2">
        <v>0.30079544000000003</v>
      </c>
      <c r="G623" s="2">
        <v>0.163856957</v>
      </c>
      <c r="H623" s="2">
        <f t="shared" si="23"/>
        <v>2.2048759475867079E-2</v>
      </c>
      <c r="I623" s="2">
        <f>_xlfn.T.TEST(B623:D623,E623:G623,2,3)</f>
        <v>6.5005252362549217E-4</v>
      </c>
    </row>
    <row r="624" spans="1:9" x14ac:dyDescent="0.25">
      <c r="A624" s="2" t="s">
        <v>4101</v>
      </c>
      <c r="B624" s="2">
        <v>2.412822571</v>
      </c>
      <c r="C624" s="2">
        <v>3.0562132709999998</v>
      </c>
      <c r="D624" s="2">
        <v>1.4616024990000001</v>
      </c>
      <c r="E624" s="2">
        <v>8.1957658000000003E-2</v>
      </c>
      <c r="F624" s="2">
        <v>0</v>
      </c>
      <c r="G624" s="2">
        <v>7.1067915999999995E-2</v>
      </c>
      <c r="H624" s="2">
        <f t="shared" si="23"/>
        <v>2.2079578600247726E-2</v>
      </c>
      <c r="I624" s="2">
        <f>_xlfn.T.TEST(B624:D624,E624:G624,2,3)</f>
        <v>3.9187472325276418E-2</v>
      </c>
    </row>
    <row r="625" spans="1:9" x14ac:dyDescent="0.25">
      <c r="A625" s="2" t="s">
        <v>2333</v>
      </c>
      <c r="B625" s="2">
        <v>23.41345355</v>
      </c>
      <c r="C625" s="2">
        <v>21.402698650000001</v>
      </c>
      <c r="D625" s="2">
        <v>21.394030369999999</v>
      </c>
      <c r="E625" s="2">
        <v>0.515311572</v>
      </c>
      <c r="F625" s="2">
        <v>0.501280116</v>
      </c>
      <c r="G625" s="2">
        <v>0.44684194599999999</v>
      </c>
      <c r="H625" s="2">
        <f t="shared" si="23"/>
        <v>2.210284849241732E-2</v>
      </c>
      <c r="I625" s="2">
        <f>_xlfn.T.TEST(B625:D625,E625:G625,2,3)</f>
        <v>9.5767470586085169E-4</v>
      </c>
    </row>
    <row r="626" spans="1:9" x14ac:dyDescent="0.25">
      <c r="A626" s="2" t="s">
        <v>4102</v>
      </c>
      <c r="B626" s="2">
        <v>9.6251927340000005</v>
      </c>
      <c r="C626" s="2">
        <v>9.8819753630000005</v>
      </c>
      <c r="D626" s="2">
        <v>9.1413101139999995</v>
      </c>
      <c r="E626" s="2">
        <v>0.33821809899999999</v>
      </c>
      <c r="F626" s="2">
        <v>9.9699617000000004E-2</v>
      </c>
      <c r="G626" s="2">
        <v>0.19551929600000001</v>
      </c>
      <c r="H626" s="2">
        <f t="shared" si="23"/>
        <v>2.2110668752966526E-2</v>
      </c>
      <c r="I626" s="2">
        <f>_xlfn.T.TEST(B626:D626,E626:G626,2,2)</f>
        <v>2.1208971699383644E-6</v>
      </c>
    </row>
    <row r="627" spans="1:9" x14ac:dyDescent="0.25">
      <c r="A627" s="2" t="s">
        <v>2420</v>
      </c>
      <c r="B627" s="2">
        <v>10.53421095</v>
      </c>
      <c r="C627" s="2">
        <v>11.09425673</v>
      </c>
      <c r="D627" s="2">
        <v>11.98721185</v>
      </c>
      <c r="E627" s="2">
        <v>0.35113303099999998</v>
      </c>
      <c r="F627" s="2">
        <v>0.17744000300000001</v>
      </c>
      <c r="G627" s="2">
        <v>0.21748418899999999</v>
      </c>
      <c r="H627" s="2">
        <f t="shared" si="23"/>
        <v>2.2193727255585841E-2</v>
      </c>
      <c r="I627" s="2">
        <f>_xlfn.T.TEST(B627:D627,E627:G627,2,3)</f>
        <v>1.2882979566809932E-3</v>
      </c>
    </row>
    <row r="628" spans="1:9" x14ac:dyDescent="0.25">
      <c r="A628" s="2" t="s">
        <v>4103</v>
      </c>
      <c r="B628" s="2">
        <v>0.68107042299999998</v>
      </c>
      <c r="C628" s="2">
        <v>1.2494002360000001</v>
      </c>
      <c r="D628" s="2">
        <v>1.1881968549999999</v>
      </c>
      <c r="E628" s="2">
        <v>6.9402870000000005E-2</v>
      </c>
      <c r="F628" s="2">
        <v>0</v>
      </c>
      <c r="G628" s="2">
        <v>0</v>
      </c>
      <c r="H628" s="2">
        <f t="shared" si="23"/>
        <v>2.2254013833935105E-2</v>
      </c>
      <c r="I628" s="2">
        <f>_xlfn.T.TEST(B628:D628,E628:G628,2,3)</f>
        <v>2.8317729602764054E-2</v>
      </c>
    </row>
    <row r="629" spans="1:9" x14ac:dyDescent="0.25">
      <c r="A629" s="2" t="s">
        <v>1940</v>
      </c>
      <c r="B629" s="2">
        <v>2.2043106209999999</v>
      </c>
      <c r="C629" s="2">
        <v>1.1816099760000001</v>
      </c>
      <c r="D629" s="2">
        <v>1.990800981</v>
      </c>
      <c r="E629" s="2">
        <v>0</v>
      </c>
      <c r="F629" s="2">
        <v>0.12039048199999999</v>
      </c>
      <c r="G629" s="2">
        <v>0</v>
      </c>
      <c r="H629" s="2">
        <f t="shared" si="23"/>
        <v>2.2391057497305283E-2</v>
      </c>
      <c r="I629" s="2">
        <f>_xlfn.T.TEST(B629:D629,E629:G629,2,3)</f>
        <v>2.8487312675675364E-2</v>
      </c>
    </row>
    <row r="630" spans="1:9" x14ac:dyDescent="0.25">
      <c r="A630" s="2" t="s">
        <v>4104</v>
      </c>
      <c r="B630" s="2">
        <v>104.93971139999999</v>
      </c>
      <c r="C630" s="2">
        <v>90.582659930000005</v>
      </c>
      <c r="D630" s="2">
        <v>93.589521820000002</v>
      </c>
      <c r="E630" s="2">
        <v>2.4393614029999999</v>
      </c>
      <c r="F630" s="2">
        <v>1.8073989079999999</v>
      </c>
      <c r="G630" s="2">
        <v>2.2295800539999999</v>
      </c>
      <c r="H630" s="2">
        <f t="shared" si="23"/>
        <v>2.2400809231462086E-2</v>
      </c>
      <c r="I630" s="2">
        <f>_xlfn.T.TEST(B630:D630,E630:G630,2,3)</f>
        <v>2.11278703664931E-3</v>
      </c>
    </row>
    <row r="631" spans="1:9" x14ac:dyDescent="0.25">
      <c r="A631" s="2" t="s">
        <v>675</v>
      </c>
      <c r="B631" s="2">
        <v>18.849128950000001</v>
      </c>
      <c r="C631" s="2">
        <v>20.9882952</v>
      </c>
      <c r="D631" s="2">
        <v>21.75077924</v>
      </c>
      <c r="E631" s="2">
        <v>0.25840034299999998</v>
      </c>
      <c r="F631" s="2">
        <v>0.76171012500000002</v>
      </c>
      <c r="G631" s="2">
        <v>0.37344433399999999</v>
      </c>
      <c r="H631" s="2">
        <f t="shared" si="23"/>
        <v>2.262697603265806E-2</v>
      </c>
      <c r="I631" s="2">
        <f>_xlfn.T.TEST(B631:D631,E631:G631,2,2)</f>
        <v>2.2089772109985558E-5</v>
      </c>
    </row>
    <row r="632" spans="1:9" x14ac:dyDescent="0.25">
      <c r="A632" s="2" t="s">
        <v>2383</v>
      </c>
      <c r="B632" s="2">
        <v>4.2423928670000004</v>
      </c>
      <c r="C632" s="2">
        <v>4.0765599850000003</v>
      </c>
      <c r="D632" s="2">
        <v>4.317417582</v>
      </c>
      <c r="E632" s="2">
        <v>0.28820733700000001</v>
      </c>
      <c r="F632" s="2">
        <v>0</v>
      </c>
      <c r="G632" s="2">
        <v>0</v>
      </c>
      <c r="H632" s="2">
        <f t="shared" si="23"/>
        <v>2.2807762601239994E-2</v>
      </c>
      <c r="I632" s="2">
        <f>_xlfn.T.TEST(B632:D632,E632:G632,2,2)</f>
        <v>4.2463587960427571E-6</v>
      </c>
    </row>
    <row r="633" spans="1:9" x14ac:dyDescent="0.25">
      <c r="A633" s="2" t="s">
        <v>1051</v>
      </c>
      <c r="B633" s="2">
        <v>1.810271875</v>
      </c>
      <c r="C633" s="2">
        <v>1.10696047</v>
      </c>
      <c r="D633" s="2">
        <v>1.7545577889999999</v>
      </c>
      <c r="E633" s="2">
        <v>0</v>
      </c>
      <c r="F633" s="2">
        <v>0</v>
      </c>
      <c r="G633" s="2">
        <v>0.10664045599999999</v>
      </c>
      <c r="H633" s="2">
        <f t="shared" si="23"/>
        <v>2.282646543214777E-2</v>
      </c>
      <c r="I633" s="2">
        <f>_xlfn.T.TEST(B633:D633,E633:G633,2,3)</f>
        <v>1.9245984057756439E-2</v>
      </c>
    </row>
    <row r="634" spans="1:9" x14ac:dyDescent="0.25">
      <c r="A634" s="2" t="s">
        <v>4105</v>
      </c>
      <c r="B634" s="2">
        <v>13.185409999999999</v>
      </c>
      <c r="C634" s="2">
        <v>15.837499169999999</v>
      </c>
      <c r="D634" s="2">
        <v>12.94776012</v>
      </c>
      <c r="E634" s="2">
        <v>0.23572421099999999</v>
      </c>
      <c r="F634" s="2">
        <v>0.41691938200000001</v>
      </c>
      <c r="G634" s="2">
        <v>0.306605181</v>
      </c>
      <c r="H634" s="2">
        <f t="shared" si="23"/>
        <v>2.2855217470371676E-2</v>
      </c>
      <c r="I634" s="2">
        <f>_xlfn.T.TEST(B634:D634,E634:G634,2,3)</f>
        <v>4.4539904656008466E-3</v>
      </c>
    </row>
    <row r="635" spans="1:9" x14ac:dyDescent="0.25">
      <c r="A635" s="2" t="s">
        <v>630</v>
      </c>
      <c r="B635" s="2">
        <v>19.90758683</v>
      </c>
      <c r="C635" s="2">
        <v>19.597105469999999</v>
      </c>
      <c r="D635" s="2">
        <v>21.706760460000002</v>
      </c>
      <c r="E635" s="2">
        <v>0.46105352900000002</v>
      </c>
      <c r="F635" s="2">
        <v>0.45302976700000003</v>
      </c>
      <c r="G635" s="2">
        <v>0.48863611800000001</v>
      </c>
      <c r="H635" s="2">
        <f t="shared" si="23"/>
        <v>2.2915963447229907E-2</v>
      </c>
      <c r="I635" s="2">
        <f>_xlfn.T.TEST(B635:D635,E635:G635,2,3)</f>
        <v>1.0833452261700752E-3</v>
      </c>
    </row>
    <row r="636" spans="1:9" x14ac:dyDescent="0.25">
      <c r="A636" s="2" t="s">
        <v>80</v>
      </c>
      <c r="B636" s="2">
        <v>13.50529154</v>
      </c>
      <c r="C636" s="2">
        <v>14.395899679999999</v>
      </c>
      <c r="D636" s="2">
        <v>15.349165940000001</v>
      </c>
      <c r="E636" s="2">
        <v>0.327672566</v>
      </c>
      <c r="F636" s="2">
        <v>0.28977304199999998</v>
      </c>
      <c r="G636" s="2">
        <v>0.378846132</v>
      </c>
      <c r="H636" s="2">
        <f t="shared" si="23"/>
        <v>2.3035456940027729E-2</v>
      </c>
      <c r="I636" s="2">
        <f>_xlfn.T.TEST(B636:D636,E636:G636,2,3)</f>
        <v>1.3942450782649287E-3</v>
      </c>
    </row>
    <row r="637" spans="1:9" x14ac:dyDescent="0.25">
      <c r="A637" s="2" t="s">
        <v>884</v>
      </c>
      <c r="B637" s="2">
        <v>2.189526979</v>
      </c>
      <c r="C637" s="2">
        <v>2.826817154</v>
      </c>
      <c r="D637" s="2">
        <v>3.510894532</v>
      </c>
      <c r="E637" s="2">
        <v>0.19686932200000001</v>
      </c>
      <c r="F637" s="2">
        <v>0</v>
      </c>
      <c r="G637" s="2">
        <v>0</v>
      </c>
      <c r="H637" s="2">
        <f t="shared" si="23"/>
        <v>2.3087112925318832E-2</v>
      </c>
      <c r="I637" s="2">
        <f>_xlfn.T.TEST(B637:D637,E637:G637,2,2)</f>
        <v>2.0004090814221658E-3</v>
      </c>
    </row>
    <row r="638" spans="1:9" x14ac:dyDescent="0.25">
      <c r="A638" s="2" t="s">
        <v>2408</v>
      </c>
      <c r="B638" s="2">
        <v>3.9673061189999999</v>
      </c>
      <c r="C638" s="2">
        <v>4.5486790270000004</v>
      </c>
      <c r="D638" s="2">
        <v>4.4700517040000003</v>
      </c>
      <c r="E638" s="2">
        <v>6.7379824000000005E-2</v>
      </c>
      <c r="F638" s="2">
        <v>5.9586485000000002E-2</v>
      </c>
      <c r="G638" s="2">
        <v>0.17528113000000001</v>
      </c>
      <c r="H638" s="2">
        <f t="shared" si="23"/>
        <v>2.327480219648383E-2</v>
      </c>
      <c r="I638" s="2">
        <f>_xlfn.T.TEST(B638:D638,E638:G638,2,2)</f>
        <v>2.2137331096560564E-5</v>
      </c>
    </row>
    <row r="639" spans="1:9" x14ac:dyDescent="0.25">
      <c r="A639" s="2" t="s">
        <v>2257</v>
      </c>
      <c r="B639" s="2">
        <v>53.225819710000003</v>
      </c>
      <c r="C639" s="2">
        <v>46.179922320000003</v>
      </c>
      <c r="D639" s="2">
        <v>47.16465307</v>
      </c>
      <c r="E639" s="2">
        <v>1.0129433489999999</v>
      </c>
      <c r="F639" s="2">
        <v>1.0586532179999999</v>
      </c>
      <c r="G639" s="2">
        <v>1.3574549730000001</v>
      </c>
      <c r="H639" s="2">
        <f t="shared" si="23"/>
        <v>2.3395253438871298E-2</v>
      </c>
      <c r="I639" s="2">
        <f>_xlfn.T.TEST(B639:D639,E639:G639,2,3)</f>
        <v>2.0808760742822168E-3</v>
      </c>
    </row>
    <row r="640" spans="1:9" x14ac:dyDescent="0.25">
      <c r="A640" s="2" t="s">
        <v>4106</v>
      </c>
      <c r="B640" s="2">
        <v>2.3060309769999998</v>
      </c>
      <c r="C640" s="2">
        <v>1.863361585</v>
      </c>
      <c r="D640" s="2">
        <v>2.1233061370000001</v>
      </c>
      <c r="E640" s="2">
        <v>7.8330209999999997E-2</v>
      </c>
      <c r="F640" s="2">
        <v>6.9270318999999997E-2</v>
      </c>
      <c r="G640" s="2">
        <v>0</v>
      </c>
      <c r="H640" s="2">
        <f t="shared" si="23"/>
        <v>2.3455839228955271E-2</v>
      </c>
      <c r="I640" s="2">
        <f>_xlfn.T.TEST(B640:D640,E640:G640,2,2)</f>
        <v>9.7089330438226306E-5</v>
      </c>
    </row>
    <row r="641" spans="1:9" x14ac:dyDescent="0.25">
      <c r="A641" s="2" t="s">
        <v>4107</v>
      </c>
      <c r="B641" s="2">
        <v>33.971264470000001</v>
      </c>
      <c r="C641" s="2">
        <v>31.670590239999999</v>
      </c>
      <c r="D641" s="2">
        <v>30.364299330000001</v>
      </c>
      <c r="E641" s="2">
        <v>0.41833973600000002</v>
      </c>
      <c r="F641" s="2">
        <v>1.2023485300000001</v>
      </c>
      <c r="G641" s="2">
        <v>0.634820885</v>
      </c>
      <c r="H641" s="2">
        <f t="shared" si="23"/>
        <v>2.3493380956186045E-2</v>
      </c>
      <c r="I641" s="2">
        <f>_xlfn.T.TEST(B641:D641,E641:G641,2,2)</f>
        <v>8.4899757644378125E-6</v>
      </c>
    </row>
    <row r="642" spans="1:9" x14ac:dyDescent="0.25">
      <c r="A642" s="2" t="s">
        <v>4108</v>
      </c>
      <c r="B642" s="2">
        <v>5.4308156240000001</v>
      </c>
      <c r="C642" s="2">
        <v>4.1906360640000004</v>
      </c>
      <c r="D642" s="2">
        <v>4.0354829140000001</v>
      </c>
      <c r="E642" s="2">
        <v>0</v>
      </c>
      <c r="F642" s="2">
        <v>0.10875665700000001</v>
      </c>
      <c r="G642" s="2">
        <v>0.21328091199999999</v>
      </c>
      <c r="H642" s="2">
        <f t="shared" si="23"/>
        <v>2.3580516300695985E-2</v>
      </c>
      <c r="I642" s="2">
        <f>_xlfn.T.TEST(B642:D642,E642:G642,2,3)</f>
        <v>8.7160805183497201E-3</v>
      </c>
    </row>
    <row r="643" spans="1:9" x14ac:dyDescent="0.25">
      <c r="A643" s="2" t="s">
        <v>659</v>
      </c>
      <c r="B643" s="2">
        <v>7.1115372370000003</v>
      </c>
      <c r="C643" s="2">
        <v>4.2278282870000004</v>
      </c>
      <c r="D643" s="2">
        <v>4.2121860089999998</v>
      </c>
      <c r="E643" s="2">
        <v>0.13420081</v>
      </c>
      <c r="F643" s="2">
        <v>0</v>
      </c>
      <c r="G643" s="2">
        <v>0.232739004</v>
      </c>
      <c r="H643" s="2">
        <f t="shared" si="23"/>
        <v>2.3595061445886148E-2</v>
      </c>
      <c r="I643" s="2">
        <f>_xlfn.T.TEST(B643:D643,E643:G643,2,3)</f>
        <v>3.3854303718366174E-2</v>
      </c>
    </row>
    <row r="644" spans="1:9" x14ac:dyDescent="0.25">
      <c r="A644" s="2" t="s">
        <v>2360</v>
      </c>
      <c r="B644" s="2">
        <v>0.82451298699999997</v>
      </c>
      <c r="C644" s="2">
        <v>1.018056227</v>
      </c>
      <c r="D644" s="2">
        <v>0.73766515200000005</v>
      </c>
      <c r="E644" s="2">
        <v>3.2315402E-2</v>
      </c>
      <c r="F644" s="2">
        <v>2.8577712000000002E-2</v>
      </c>
      <c r="G644" s="2">
        <v>0</v>
      </c>
      <c r="H644" s="2">
        <f t="shared" ref="H644:H707" si="25">(E644+F644+G644)/(B644+C644+D644)</f>
        <v>2.3599838372201573E-2</v>
      </c>
      <c r="I644" s="2">
        <f>_xlfn.T.TEST(B644:D644,E644:G644,2,3)</f>
        <v>8.8080508679900006E-3</v>
      </c>
    </row>
    <row r="645" spans="1:9" x14ac:dyDescent="0.25">
      <c r="A645" s="2" t="s">
        <v>1332</v>
      </c>
      <c r="B645" s="2">
        <v>5.6807972370000002</v>
      </c>
      <c r="C645" s="2">
        <v>5.3370164649999996</v>
      </c>
      <c r="D645" s="2">
        <v>5.0644456130000002</v>
      </c>
      <c r="E645" s="2">
        <v>0</v>
      </c>
      <c r="F645" s="2">
        <v>9.6591014000000003E-2</v>
      </c>
      <c r="G645" s="2">
        <v>0.28413459899999999</v>
      </c>
      <c r="H645" s="2">
        <f t="shared" si="25"/>
        <v>2.3673639725787492E-2</v>
      </c>
      <c r="I645" s="2">
        <f>_xlfn.T.TEST(B645:D645,E645:G645,2,2)</f>
        <v>1.1897509500495064E-5</v>
      </c>
    </row>
    <row r="646" spans="1:9" x14ac:dyDescent="0.25">
      <c r="A646" s="2" t="s">
        <v>1647</v>
      </c>
      <c r="B646" s="2">
        <v>0.727834286</v>
      </c>
      <c r="C646" s="2">
        <v>0.74933960399999999</v>
      </c>
      <c r="D646" s="2">
        <v>0.45349328100000003</v>
      </c>
      <c r="E646" s="2">
        <v>0</v>
      </c>
      <c r="F646" s="2">
        <v>0</v>
      </c>
      <c r="G646" s="2">
        <v>4.5938194000000002E-2</v>
      </c>
      <c r="H646" s="2">
        <f t="shared" si="25"/>
        <v>2.3793947859074047E-2</v>
      </c>
      <c r="I646" s="2">
        <f>_xlfn.T.TEST(B646:D646,E646:G646,2,2)</f>
        <v>2.8683427930871071E-3</v>
      </c>
    </row>
    <row r="647" spans="1:9" x14ac:dyDescent="0.25">
      <c r="A647" s="2" t="s">
        <v>2052</v>
      </c>
      <c r="B647" s="2">
        <v>38.724996279999999</v>
      </c>
      <c r="C647" s="2">
        <v>33.228033330000002</v>
      </c>
      <c r="D647" s="2">
        <v>33.283699380000002</v>
      </c>
      <c r="E647" s="2">
        <v>1.1109194549999999</v>
      </c>
      <c r="F647" s="2">
        <v>0.89699893799999997</v>
      </c>
      <c r="G647" s="2">
        <v>0.50259715000000005</v>
      </c>
      <c r="H647" s="2">
        <f t="shared" si="25"/>
        <v>2.3855887265733608E-2</v>
      </c>
      <c r="I647" s="2">
        <f>_xlfn.T.TEST(B647:D647,E647:G647,2,3)</f>
        <v>2.6125481174982981E-3</v>
      </c>
    </row>
    <row r="648" spans="1:9" x14ac:dyDescent="0.25">
      <c r="A648" s="2" t="s">
        <v>650</v>
      </c>
      <c r="B648" s="2">
        <v>1.0989475310000001</v>
      </c>
      <c r="C648" s="2">
        <v>0.71999335600000003</v>
      </c>
      <c r="D648" s="2">
        <v>1.084145718</v>
      </c>
      <c r="E648" s="2">
        <v>0</v>
      </c>
      <c r="F648" s="2">
        <v>0</v>
      </c>
      <c r="G648" s="2">
        <v>6.9361483000000002E-2</v>
      </c>
      <c r="H648" s="2">
        <f t="shared" si="25"/>
        <v>2.3892323046972964E-2</v>
      </c>
      <c r="I648" s="2">
        <f>_xlfn.T.TEST(B648:D648,E648:G648,2,2)</f>
        <v>1.6969543421151893E-3</v>
      </c>
    </row>
    <row r="649" spans="1:9" x14ac:dyDescent="0.25">
      <c r="A649" s="2" t="s">
        <v>1114</v>
      </c>
      <c r="B649" s="2">
        <v>6.6831112939999997</v>
      </c>
      <c r="C649" s="2">
        <v>7.6432567789999997</v>
      </c>
      <c r="D649" s="2">
        <v>6.1791249969999997</v>
      </c>
      <c r="E649" s="2">
        <v>0.17921753700000001</v>
      </c>
      <c r="F649" s="2">
        <v>0.15848873599999999</v>
      </c>
      <c r="G649" s="2">
        <v>0.15540484099999999</v>
      </c>
      <c r="H649" s="2">
        <f t="shared" si="25"/>
        <v>2.4047756975004549E-2</v>
      </c>
      <c r="I649" s="2">
        <f>_xlfn.T.TEST(B649:D649,E649:G649,2,3)</f>
        <v>4.1095187104881557E-3</v>
      </c>
    </row>
    <row r="650" spans="1:9" x14ac:dyDescent="0.25">
      <c r="A650" s="2" t="s">
        <v>4109</v>
      </c>
      <c r="B650" s="2">
        <v>55.712569629999997</v>
      </c>
      <c r="C650" s="2">
        <v>58.12289225</v>
      </c>
      <c r="D650" s="2">
        <v>54.263923550000001</v>
      </c>
      <c r="E650" s="2">
        <v>2.0275919889999998</v>
      </c>
      <c r="F650" s="2">
        <v>0.80379225799999998</v>
      </c>
      <c r="G650" s="2">
        <v>1.212541479</v>
      </c>
      <c r="H650" s="2">
        <f t="shared" si="25"/>
        <v>2.4056754970612149E-2</v>
      </c>
      <c r="I650" s="2">
        <f>_xlfn.T.TEST(B650:D650,E650:G650,2,2)</f>
        <v>1.3035461075934643E-6</v>
      </c>
    </row>
    <row r="651" spans="1:9" x14ac:dyDescent="0.25">
      <c r="A651" s="2" t="s">
        <v>4110</v>
      </c>
      <c r="B651" s="2">
        <v>15.50939904</v>
      </c>
      <c r="C651" s="2">
        <v>20.764263119999999</v>
      </c>
      <c r="D651" s="2">
        <v>20.42401066</v>
      </c>
      <c r="E651" s="2">
        <v>0.45810104600000001</v>
      </c>
      <c r="F651" s="2">
        <v>0.81023159899999997</v>
      </c>
      <c r="G651" s="2">
        <v>9.9308251E-2</v>
      </c>
      <c r="H651" s="2">
        <f t="shared" si="25"/>
        <v>2.4121640765431333E-2</v>
      </c>
      <c r="I651" s="2">
        <f>_xlfn.T.TEST(B651:D651,E651:G651,2,3)</f>
        <v>7.6722523623033393E-3</v>
      </c>
    </row>
    <row r="652" spans="1:9" x14ac:dyDescent="0.25">
      <c r="A652" s="2" t="s">
        <v>767</v>
      </c>
      <c r="B652" s="2">
        <v>5.0736580120000001</v>
      </c>
      <c r="C652" s="2">
        <v>4.8014627599999997</v>
      </c>
      <c r="D652" s="2">
        <v>4.7126117040000004</v>
      </c>
      <c r="E652" s="2">
        <v>0.19148856</v>
      </c>
      <c r="F652" s="2">
        <v>0</v>
      </c>
      <c r="G652" s="2">
        <v>0.16604541</v>
      </c>
      <c r="H652" s="2">
        <f t="shared" si="25"/>
        <v>2.4509221744244442E-2</v>
      </c>
      <c r="I652" s="2">
        <f>_xlfn.T.TEST(B652:D652,E652:G652,2,2)</f>
        <v>2.7985593000900616E-6</v>
      </c>
    </row>
    <row r="653" spans="1:9" x14ac:dyDescent="0.25">
      <c r="A653" s="2" t="s">
        <v>4111</v>
      </c>
      <c r="B653" s="2">
        <v>7.4497783579999997</v>
      </c>
      <c r="C653" s="2">
        <v>9.2540792980000006</v>
      </c>
      <c r="D653" s="2">
        <v>7.7114931569999996</v>
      </c>
      <c r="E653" s="2">
        <v>0.121464326</v>
      </c>
      <c r="F653" s="2">
        <v>0.26853855599999998</v>
      </c>
      <c r="G653" s="2">
        <v>0.210650638</v>
      </c>
      <c r="H653" s="2">
        <f t="shared" si="25"/>
        <v>2.4601469976838545E-2</v>
      </c>
      <c r="I653" s="2">
        <f>_xlfn.T.TEST(B653:D653,E653:G653,2,3)</f>
        <v>4.7933612689270468E-3</v>
      </c>
    </row>
    <row r="654" spans="1:9" x14ac:dyDescent="0.25">
      <c r="A654" s="2" t="s">
        <v>558</v>
      </c>
      <c r="B654" s="2">
        <v>63.393931430000002</v>
      </c>
      <c r="C654" s="2">
        <v>68.945719060000002</v>
      </c>
      <c r="D654" s="2">
        <v>65.129451970000005</v>
      </c>
      <c r="E654" s="2">
        <v>1.866224697</v>
      </c>
      <c r="F654" s="2">
        <v>1.777323625</v>
      </c>
      <c r="G654" s="2">
        <v>1.2448144459999999</v>
      </c>
      <c r="H654" s="2">
        <f t="shared" si="25"/>
        <v>2.4755076653018179E-2</v>
      </c>
      <c r="I654" s="2">
        <f>_xlfn.T.TEST(B654:D654,E654:G654,2,3)</f>
        <v>5.5879288605618948E-4</v>
      </c>
    </row>
    <row r="655" spans="1:9" x14ac:dyDescent="0.25">
      <c r="A655" s="2" t="s">
        <v>4112</v>
      </c>
      <c r="B655" s="2">
        <v>20.385716639999998</v>
      </c>
      <c r="C655" s="2">
        <v>20.312301659999999</v>
      </c>
      <c r="D655" s="2">
        <v>20.508070180000001</v>
      </c>
      <c r="E655" s="2">
        <v>0.43278296100000002</v>
      </c>
      <c r="F655" s="2">
        <v>0.71077699699999997</v>
      </c>
      <c r="G655" s="2">
        <v>0.37527894000000001</v>
      </c>
      <c r="H655" s="2">
        <f t="shared" si="25"/>
        <v>2.4815160316874408E-2</v>
      </c>
      <c r="I655" s="2">
        <f>_xlfn.T.TEST(B655:D655,E655:G655,2,2)</f>
        <v>7.4934846259672296E-9</v>
      </c>
    </row>
    <row r="656" spans="1:9" x14ac:dyDescent="0.25">
      <c r="A656" s="2" t="s">
        <v>1242</v>
      </c>
      <c r="B656" s="2">
        <v>3.3562376249999999</v>
      </c>
      <c r="C656" s="2">
        <v>3.4738824699999999</v>
      </c>
      <c r="D656" s="2">
        <v>3.4647952960000001</v>
      </c>
      <c r="E656" s="2">
        <v>2.8740290000000002E-2</v>
      </c>
      <c r="F656" s="2">
        <v>0.12708053999999999</v>
      </c>
      <c r="G656" s="2">
        <v>9.9686232E-2</v>
      </c>
      <c r="H656" s="2">
        <f t="shared" si="25"/>
        <v>2.481876268972243E-2</v>
      </c>
      <c r="I656" s="2">
        <f>_xlfn.T.TEST(B656:D656,E656:G656,2,2)</f>
        <v>2.4984212834610614E-7</v>
      </c>
    </row>
    <row r="657" spans="1:9" x14ac:dyDescent="0.25">
      <c r="A657" s="2" t="s">
        <v>1375</v>
      </c>
      <c r="B657" s="2">
        <v>7.1924592059999997</v>
      </c>
      <c r="C657" s="2">
        <v>8.7513338380000008</v>
      </c>
      <c r="D657" s="2">
        <v>9.0507131869999995</v>
      </c>
      <c r="E657" s="2">
        <v>0.246363205</v>
      </c>
      <c r="F657" s="2">
        <v>0.16340111199999999</v>
      </c>
      <c r="G657" s="2">
        <v>0.21362884100000001</v>
      </c>
      <c r="H657" s="2">
        <f t="shared" si="25"/>
        <v>2.4941207169230758E-2</v>
      </c>
      <c r="I657" s="2">
        <f>_xlfn.T.TEST(B657:D657,E657:G657,2,3)</f>
        <v>4.9294957292777396E-3</v>
      </c>
    </row>
    <row r="658" spans="1:9" x14ac:dyDescent="0.25">
      <c r="A658" s="2" t="s">
        <v>951</v>
      </c>
      <c r="B658" s="2">
        <v>0.53585044900000001</v>
      </c>
      <c r="C658" s="2">
        <v>0.45137718100000002</v>
      </c>
      <c r="D658" s="2">
        <v>0.38951907899999999</v>
      </c>
      <c r="E658" s="2">
        <v>0</v>
      </c>
      <c r="F658" s="2">
        <v>3.4492039000000002E-2</v>
      </c>
      <c r="G658" s="2">
        <v>0</v>
      </c>
      <c r="H658" s="2">
        <f t="shared" si="25"/>
        <v>2.5053293227084081E-2</v>
      </c>
      <c r="I658" s="2">
        <f>_xlfn.T.TEST(B658:D658,E658:G658,2,2)</f>
        <v>5.2402235244397382E-4</v>
      </c>
    </row>
    <row r="659" spans="1:9" x14ac:dyDescent="0.25">
      <c r="A659" s="2" t="s">
        <v>858</v>
      </c>
      <c r="B659" s="2">
        <v>0.55482875099999995</v>
      </c>
      <c r="C659" s="2">
        <v>0.84817852999999999</v>
      </c>
      <c r="D659" s="2">
        <v>0.76181673000000005</v>
      </c>
      <c r="E659" s="2">
        <v>0</v>
      </c>
      <c r="F659" s="2">
        <v>0</v>
      </c>
      <c r="G659" s="2">
        <v>5.4473577000000002E-2</v>
      </c>
      <c r="H659" s="2">
        <f t="shared" si="25"/>
        <v>2.5163051002393935E-2</v>
      </c>
      <c r="I659" s="2">
        <f>_xlfn.T.TEST(B659:D659,E659:G659,2,2)</f>
        <v>1.3808186334334927E-3</v>
      </c>
    </row>
    <row r="660" spans="1:9" x14ac:dyDescent="0.25">
      <c r="A660" s="2" t="s">
        <v>1020</v>
      </c>
      <c r="B660" s="2">
        <v>3.8150052369999998</v>
      </c>
      <c r="C660" s="2">
        <v>4.1207358970000003</v>
      </c>
      <c r="D660" s="2">
        <v>2.9980477240000001</v>
      </c>
      <c r="E660" s="2">
        <v>0</v>
      </c>
      <c r="F660" s="2">
        <v>9.2917330000000006E-2</v>
      </c>
      <c r="G660" s="2">
        <v>0.182218664</v>
      </c>
      <c r="H660" s="2">
        <f t="shared" si="25"/>
        <v>2.5163829078214673E-2</v>
      </c>
      <c r="I660" s="2">
        <f>_xlfn.T.TEST(B660:D660,E660:G660,2,3)</f>
        <v>7.609729623954938E-3</v>
      </c>
    </row>
    <row r="661" spans="1:9" x14ac:dyDescent="0.25">
      <c r="A661" s="2" t="s">
        <v>4113</v>
      </c>
      <c r="B661" s="2">
        <v>13.83913649</v>
      </c>
      <c r="C661" s="2">
        <v>13.54664665</v>
      </c>
      <c r="D661" s="2">
        <v>14.234972559999999</v>
      </c>
      <c r="E661" s="2">
        <v>0.278704438</v>
      </c>
      <c r="F661" s="2">
        <v>0.49293740899999999</v>
      </c>
      <c r="G661" s="2">
        <v>0.29000745999999999</v>
      </c>
      <c r="H661" s="2">
        <f t="shared" si="25"/>
        <v>2.5507689352214234E-2</v>
      </c>
      <c r="I661" s="2">
        <f>_xlfn.T.TEST(B661:D661,E661:G661,2,2)</f>
        <v>3.570380251532225E-7</v>
      </c>
    </row>
    <row r="662" spans="1:9" x14ac:dyDescent="0.25">
      <c r="A662" s="2" t="s">
        <v>4114</v>
      </c>
      <c r="B662" s="2">
        <v>0.43738590500000002</v>
      </c>
      <c r="C662" s="2">
        <v>0.57312098499999997</v>
      </c>
      <c r="D662" s="2">
        <v>0.91408749700000003</v>
      </c>
      <c r="E662" s="2">
        <v>0</v>
      </c>
      <c r="F662" s="2">
        <v>4.9269493999999997E-2</v>
      </c>
      <c r="G662" s="2">
        <v>0</v>
      </c>
      <c r="H662" s="2">
        <f t="shared" si="25"/>
        <v>2.5599936450401796E-2</v>
      </c>
      <c r="I662" s="2">
        <f>_xlfn.T.TEST(B662:D662,E662:G662,2,3)</f>
        <v>4.6123404173898132E-2</v>
      </c>
    </row>
    <row r="663" spans="1:9" x14ac:dyDescent="0.25">
      <c r="A663" s="2" t="s">
        <v>4115</v>
      </c>
      <c r="B663" s="2">
        <v>27.635444140000001</v>
      </c>
      <c r="C663" s="2">
        <v>25.593637780000002</v>
      </c>
      <c r="D663" s="2">
        <v>25.945051939999999</v>
      </c>
      <c r="E663" s="2">
        <v>0.85915663900000006</v>
      </c>
      <c r="F663" s="2">
        <v>0.59094325299999995</v>
      </c>
      <c r="G663" s="2">
        <v>0.57944460099999995</v>
      </c>
      <c r="H663" s="2">
        <f t="shared" si="25"/>
        <v>2.563393363530507E-2</v>
      </c>
      <c r="I663" s="2">
        <f>_xlfn.T.TEST(B663:D663,E663:G663,2,3)</f>
        <v>4.7489169442098829E-4</v>
      </c>
    </row>
    <row r="664" spans="1:9" x14ac:dyDescent="0.25">
      <c r="A664" s="2" t="s">
        <v>1118</v>
      </c>
      <c r="B664" s="2">
        <v>0.88355081999999996</v>
      </c>
      <c r="C664" s="2">
        <v>0.50168966999999998</v>
      </c>
      <c r="D664" s="2">
        <v>0.68508647499999997</v>
      </c>
      <c r="E664" s="2">
        <v>0</v>
      </c>
      <c r="F664" s="2">
        <v>5.3081547999999999E-2</v>
      </c>
      <c r="G664" s="2">
        <v>0</v>
      </c>
      <c r="H664" s="2">
        <f t="shared" si="25"/>
        <v>2.5639210084866956E-2</v>
      </c>
      <c r="I664" s="2">
        <f>_xlfn.T.TEST(B664:D664,E664:G664,2,2)</f>
        <v>3.8324601511490496E-3</v>
      </c>
    </row>
    <row r="665" spans="1:9" x14ac:dyDescent="0.25">
      <c r="A665" s="2" t="s">
        <v>33</v>
      </c>
      <c r="B665" s="2">
        <v>37.02328541</v>
      </c>
      <c r="C665" s="2">
        <v>37.973459480000002</v>
      </c>
      <c r="D665" s="2">
        <v>40.251788750000003</v>
      </c>
      <c r="E665" s="2">
        <v>1.235623457</v>
      </c>
      <c r="F665" s="2">
        <v>0.58277749199999995</v>
      </c>
      <c r="G665" s="2">
        <v>1.1428754590000001</v>
      </c>
      <c r="H665" s="2">
        <f t="shared" si="25"/>
        <v>2.5694699224981823E-2</v>
      </c>
      <c r="I665" s="2">
        <f>_xlfn.T.TEST(B665:D665,E665:G665,2,2)</f>
        <v>2.7998923365907456E-6</v>
      </c>
    </row>
    <row r="666" spans="1:9" x14ac:dyDescent="0.25">
      <c r="A666" s="2" t="s">
        <v>4116</v>
      </c>
      <c r="B666" s="2">
        <v>1.2827982229999999</v>
      </c>
      <c r="C666" s="2">
        <v>0.93932214400000003</v>
      </c>
      <c r="D666" s="2">
        <v>0.76793170799999999</v>
      </c>
      <c r="E666" s="2">
        <v>7.6894422000000004E-2</v>
      </c>
      <c r="F666" s="2">
        <v>0</v>
      </c>
      <c r="G666" s="2">
        <v>0</v>
      </c>
      <c r="H666" s="2">
        <f t="shared" si="25"/>
        <v>2.5716750100414222E-2</v>
      </c>
      <c r="I666" s="2">
        <f>_xlfn.T.TEST(B666:D666,E666:G666,2,2)</f>
        <v>3.197354769354465E-3</v>
      </c>
    </row>
    <row r="667" spans="1:9" x14ac:dyDescent="0.25">
      <c r="A667" s="2" t="s">
        <v>1094</v>
      </c>
      <c r="B667" s="2">
        <v>85.714954559999995</v>
      </c>
      <c r="C667" s="2">
        <v>92.968134539999994</v>
      </c>
      <c r="D667" s="2">
        <v>86.876186390000001</v>
      </c>
      <c r="E667" s="2">
        <v>2.3966834289999999</v>
      </c>
      <c r="F667" s="2">
        <v>2.7474693179999998</v>
      </c>
      <c r="G667" s="2">
        <v>1.6933768929999999</v>
      </c>
      <c r="H667" s="2">
        <f t="shared" si="25"/>
        <v>2.574765888852365E-2</v>
      </c>
      <c r="I667" s="2">
        <f>_xlfn.T.TEST(B667:D667,E667:G667,2,3)</f>
        <v>5.5257422247408788E-4</v>
      </c>
    </row>
    <row r="668" spans="1:9" x14ac:dyDescent="0.25">
      <c r="A668" s="2" t="s">
        <v>660</v>
      </c>
      <c r="B668" s="2">
        <v>0.73707356199999996</v>
      </c>
      <c r="C668" s="2">
        <v>1.15897377</v>
      </c>
      <c r="D668" s="2">
        <v>1.018004202</v>
      </c>
      <c r="E668" s="2">
        <v>7.5109736999999996E-2</v>
      </c>
      <c r="F668" s="2">
        <v>0</v>
      </c>
      <c r="G668" s="2">
        <v>0</v>
      </c>
      <c r="H668" s="2">
        <f t="shared" si="25"/>
        <v>2.5775020147601822E-2</v>
      </c>
      <c r="I668" s="2">
        <f>_xlfn.T.TEST(B668:D668,E668:G668,2,2)</f>
        <v>1.7077836397514101E-3</v>
      </c>
    </row>
    <row r="669" spans="1:9" x14ac:dyDescent="0.25">
      <c r="A669" s="2" t="s">
        <v>81</v>
      </c>
      <c r="B669" s="2">
        <v>146.19433520000001</v>
      </c>
      <c r="C669" s="2">
        <v>160.01160999999999</v>
      </c>
      <c r="D669" s="2">
        <v>158.36496059999999</v>
      </c>
      <c r="E669" s="2">
        <v>3.8704517260000002</v>
      </c>
      <c r="F669" s="2">
        <v>3.810269506</v>
      </c>
      <c r="G669" s="2">
        <v>4.3060467219999996</v>
      </c>
      <c r="H669" s="2">
        <f t="shared" si="25"/>
        <v>2.5801805072916816E-2</v>
      </c>
      <c r="I669" s="2">
        <f>_xlfn.T.TEST(B669:D669,E669:G669,2,3)</f>
        <v>8.2194680257690559E-4</v>
      </c>
    </row>
    <row r="670" spans="1:9" x14ac:dyDescent="0.25">
      <c r="A670" s="2" t="s">
        <v>2231</v>
      </c>
      <c r="B670" s="2">
        <v>3.9339048399999998</v>
      </c>
      <c r="C670" s="2">
        <v>5.1547235330000003</v>
      </c>
      <c r="D670" s="2">
        <v>6.0312077190000002</v>
      </c>
      <c r="E670" s="2">
        <v>7.2886411999999998E-2</v>
      </c>
      <c r="F670" s="2">
        <v>6.4456165999999995E-2</v>
      </c>
      <c r="G670" s="2">
        <v>0.25280787599999999</v>
      </c>
      <c r="H670" s="2">
        <f t="shared" si="25"/>
        <v>2.5803881181386022E-2</v>
      </c>
      <c r="I670" s="2">
        <f>_xlfn.T.TEST(B670:D670,E670:G670,2,3)</f>
        <v>1.4277915747730656E-2</v>
      </c>
    </row>
    <row r="671" spans="1:9" x14ac:dyDescent="0.25">
      <c r="A671" s="2" t="s">
        <v>927</v>
      </c>
      <c r="B671" s="2">
        <v>7.2293133730000001</v>
      </c>
      <c r="C671" s="2">
        <v>6.9467233569999998</v>
      </c>
      <c r="D671" s="2">
        <v>6.8316489120000004</v>
      </c>
      <c r="E671" s="2">
        <v>6.1390505999999997E-2</v>
      </c>
      <c r="F671" s="2">
        <v>0.21715963399999999</v>
      </c>
      <c r="G671" s="2">
        <v>0.26616764199999998</v>
      </c>
      <c r="H671" s="2">
        <f t="shared" si="25"/>
        <v>2.5929452262507348E-2</v>
      </c>
      <c r="I671" s="2">
        <f>_xlfn.T.TEST(B671:D671,E671:G671,2,2)</f>
        <v>8.7290272977405342E-7</v>
      </c>
    </row>
    <row r="672" spans="1:9" x14ac:dyDescent="0.25">
      <c r="A672" s="2" t="s">
        <v>1791</v>
      </c>
      <c r="B672" s="2">
        <v>7.111682515</v>
      </c>
      <c r="C672" s="2">
        <v>7.5111685770000003</v>
      </c>
      <c r="D672" s="2">
        <v>7.0413607359999997</v>
      </c>
      <c r="E672" s="2">
        <v>0.124948134</v>
      </c>
      <c r="F672" s="2">
        <v>0.27624071</v>
      </c>
      <c r="G672" s="2">
        <v>0.16251934900000001</v>
      </c>
      <c r="H672" s="2">
        <f t="shared" si="25"/>
        <v>2.6020249316037105E-2</v>
      </c>
      <c r="I672" s="2">
        <f>_xlfn.T.TEST(B672:D672,E672:G672,2,2)</f>
        <v>1.3464020434040127E-6</v>
      </c>
    </row>
    <row r="673" spans="1:9" x14ac:dyDescent="0.25">
      <c r="A673" s="2" t="s">
        <v>1395</v>
      </c>
      <c r="B673" s="2">
        <v>5.5659679400000002</v>
      </c>
      <c r="C673" s="2">
        <v>4.8345532660000003</v>
      </c>
      <c r="D673" s="2">
        <v>5.7011812700000002</v>
      </c>
      <c r="E673" s="2">
        <v>4.2968696000000001E-2</v>
      </c>
      <c r="F673" s="2">
        <v>0.26599171799999999</v>
      </c>
      <c r="G673" s="2">
        <v>0.111778293</v>
      </c>
      <c r="H673" s="2">
        <f t="shared" si="25"/>
        <v>2.6130075849253937E-2</v>
      </c>
      <c r="I673" s="2">
        <f>_xlfn.T.TEST(B673:D673,E673:G673,2,2)</f>
        <v>4.6544241548336339E-5</v>
      </c>
    </row>
    <row r="674" spans="1:9" x14ac:dyDescent="0.25">
      <c r="A674" s="2" t="s">
        <v>4117</v>
      </c>
      <c r="B674" s="2">
        <v>11.953012449999999</v>
      </c>
      <c r="C674" s="2">
        <v>10.858740470000001</v>
      </c>
      <c r="D674" s="2">
        <v>11.66725005</v>
      </c>
      <c r="E674" s="2">
        <v>0.40810734100000001</v>
      </c>
      <c r="F674" s="2">
        <v>0.166571311</v>
      </c>
      <c r="G674" s="2">
        <v>0.32666028800000002</v>
      </c>
      <c r="H674" s="2">
        <f t="shared" si="25"/>
        <v>2.6141676451150585E-2</v>
      </c>
      <c r="I674" s="2">
        <f>_xlfn.T.TEST(B674:D674,E674:G674,2,2)</f>
        <v>4.8023195046068705E-6</v>
      </c>
    </row>
    <row r="675" spans="1:9" x14ac:dyDescent="0.25">
      <c r="A675" s="2" t="s">
        <v>597</v>
      </c>
      <c r="B675" s="2">
        <v>8.1068317459999992</v>
      </c>
      <c r="C675" s="2">
        <v>5.6624845629999996</v>
      </c>
      <c r="D675" s="2">
        <v>7.6949891590000004</v>
      </c>
      <c r="E675" s="2">
        <v>0.27309338999999999</v>
      </c>
      <c r="F675" s="2">
        <v>0</v>
      </c>
      <c r="G675" s="2">
        <v>0.29600922200000002</v>
      </c>
      <c r="H675" s="2">
        <f t="shared" si="25"/>
        <v>2.6513907605743174E-2</v>
      </c>
      <c r="I675" s="2">
        <f>_xlfn.T.TEST(B675:D675,E675:G675,2,3)</f>
        <v>1.0632616165729624E-2</v>
      </c>
    </row>
    <row r="676" spans="1:9" x14ac:dyDescent="0.25">
      <c r="A676" s="2" t="s">
        <v>794</v>
      </c>
      <c r="B676" s="2">
        <v>1.6021721529999999</v>
      </c>
      <c r="C676" s="2">
        <v>2.0993783119999998</v>
      </c>
      <c r="D676" s="2">
        <v>3.057198396</v>
      </c>
      <c r="E676" s="2">
        <v>0</v>
      </c>
      <c r="F676" s="2">
        <v>0.180477264</v>
      </c>
      <c r="G676" s="2">
        <v>0</v>
      </c>
      <c r="H676" s="2">
        <f t="shared" si="25"/>
        <v>2.6702762258471794E-2</v>
      </c>
      <c r="I676" s="2">
        <f>_xlfn.T.TEST(B676:D676,E676:G676,2,3)</f>
        <v>3.3716395507925725E-2</v>
      </c>
    </row>
    <row r="677" spans="1:9" x14ac:dyDescent="0.25">
      <c r="A677" s="2" t="s">
        <v>2280</v>
      </c>
      <c r="B677" s="2">
        <v>4.1082391700000001</v>
      </c>
      <c r="C677" s="2">
        <v>4.1121357139999999</v>
      </c>
      <c r="D677" s="2">
        <v>4.8113433240000001</v>
      </c>
      <c r="E677" s="2">
        <v>0.34886699199999999</v>
      </c>
      <c r="F677" s="2">
        <v>0</v>
      </c>
      <c r="G677" s="2">
        <v>0</v>
      </c>
      <c r="H677" s="2">
        <f t="shared" si="25"/>
        <v>2.677060587343234E-2</v>
      </c>
      <c r="I677" s="2">
        <f>_xlfn.T.TEST(B677:D677,E677:G677,2,2)</f>
        <v>8.5059951708793086E-5</v>
      </c>
    </row>
    <row r="678" spans="1:9" x14ac:dyDescent="0.25">
      <c r="A678" s="2" t="s">
        <v>1336</v>
      </c>
      <c r="B678" s="2">
        <v>12.522252160000001</v>
      </c>
      <c r="C678" s="2">
        <v>10.838267950000001</v>
      </c>
      <c r="D678" s="2">
        <v>11.4772474</v>
      </c>
      <c r="E678" s="2">
        <v>0.34141818699999998</v>
      </c>
      <c r="F678" s="2">
        <v>0.226446605</v>
      </c>
      <c r="G678" s="2">
        <v>0.37006729399999999</v>
      </c>
      <c r="H678" s="2">
        <f t="shared" si="25"/>
        <v>2.6922852784145003E-2</v>
      </c>
      <c r="I678" s="2">
        <f>_xlfn.T.TEST(B678:D678,E678:G678,2,3)</f>
        <v>1.7518584561860477E-3</v>
      </c>
    </row>
    <row r="679" spans="1:9" x14ac:dyDescent="0.25">
      <c r="A679" s="2" t="s">
        <v>1472</v>
      </c>
      <c r="B679" s="2">
        <v>8.9189080749999992</v>
      </c>
      <c r="C679" s="2">
        <v>11.623903589999999</v>
      </c>
      <c r="D679" s="2">
        <v>12.966621079999999</v>
      </c>
      <c r="E679" s="2">
        <v>0.39090762200000001</v>
      </c>
      <c r="F679" s="2">
        <v>0.17284707799999999</v>
      </c>
      <c r="G679" s="2">
        <v>0.33896759199999998</v>
      </c>
      <c r="H679" s="2">
        <f t="shared" si="25"/>
        <v>2.6939348656527071E-2</v>
      </c>
      <c r="I679" s="2">
        <f>_xlfn.T.TEST(B679:D679,E679:G679,2,3)</f>
        <v>1.1592778710898472E-2</v>
      </c>
    </row>
    <row r="680" spans="1:9" x14ac:dyDescent="0.25">
      <c r="A680" s="2" t="s">
        <v>1037</v>
      </c>
      <c r="B680" s="2">
        <v>0.78848919200000001</v>
      </c>
      <c r="C680" s="2">
        <v>0.75766756899999999</v>
      </c>
      <c r="D680" s="2">
        <v>1.0890165549999999</v>
      </c>
      <c r="E680" s="2">
        <v>0</v>
      </c>
      <c r="F680" s="2">
        <v>7.1055721000000002E-2</v>
      </c>
      <c r="G680" s="2">
        <v>0</v>
      </c>
      <c r="H680" s="2">
        <f t="shared" si="25"/>
        <v>2.6964344458321011E-2</v>
      </c>
      <c r="I680" s="2">
        <f>_xlfn.T.TEST(B680:D680,E680:G680,2,2)</f>
        <v>1.3945341619522799E-3</v>
      </c>
    </row>
    <row r="681" spans="1:9" x14ac:dyDescent="0.25">
      <c r="A681" s="2" t="s">
        <v>4118</v>
      </c>
      <c r="B681" s="2">
        <v>0.358165499</v>
      </c>
      <c r="C681" s="2">
        <v>0.31287727300000001</v>
      </c>
      <c r="D681" s="2">
        <v>0.45562435800000001</v>
      </c>
      <c r="E681" s="2">
        <v>3.0415006000000001E-2</v>
      </c>
      <c r="F681" s="2">
        <v>0</v>
      </c>
      <c r="G681" s="2">
        <v>0</v>
      </c>
      <c r="H681" s="2">
        <f t="shared" si="25"/>
        <v>2.6995556353898425E-2</v>
      </c>
      <c r="I681" s="2">
        <f>_xlfn.T.TEST(B681:D681,E681:G681,2,2)</f>
        <v>1.0815328554211719E-3</v>
      </c>
    </row>
    <row r="682" spans="1:9" x14ac:dyDescent="0.25">
      <c r="A682" s="2" t="s">
        <v>1116</v>
      </c>
      <c r="B682" s="2">
        <v>12.697966510000001</v>
      </c>
      <c r="C682" s="2">
        <v>9.3449439529999996</v>
      </c>
      <c r="D682" s="2">
        <v>8.0923829660000006</v>
      </c>
      <c r="E682" s="2">
        <v>0.35450855599999997</v>
      </c>
      <c r="F682" s="2">
        <v>0.15675255299999999</v>
      </c>
      <c r="G682" s="2">
        <v>0.30740488199999999</v>
      </c>
      <c r="H682" s="2">
        <f t="shared" si="25"/>
        <v>2.7166352069171354E-2</v>
      </c>
      <c r="I682" s="2">
        <f>_xlfn.T.TEST(B682:D682,E682:G682,2,3)</f>
        <v>1.9066539977744625E-2</v>
      </c>
    </row>
    <row r="683" spans="1:9" x14ac:dyDescent="0.25">
      <c r="A683" s="2" t="s">
        <v>4119</v>
      </c>
      <c r="B683" s="2">
        <v>2.2359133619999998</v>
      </c>
      <c r="C683" s="2">
        <v>1.5494081959999999</v>
      </c>
      <c r="D683" s="2">
        <v>2.0941682300000002</v>
      </c>
      <c r="E683" s="2">
        <v>4.3816435000000001E-2</v>
      </c>
      <c r="F683" s="2">
        <v>0.11624551</v>
      </c>
      <c r="G683" s="2">
        <v>0</v>
      </c>
      <c r="H683" s="2">
        <f t="shared" si="25"/>
        <v>2.7223781445574642E-2</v>
      </c>
      <c r="I683" s="2">
        <f>_xlfn.T.TEST(B683:D683,E683:G683,2,2)</f>
        <v>8.4608871292702476E-4</v>
      </c>
    </row>
    <row r="684" spans="1:9" x14ac:dyDescent="0.25">
      <c r="A684" s="2" t="s">
        <v>235</v>
      </c>
      <c r="B684" s="2">
        <v>110.9018947</v>
      </c>
      <c r="C684" s="2">
        <v>104.648781</v>
      </c>
      <c r="D684" s="2">
        <v>117.1946418</v>
      </c>
      <c r="E684" s="2">
        <v>2.0916401549999999</v>
      </c>
      <c r="F684" s="2">
        <v>3.1949626420000001</v>
      </c>
      <c r="G684" s="2">
        <v>3.7923303449999999</v>
      </c>
      <c r="H684" s="2">
        <f t="shared" si="25"/>
        <v>2.7284931340919621E-2</v>
      </c>
      <c r="I684" s="2">
        <f>_xlfn.T.TEST(B684:D684,E684:G684,2,3)</f>
        <v>9.3295756860099907E-4</v>
      </c>
    </row>
    <row r="685" spans="1:9" x14ac:dyDescent="0.25">
      <c r="A685" s="2" t="s">
        <v>4120</v>
      </c>
      <c r="B685" s="2">
        <v>21.400213449999999</v>
      </c>
      <c r="C685" s="2">
        <v>20.62324285</v>
      </c>
      <c r="D685" s="2">
        <v>21.50287771</v>
      </c>
      <c r="E685" s="2">
        <v>0.42285780499999998</v>
      </c>
      <c r="F685" s="2">
        <v>0.641055241</v>
      </c>
      <c r="G685" s="2">
        <v>0.68096329499999997</v>
      </c>
      <c r="H685" s="2">
        <f t="shared" si="25"/>
        <v>2.7466976777305144E-2</v>
      </c>
      <c r="I685" s="2">
        <f>_xlfn.T.TEST(B685:D685,E685:G685,2,2)</f>
        <v>2.3252509164010548E-7</v>
      </c>
    </row>
    <row r="686" spans="1:9" x14ac:dyDescent="0.25">
      <c r="A686" s="2" t="s">
        <v>1318</v>
      </c>
      <c r="B686" s="2">
        <v>31.154098869999999</v>
      </c>
      <c r="C686" s="2">
        <v>28.065282849999999</v>
      </c>
      <c r="D686" s="2">
        <v>30.59318506</v>
      </c>
      <c r="E686" s="2">
        <v>0.95623033800000001</v>
      </c>
      <c r="F686" s="2">
        <v>1.0570375830000001</v>
      </c>
      <c r="G686" s="2">
        <v>0.45604662600000001</v>
      </c>
      <c r="H686" s="2">
        <f t="shared" si="25"/>
        <v>2.7494087247820223E-2</v>
      </c>
      <c r="I686" s="2">
        <f>_xlfn.T.TEST(B686:D686,E686:G686,2,2)</f>
        <v>7.2789312199787717E-6</v>
      </c>
    </row>
    <row r="687" spans="1:9" x14ac:dyDescent="0.25">
      <c r="A687" s="2" t="s">
        <v>2356</v>
      </c>
      <c r="B687" s="2">
        <v>0.52429572199999996</v>
      </c>
      <c r="C687" s="2">
        <v>0.61830157200000002</v>
      </c>
      <c r="D687" s="2">
        <v>0.57167961899999997</v>
      </c>
      <c r="E687" s="2">
        <v>0</v>
      </c>
      <c r="F687" s="2">
        <v>4.7247586000000001E-2</v>
      </c>
      <c r="G687" s="2">
        <v>0</v>
      </c>
      <c r="H687" s="2">
        <f t="shared" si="25"/>
        <v>2.7561233335002044E-2</v>
      </c>
      <c r="I687" s="2">
        <f>_xlfn.T.TEST(B687:D687,E687:G687,2,2)</f>
        <v>5.9717330025174748E-5</v>
      </c>
    </row>
    <row r="688" spans="1:9" x14ac:dyDescent="0.25">
      <c r="A688" s="2" t="s">
        <v>2007</v>
      </c>
      <c r="B688" s="2">
        <v>1.806821805</v>
      </c>
      <c r="C688" s="2">
        <v>1.6736040320000001</v>
      </c>
      <c r="D688" s="2">
        <v>2.6268208510000002</v>
      </c>
      <c r="E688" s="2">
        <v>0</v>
      </c>
      <c r="F688" s="2">
        <v>0.168438702</v>
      </c>
      <c r="G688" s="2">
        <v>0</v>
      </c>
      <c r="H688" s="2">
        <f t="shared" si="25"/>
        <v>2.7580137270525135E-2</v>
      </c>
      <c r="I688" s="2">
        <f>_xlfn.T.TEST(B688:D688,E688:G688,2,2)</f>
        <v>2.8450390924495868E-3</v>
      </c>
    </row>
    <row r="689" spans="1:9" x14ac:dyDescent="0.25">
      <c r="A689" s="2" t="s">
        <v>38</v>
      </c>
      <c r="B689" s="2">
        <v>25.623159780000002</v>
      </c>
      <c r="C689" s="2">
        <v>24.912852829999999</v>
      </c>
      <c r="D689" s="2">
        <v>24.877089949999998</v>
      </c>
      <c r="E689" s="2">
        <v>0.83458777299999998</v>
      </c>
      <c r="F689" s="2">
        <v>0.63262030400000002</v>
      </c>
      <c r="G689" s="2">
        <v>0.62031069299999997</v>
      </c>
      <c r="H689" s="2">
        <f t="shared" si="25"/>
        <v>2.7681115073327385E-2</v>
      </c>
      <c r="I689" s="2">
        <f>_xlfn.T.TEST(B689:D689,E689:G689,2,2)</f>
        <v>6.8488975808270695E-8</v>
      </c>
    </row>
    <row r="690" spans="1:9" x14ac:dyDescent="0.25">
      <c r="A690" s="2" t="s">
        <v>4121</v>
      </c>
      <c r="B690" s="2">
        <v>0.83808251199999995</v>
      </c>
      <c r="C690" s="2">
        <v>1.5786147589999999</v>
      </c>
      <c r="D690" s="2">
        <v>0.91382529099999998</v>
      </c>
      <c r="E690" s="2">
        <v>0</v>
      </c>
      <c r="F690" s="2">
        <v>0</v>
      </c>
      <c r="G690" s="2">
        <v>9.2569141999999993E-2</v>
      </c>
      <c r="H690" s="2">
        <f t="shared" si="25"/>
        <v>2.7794179524912643E-2</v>
      </c>
      <c r="I690" s="2">
        <f>_xlfn.T.TEST(B690:D690,E690:G690,2,3)</f>
        <v>4.229652904068204E-2</v>
      </c>
    </row>
    <row r="691" spans="1:9" x14ac:dyDescent="0.25">
      <c r="A691" s="2" t="s">
        <v>4122</v>
      </c>
      <c r="B691" s="2">
        <v>0.75519309700000004</v>
      </c>
      <c r="C691" s="2">
        <v>0.80963516599999996</v>
      </c>
      <c r="D691" s="2">
        <v>0.94820897900000001</v>
      </c>
      <c r="E691" s="2">
        <v>6.9960149999999999E-2</v>
      </c>
      <c r="F691" s="2">
        <v>0</v>
      </c>
      <c r="G691" s="2">
        <v>0</v>
      </c>
      <c r="H691" s="2">
        <f t="shared" si="25"/>
        <v>2.7838883097618658E-2</v>
      </c>
      <c r="I691" s="2">
        <f>_xlfn.T.TEST(B691:D691,E691:G691,2,2)</f>
        <v>1.9412667595165931E-4</v>
      </c>
    </row>
    <row r="692" spans="1:9" x14ac:dyDescent="0.25">
      <c r="A692" s="2" t="s">
        <v>4123</v>
      </c>
      <c r="B692" s="2">
        <v>19.187172919999998</v>
      </c>
      <c r="C692" s="2">
        <v>16.990206390000001</v>
      </c>
      <c r="D692" s="2">
        <v>20.812273439999998</v>
      </c>
      <c r="E692" s="2">
        <v>0.38187958</v>
      </c>
      <c r="F692" s="2">
        <v>0.67542064300000004</v>
      </c>
      <c r="G692" s="2">
        <v>0.52982257499999996</v>
      </c>
      <c r="H692" s="2">
        <f t="shared" si="25"/>
        <v>2.7849315119752152E-2</v>
      </c>
      <c r="I692" s="2">
        <f>_xlfn.T.TEST(B692:D692,E692:G692,2,3)</f>
        <v>3.4201736872218457E-3</v>
      </c>
    </row>
    <row r="693" spans="1:9" x14ac:dyDescent="0.25">
      <c r="A693" s="2" t="s">
        <v>2164</v>
      </c>
      <c r="B693" s="2">
        <v>5.7776350379999997</v>
      </c>
      <c r="C693" s="2">
        <v>4.4462390300000001</v>
      </c>
      <c r="D693" s="2">
        <v>6.2331316890000004</v>
      </c>
      <c r="E693" s="2">
        <v>9.3453368999999994E-2</v>
      </c>
      <c r="F693" s="2">
        <v>0.20661072899999999</v>
      </c>
      <c r="G693" s="2">
        <v>0.16207237599999999</v>
      </c>
      <c r="H693" s="2">
        <f t="shared" si="25"/>
        <v>2.8081443296781364E-2</v>
      </c>
      <c r="I693" s="2">
        <f>_xlfn.T.TEST(B693:D693,E693:G693,2,3)</f>
        <v>9.7499161744875832E-3</v>
      </c>
    </row>
    <row r="694" spans="1:9" x14ac:dyDescent="0.25">
      <c r="A694" s="2" t="s">
        <v>4124</v>
      </c>
      <c r="B694" s="2">
        <v>1.094541537</v>
      </c>
      <c r="C694" s="2">
        <v>1.4342133960000001</v>
      </c>
      <c r="D694" s="2">
        <v>1.153680059</v>
      </c>
      <c r="E694" s="2">
        <v>5.5768333000000003E-2</v>
      </c>
      <c r="F694" s="2">
        <v>0</v>
      </c>
      <c r="G694" s="2">
        <v>4.8358375000000002E-2</v>
      </c>
      <c r="H694" s="2">
        <f t="shared" si="25"/>
        <v>2.8276590958486093E-2</v>
      </c>
      <c r="I694" s="2">
        <f>_xlfn.T.TEST(B694:D694,E694:G694,2,2)</f>
        <v>3.5816498687725375E-4</v>
      </c>
    </row>
    <row r="695" spans="1:9" x14ac:dyDescent="0.25">
      <c r="A695" s="2" t="s">
        <v>4125</v>
      </c>
      <c r="B695" s="2">
        <v>1.060131336</v>
      </c>
      <c r="C695" s="2">
        <v>0.85484590100000002</v>
      </c>
      <c r="D695" s="2">
        <v>0.59279080100000003</v>
      </c>
      <c r="E695" s="2">
        <v>0</v>
      </c>
      <c r="F695" s="2">
        <v>0</v>
      </c>
      <c r="G695" s="2">
        <v>7.2058591000000005E-2</v>
      </c>
      <c r="H695" s="2">
        <f t="shared" si="25"/>
        <v>2.8734153202410344E-2</v>
      </c>
      <c r="I695" s="2">
        <f>_xlfn.T.TEST(B695:D695,E695:G695,2,2)</f>
        <v>4.1011574464220914E-3</v>
      </c>
    </row>
    <row r="696" spans="1:9" x14ac:dyDescent="0.25">
      <c r="A696" s="2" t="s">
        <v>2523</v>
      </c>
      <c r="B696" s="2">
        <v>3.2537030090000001</v>
      </c>
      <c r="C696" s="2">
        <v>2.750601896</v>
      </c>
      <c r="D696" s="2">
        <v>2.3651737220000002</v>
      </c>
      <c r="E696" s="2">
        <v>5.3477564999999998E-2</v>
      </c>
      <c r="F696" s="2">
        <v>9.4584401999999998E-2</v>
      </c>
      <c r="G696" s="2">
        <v>9.2743965999999997E-2</v>
      </c>
      <c r="H696" s="2">
        <f t="shared" si="25"/>
        <v>2.8771915639184294E-2</v>
      </c>
      <c r="I696" s="2">
        <f>_xlfn.T.TEST(B696:D696,E696:G696,2,3)</f>
        <v>8.7529794223095148E-3</v>
      </c>
    </row>
    <row r="697" spans="1:9" x14ac:dyDescent="0.25">
      <c r="A697" s="2" t="s">
        <v>4126</v>
      </c>
      <c r="B697" s="2">
        <v>4.5091559070000002</v>
      </c>
      <c r="C697" s="2">
        <v>4.9335922620000003</v>
      </c>
      <c r="D697" s="2">
        <v>4.5888982</v>
      </c>
      <c r="E697" s="2">
        <v>4.5949485999999998E-2</v>
      </c>
      <c r="F697" s="2">
        <v>0.203174202</v>
      </c>
      <c r="G697" s="2">
        <v>0.15937664900000001</v>
      </c>
      <c r="H697" s="2">
        <f t="shared" si="25"/>
        <v>2.9112787356335917E-2</v>
      </c>
      <c r="I697" s="2">
        <f>_xlfn.T.TEST(B697:D697,E697:G697,2,2)</f>
        <v>5.146217658997861E-6</v>
      </c>
    </row>
    <row r="698" spans="1:9" x14ac:dyDescent="0.25">
      <c r="A698" s="2" t="s">
        <v>1223</v>
      </c>
      <c r="B698" s="2">
        <v>20.831744690000001</v>
      </c>
      <c r="C698" s="2">
        <v>21.109933059999999</v>
      </c>
      <c r="D698" s="2">
        <v>22.688241380000001</v>
      </c>
      <c r="E698" s="2">
        <v>0.66108258900000005</v>
      </c>
      <c r="F698" s="2">
        <v>0.64957770000000004</v>
      </c>
      <c r="G698" s="2">
        <v>0.57324431799999997</v>
      </c>
      <c r="H698" s="2">
        <f t="shared" si="25"/>
        <v>2.9149109767731815E-2</v>
      </c>
      <c r="I698" s="2">
        <f>_xlfn.T.TEST(B698:D698,E698:G698,2,3)</f>
        <v>7.4462334959342867E-4</v>
      </c>
    </row>
    <row r="699" spans="1:9" x14ac:dyDescent="0.25">
      <c r="A699" s="2" t="s">
        <v>4127</v>
      </c>
      <c r="B699" s="2">
        <v>0.58980107299999995</v>
      </c>
      <c r="C699" s="2">
        <v>0.597191099</v>
      </c>
      <c r="D699" s="2">
        <v>0.42873673299999998</v>
      </c>
      <c r="E699" s="2">
        <v>0</v>
      </c>
      <c r="F699" s="2">
        <v>0</v>
      </c>
      <c r="G699" s="2">
        <v>4.7378611000000001E-2</v>
      </c>
      <c r="H699" s="2">
        <f t="shared" si="25"/>
        <v>2.9323366595338591E-2</v>
      </c>
      <c r="I699" s="2">
        <f>_xlfn.T.TEST(B699:D699,E699:G699,2,2)</f>
        <v>7.9455926455368866E-4</v>
      </c>
    </row>
    <row r="700" spans="1:9" x14ac:dyDescent="0.25">
      <c r="A700" s="2" t="s">
        <v>715</v>
      </c>
      <c r="B700" s="2">
        <v>1.257878214</v>
      </c>
      <c r="C700" s="2">
        <v>1.3485589849999999</v>
      </c>
      <c r="D700" s="2">
        <v>0.83124882899999997</v>
      </c>
      <c r="E700" s="2">
        <v>0</v>
      </c>
      <c r="F700" s="2">
        <v>0</v>
      </c>
      <c r="G700" s="2">
        <v>0.101045123</v>
      </c>
      <c r="H700" s="2">
        <f t="shared" si="25"/>
        <v>2.9393354185631292E-2</v>
      </c>
      <c r="I700" s="2">
        <f>_xlfn.T.TEST(B700:D700,E700:G700,2,2)</f>
        <v>2.4122802855082062E-3</v>
      </c>
    </row>
    <row r="701" spans="1:9" x14ac:dyDescent="0.25">
      <c r="A701" s="2" t="s">
        <v>1798</v>
      </c>
      <c r="B701" s="2">
        <v>0.93637089399999995</v>
      </c>
      <c r="C701" s="2">
        <v>1.590500145</v>
      </c>
      <c r="D701" s="2">
        <v>1.8151050870000001</v>
      </c>
      <c r="E701" s="2">
        <v>3.5340244E-2</v>
      </c>
      <c r="F701" s="2">
        <v>3.1252692999999998E-2</v>
      </c>
      <c r="G701" s="2">
        <v>6.1289148000000002E-2</v>
      </c>
      <c r="H701" s="2">
        <f t="shared" si="25"/>
        <v>2.9452507634538744E-2</v>
      </c>
      <c r="I701" s="2">
        <f>_xlfn.T.TEST(B701:D701,E701:G701,2,3)</f>
        <v>3.3309754385665045E-2</v>
      </c>
    </row>
    <row r="702" spans="1:9" x14ac:dyDescent="0.25">
      <c r="A702" s="2" t="s">
        <v>1098</v>
      </c>
      <c r="B702" s="2">
        <v>5.2054043600000002</v>
      </c>
      <c r="C702" s="2">
        <v>6.2189744930000002</v>
      </c>
      <c r="D702" s="2">
        <v>6.9000522630000001</v>
      </c>
      <c r="E702" s="2">
        <v>0</v>
      </c>
      <c r="F702" s="2">
        <v>0</v>
      </c>
      <c r="G702" s="2">
        <v>0.54113421399999995</v>
      </c>
      <c r="H702" s="2">
        <f t="shared" si="25"/>
        <v>2.9530751081680674E-2</v>
      </c>
      <c r="I702" s="2">
        <f>_xlfn.T.TEST(B702:D702,E702:G702,2,2)</f>
        <v>3.4889913186852105E-4</v>
      </c>
    </row>
    <row r="703" spans="1:9" x14ac:dyDescent="0.25">
      <c r="A703" s="2" t="s">
        <v>2132</v>
      </c>
      <c r="B703" s="2">
        <v>5.7254821309999997</v>
      </c>
      <c r="C703" s="2">
        <v>7.0021331910000004</v>
      </c>
      <c r="D703" s="2">
        <v>6.2706762620000003</v>
      </c>
      <c r="E703" s="2">
        <v>0.15558445500000001</v>
      </c>
      <c r="F703" s="2">
        <v>0.13758912300000001</v>
      </c>
      <c r="G703" s="2">
        <v>0.26982379099999998</v>
      </c>
      <c r="H703" s="2">
        <f t="shared" si="25"/>
        <v>2.9634105072592194E-2</v>
      </c>
      <c r="I703" s="2">
        <f>_xlfn.T.TEST(B703:D703,E703:G703,2,3)</f>
        <v>3.2751131770455614E-3</v>
      </c>
    </row>
    <row r="704" spans="1:9" x14ac:dyDescent="0.25">
      <c r="A704" s="2" t="s">
        <v>4128</v>
      </c>
      <c r="B704" s="2">
        <v>2.0447147370000001</v>
      </c>
      <c r="C704" s="2">
        <v>1.5539686319999999</v>
      </c>
      <c r="D704" s="2">
        <v>1.3079782900000001</v>
      </c>
      <c r="E704" s="2">
        <v>0</v>
      </c>
      <c r="F704" s="2">
        <v>7.3704843000000006E-2</v>
      </c>
      <c r="G704" s="2">
        <v>7.2270684000000002E-2</v>
      </c>
      <c r="H704" s="2">
        <f t="shared" si="25"/>
        <v>2.9750477441672731E-2</v>
      </c>
      <c r="I704" s="2">
        <f>_xlfn.T.TEST(B704:D704,E704:G704,2,3)</f>
        <v>1.712818398775896E-2</v>
      </c>
    </row>
    <row r="705" spans="1:9" x14ac:dyDescent="0.25">
      <c r="A705" s="2" t="s">
        <v>3295</v>
      </c>
      <c r="B705" s="2">
        <v>3.65283968</v>
      </c>
      <c r="C705" s="2">
        <v>4.5300185620000004</v>
      </c>
      <c r="D705" s="2">
        <v>4.551965418</v>
      </c>
      <c r="E705" s="2">
        <v>0.26588141700000001</v>
      </c>
      <c r="F705" s="2">
        <v>0</v>
      </c>
      <c r="G705" s="2">
        <v>0.115276831</v>
      </c>
      <c r="H705" s="2">
        <f t="shared" si="25"/>
        <v>2.9930390728315746E-2</v>
      </c>
      <c r="I705" s="2">
        <f>_xlfn.T.TEST(B705:D705,E705:G705,2,2)</f>
        <v>1.7631876890919946E-4</v>
      </c>
    </row>
    <row r="706" spans="1:9" x14ac:dyDescent="0.25">
      <c r="A706" s="2" t="s">
        <v>813</v>
      </c>
      <c r="B706" s="2">
        <v>83.226134740000006</v>
      </c>
      <c r="C706" s="2">
        <v>89.772176569999999</v>
      </c>
      <c r="D706" s="2">
        <v>85.573586340000006</v>
      </c>
      <c r="E706" s="2">
        <v>2.2318321879999998</v>
      </c>
      <c r="F706" s="2">
        <v>3.330605663</v>
      </c>
      <c r="G706" s="2">
        <v>2.1771988630000001</v>
      </c>
      <c r="H706" s="2">
        <f t="shared" si="25"/>
        <v>2.9932242383417414E-2</v>
      </c>
      <c r="I706" s="2">
        <f>_xlfn.T.TEST(B706:D706,E706:G706,2,2)</f>
        <v>1.7731433146903255E-6</v>
      </c>
    </row>
    <row r="707" spans="1:9" x14ac:dyDescent="0.25">
      <c r="A707" s="2" t="s">
        <v>1209</v>
      </c>
      <c r="B707" s="2">
        <v>1.508406353</v>
      </c>
      <c r="C707" s="2">
        <v>2.0382799930000002</v>
      </c>
      <c r="D707" s="2">
        <v>2.1244435720000001</v>
      </c>
      <c r="E707" s="2">
        <v>0</v>
      </c>
      <c r="F707" s="2">
        <v>0.16991498099999999</v>
      </c>
      <c r="G707" s="2">
        <v>0</v>
      </c>
      <c r="H707" s="2">
        <f t="shared" si="25"/>
        <v>2.9961398073547005E-2</v>
      </c>
      <c r="I707" s="2">
        <f>_xlfn.T.TEST(B707:D707,E707:G707,2,2)</f>
        <v>7.9712205785568415E-4</v>
      </c>
    </row>
    <row r="708" spans="1:9" x14ac:dyDescent="0.25">
      <c r="A708" s="2" t="s">
        <v>1882</v>
      </c>
      <c r="B708" s="2">
        <v>113.44877769999999</v>
      </c>
      <c r="C708" s="2">
        <v>118.94457540000001</v>
      </c>
      <c r="D708" s="2">
        <v>117.27036200000001</v>
      </c>
      <c r="E708" s="2">
        <v>3.5907734269999998</v>
      </c>
      <c r="F708" s="2">
        <v>3.0373913039999998</v>
      </c>
      <c r="G708" s="2">
        <v>3.8582384620000001</v>
      </c>
      <c r="H708" s="2">
        <f t="shared" ref="H708:H771" si="26">(E708+F708+G708)/(B708+C708+D708)</f>
        <v>2.9989966759922472E-2</v>
      </c>
      <c r="I708" s="2">
        <f>_xlfn.T.TEST(B708:D708,E708:G708,2,3)</f>
        <v>1.5435359330854439E-4</v>
      </c>
    </row>
    <row r="709" spans="1:9" x14ac:dyDescent="0.25">
      <c r="A709" s="2" t="s">
        <v>1767</v>
      </c>
      <c r="B709" s="2">
        <v>109.5064521</v>
      </c>
      <c r="C709" s="2">
        <v>126.41543540000001</v>
      </c>
      <c r="D709" s="2">
        <v>122.3913069</v>
      </c>
      <c r="E709" s="2">
        <v>3.9374835250000002</v>
      </c>
      <c r="F709" s="2">
        <v>3.0375444809999999</v>
      </c>
      <c r="G709" s="2">
        <v>3.777533069</v>
      </c>
      <c r="H709" s="2">
        <f t="shared" si="26"/>
        <v>3.0008833732749641E-2</v>
      </c>
      <c r="I709" s="2">
        <f>_xlfn.T.TEST(B709:D709,E709:G709,2,3)</f>
        <v>1.8819819807249E-3</v>
      </c>
    </row>
    <row r="710" spans="1:9" x14ac:dyDescent="0.25">
      <c r="A710" s="2" t="s">
        <v>4129</v>
      </c>
      <c r="B710" s="2">
        <v>0.371073192</v>
      </c>
      <c r="C710" s="2">
        <v>0.29921801799999997</v>
      </c>
      <c r="D710" s="2">
        <v>0.18674280300000001</v>
      </c>
      <c r="E710" s="2">
        <v>0</v>
      </c>
      <c r="F710" s="2">
        <v>2.5722877000000002E-2</v>
      </c>
      <c r="G710" s="2">
        <v>0</v>
      </c>
      <c r="H710" s="2">
        <f t="shared" si="26"/>
        <v>3.0013834468434336E-2</v>
      </c>
      <c r="I710" s="2">
        <f>_xlfn.T.TEST(B710:D710,E710:G710,2,3)</f>
        <v>3.2747681411002608E-2</v>
      </c>
    </row>
    <row r="711" spans="1:9" x14ac:dyDescent="0.25">
      <c r="A711" s="2" t="s">
        <v>4130</v>
      </c>
      <c r="B711" s="2">
        <v>14.282955619999999</v>
      </c>
      <c r="C711" s="2">
        <v>14.68440769</v>
      </c>
      <c r="D711" s="2">
        <v>13.71026487</v>
      </c>
      <c r="E711" s="2">
        <v>0.37319763900000003</v>
      </c>
      <c r="F711" s="2">
        <v>0.33003255799999998</v>
      </c>
      <c r="G711" s="2">
        <v>0.58249933300000001</v>
      </c>
      <c r="H711" s="2">
        <f t="shared" si="26"/>
        <v>3.0126546034311506E-2</v>
      </c>
      <c r="I711" s="2">
        <f>_xlfn.T.TEST(B711:D711,E711:G711,2,2)</f>
        <v>1.2200740774733718E-6</v>
      </c>
    </row>
    <row r="712" spans="1:9" x14ac:dyDescent="0.25">
      <c r="A712" s="2" t="s">
        <v>4131</v>
      </c>
      <c r="B712" s="2">
        <v>11.83549047</v>
      </c>
      <c r="C712" s="2">
        <v>9.7770526409999992</v>
      </c>
      <c r="D712" s="2">
        <v>10.84779722</v>
      </c>
      <c r="E712" s="2">
        <v>0.52437723899999999</v>
      </c>
      <c r="F712" s="2">
        <v>0</v>
      </c>
      <c r="G712" s="2">
        <v>0.45470305500000002</v>
      </c>
      <c r="H712" s="2">
        <f t="shared" si="26"/>
        <v>3.0162354553780423E-2</v>
      </c>
      <c r="I712" s="2">
        <f>_xlfn.T.TEST(B712:D712,E712:G712,2,2)</f>
        <v>6.9951110183274595E-5</v>
      </c>
    </row>
    <row r="713" spans="1:9" x14ac:dyDescent="0.25">
      <c r="A713" s="2" t="s">
        <v>4132</v>
      </c>
      <c r="B713" s="2">
        <v>0.70422825600000005</v>
      </c>
      <c r="C713" s="2">
        <v>0.61518213499999996</v>
      </c>
      <c r="D713" s="2">
        <v>0.42659654800000002</v>
      </c>
      <c r="E713" s="2">
        <v>0</v>
      </c>
      <c r="F713" s="2">
        <v>5.2885364999999997E-2</v>
      </c>
      <c r="G713" s="2">
        <v>0</v>
      </c>
      <c r="H713" s="2">
        <f t="shared" si="26"/>
        <v>3.0289321204123806E-2</v>
      </c>
      <c r="I713" s="2">
        <f>_xlfn.T.TEST(B713:D713,E713:G713,2,2)</f>
        <v>2.5238148191797007E-3</v>
      </c>
    </row>
    <row r="714" spans="1:9" x14ac:dyDescent="0.25">
      <c r="A714" s="2" t="s">
        <v>622</v>
      </c>
      <c r="B714" s="2">
        <v>7.111809053</v>
      </c>
      <c r="C714" s="2">
        <v>6.012151512</v>
      </c>
      <c r="D714" s="2">
        <v>7.1708722509999996</v>
      </c>
      <c r="E714" s="2">
        <v>0</v>
      </c>
      <c r="F714" s="2">
        <v>0.41347732300000001</v>
      </c>
      <c r="G714" s="2">
        <v>0.202715913</v>
      </c>
      <c r="H714" s="2">
        <f t="shared" si="26"/>
        <v>3.0362074996459532E-2</v>
      </c>
      <c r="I714" s="2">
        <f>_xlfn.T.TEST(B714:D714,E714:G714,2,2)</f>
        <v>7.7206730320358028E-5</v>
      </c>
    </row>
    <row r="715" spans="1:9" x14ac:dyDescent="0.25">
      <c r="A715" s="2" t="s">
        <v>1110</v>
      </c>
      <c r="B715" s="2">
        <v>16.827294340000002</v>
      </c>
      <c r="C715" s="2">
        <v>15.226906339999999</v>
      </c>
      <c r="D715" s="2">
        <v>16.839645319999999</v>
      </c>
      <c r="E715" s="2">
        <v>0.61515537600000003</v>
      </c>
      <c r="F715" s="2">
        <v>0.340002992</v>
      </c>
      <c r="G715" s="2">
        <v>0.53341946900000003</v>
      </c>
      <c r="H715" s="2">
        <f t="shared" si="26"/>
        <v>3.044509603519429E-2</v>
      </c>
      <c r="I715" s="2">
        <f>_xlfn.T.TEST(B715:D715,E715:G715,2,3)</f>
        <v>9.1262185764976042E-4</v>
      </c>
    </row>
    <row r="716" spans="1:9" x14ac:dyDescent="0.25">
      <c r="A716" s="2" t="s">
        <v>1196</v>
      </c>
      <c r="B716" s="2">
        <v>0.41429970799999999</v>
      </c>
      <c r="C716" s="2">
        <v>0.77552912900000004</v>
      </c>
      <c r="D716" s="2">
        <v>0.55930033000000001</v>
      </c>
      <c r="E716" s="2">
        <v>0</v>
      </c>
      <c r="F716" s="2">
        <v>5.3335933000000002E-2</v>
      </c>
      <c r="G716" s="2">
        <v>0</v>
      </c>
      <c r="H716" s="2">
        <f t="shared" si="26"/>
        <v>3.0492849817077006E-2</v>
      </c>
      <c r="I716" s="2">
        <f>_xlfn.T.TEST(B716:D716,E716:G716,2,2)</f>
        <v>6.0449583376326688E-3</v>
      </c>
    </row>
    <row r="717" spans="1:9" x14ac:dyDescent="0.25">
      <c r="A717" s="2" t="s">
        <v>2662</v>
      </c>
      <c r="B717" s="2">
        <v>1.521309743</v>
      </c>
      <c r="C717" s="2">
        <v>2.1180105189999998</v>
      </c>
      <c r="D717" s="2">
        <v>1.8661500660000001</v>
      </c>
      <c r="E717" s="2">
        <v>0</v>
      </c>
      <c r="F717" s="2">
        <v>0</v>
      </c>
      <c r="G717" s="2">
        <v>0.168033977</v>
      </c>
      <c r="H717" s="2">
        <f t="shared" si="26"/>
        <v>3.0521275565759436E-2</v>
      </c>
      <c r="I717" s="2">
        <f>_xlfn.T.TEST(B717:D717,E717:G717,2,2)</f>
        <v>6.1089476115037261E-4</v>
      </c>
    </row>
    <row r="718" spans="1:9" x14ac:dyDescent="0.25">
      <c r="A718" s="2" t="s">
        <v>18</v>
      </c>
      <c r="B718" s="2">
        <v>0.79181259599999998</v>
      </c>
      <c r="C718" s="2">
        <v>1.0375378120000001</v>
      </c>
      <c r="D718" s="2">
        <v>1.07921709</v>
      </c>
      <c r="E718" s="2">
        <v>0</v>
      </c>
      <c r="F718" s="2">
        <v>8.9194017E-2</v>
      </c>
      <c r="G718" s="2">
        <v>0</v>
      </c>
      <c r="H718" s="2">
        <f t="shared" si="26"/>
        <v>3.0665960842006217E-2</v>
      </c>
      <c r="I718" s="2">
        <f>_xlfn.T.TEST(B718:D718,E718:G718,2,2)</f>
        <v>5.7336999363577111E-4</v>
      </c>
    </row>
    <row r="719" spans="1:9" x14ac:dyDescent="0.25">
      <c r="A719" s="2" t="s">
        <v>4133</v>
      </c>
      <c r="B719" s="2">
        <v>29.496300439999999</v>
      </c>
      <c r="C719" s="2">
        <v>27.243510059999998</v>
      </c>
      <c r="D719" s="2">
        <v>29.494968159999999</v>
      </c>
      <c r="E719" s="2">
        <v>1.1729758809999999</v>
      </c>
      <c r="F719" s="2">
        <v>0.583484746</v>
      </c>
      <c r="G719" s="2">
        <v>0.88998190099999996</v>
      </c>
      <c r="H719" s="2">
        <f t="shared" si="26"/>
        <v>3.0688807568396446E-2</v>
      </c>
      <c r="I719" s="2">
        <f>_xlfn.T.TEST(B719:D719,E719:G719,2,2)</f>
        <v>3.4775794047445633E-6</v>
      </c>
    </row>
    <row r="720" spans="1:9" x14ac:dyDescent="0.25">
      <c r="A720" s="2" t="s">
        <v>4134</v>
      </c>
      <c r="B720" s="2">
        <v>2.554535848</v>
      </c>
      <c r="C720" s="2">
        <v>2.5290646539999999</v>
      </c>
      <c r="D720" s="2">
        <v>3.4250168809999999</v>
      </c>
      <c r="E720" s="2">
        <v>5.7847540000000003E-2</v>
      </c>
      <c r="F720" s="2">
        <v>0.153470196</v>
      </c>
      <c r="G720" s="2">
        <v>5.0161318000000003E-2</v>
      </c>
      <c r="H720" s="2">
        <f t="shared" si="26"/>
        <v>3.0731086171817818E-2</v>
      </c>
      <c r="I720" s="2">
        <f>_xlfn.T.TEST(B720:D720,E720:G720,2,3)</f>
        <v>1.0537990893483774E-2</v>
      </c>
    </row>
    <row r="721" spans="1:9" x14ac:dyDescent="0.25">
      <c r="A721" s="2" t="s">
        <v>2296</v>
      </c>
      <c r="B721" s="2">
        <v>4.8848030119999999</v>
      </c>
      <c r="C721" s="2">
        <v>5.5865901520000003</v>
      </c>
      <c r="D721" s="2">
        <v>4.5787262020000004</v>
      </c>
      <c r="E721" s="2">
        <v>4.3664412E-2</v>
      </c>
      <c r="F721" s="2">
        <v>0.15445625499999999</v>
      </c>
      <c r="G721" s="2">
        <v>0.26503894300000003</v>
      </c>
      <c r="H721" s="2">
        <f t="shared" si="26"/>
        <v>3.0774480835436584E-2</v>
      </c>
      <c r="I721" s="2">
        <f>_xlfn.T.TEST(B721:D721,E721:G721,2,2)</f>
        <v>9.0615124706174138E-5</v>
      </c>
    </row>
    <row r="722" spans="1:9" x14ac:dyDescent="0.25">
      <c r="A722" s="2" t="s">
        <v>4135</v>
      </c>
      <c r="B722" s="2">
        <v>1.8157639480000001</v>
      </c>
      <c r="C722" s="2">
        <v>3.3139617530000001</v>
      </c>
      <c r="D722" s="2">
        <v>2.4512625909999999</v>
      </c>
      <c r="E722" s="2">
        <v>0</v>
      </c>
      <c r="F722" s="2">
        <v>0.23375701600000001</v>
      </c>
      <c r="G722" s="2">
        <v>0</v>
      </c>
      <c r="H722" s="2">
        <f t="shared" si="26"/>
        <v>3.0834636197324971E-2</v>
      </c>
      <c r="I722" s="2">
        <f>_xlfn.T.TEST(B722:D722,E722:G722,2,2)</f>
        <v>5.1487112591018964E-3</v>
      </c>
    </row>
    <row r="723" spans="1:9" x14ac:dyDescent="0.25">
      <c r="A723" s="2" t="s">
        <v>2552</v>
      </c>
      <c r="B723" s="2">
        <v>54.526755110000003</v>
      </c>
      <c r="C723" s="2">
        <v>63.662161900000001</v>
      </c>
      <c r="D723" s="2">
        <v>60.64038627</v>
      </c>
      <c r="E723" s="2">
        <v>1.187269219</v>
      </c>
      <c r="F723" s="2">
        <v>1.889903423</v>
      </c>
      <c r="G723" s="2">
        <v>2.4708392400000001</v>
      </c>
      <c r="H723" s="2">
        <f t="shared" si="26"/>
        <v>3.1024064737943207E-2</v>
      </c>
      <c r="I723" s="2">
        <f>_xlfn.T.TEST(B723:D723,E723:G723,2,3)</f>
        <v>1.8309860663305642E-3</v>
      </c>
    </row>
    <row r="724" spans="1:9" x14ac:dyDescent="0.25">
      <c r="A724" s="2" t="s">
        <v>685</v>
      </c>
      <c r="B724" s="2">
        <v>66.028065369999993</v>
      </c>
      <c r="C724" s="2">
        <v>59.532475419999997</v>
      </c>
      <c r="D724" s="2">
        <v>57.250289459999998</v>
      </c>
      <c r="E724" s="2">
        <v>1.1600747849999999</v>
      </c>
      <c r="F724" s="2">
        <v>1.86526781</v>
      </c>
      <c r="G724" s="2">
        <v>2.6520111119999998</v>
      </c>
      <c r="H724" s="2">
        <f t="shared" si="26"/>
        <v>3.1055893675642886E-2</v>
      </c>
      <c r="I724" s="2">
        <f>_xlfn.T.TEST(B724:D724,E724:G724,2,2)</f>
        <v>2.4548586389148741E-5</v>
      </c>
    </row>
    <row r="725" spans="1:9" x14ac:dyDescent="0.25">
      <c r="A725" s="2" t="s">
        <v>600</v>
      </c>
      <c r="B725" s="2">
        <v>17.122180780000001</v>
      </c>
      <c r="C725" s="2">
        <v>16.419460000000001</v>
      </c>
      <c r="D725" s="2">
        <v>16.61839526</v>
      </c>
      <c r="E725" s="2">
        <v>0.97474598599999995</v>
      </c>
      <c r="F725" s="2">
        <v>0.25860124299999998</v>
      </c>
      <c r="G725" s="2">
        <v>0.33809246100000001</v>
      </c>
      <c r="H725" s="2">
        <f t="shared" si="26"/>
        <v>3.1328519954548266E-2</v>
      </c>
      <c r="I725" s="2">
        <f>_xlfn.T.TEST(B725:D725,E725:G725,2,2)</f>
        <v>7.8661280283714254E-7</v>
      </c>
    </row>
    <row r="726" spans="1:9" x14ac:dyDescent="0.25">
      <c r="A726" s="2" t="s">
        <v>4136</v>
      </c>
      <c r="B726" s="2">
        <v>1.1446191269999999</v>
      </c>
      <c r="C726" s="2">
        <v>0.80348126399999997</v>
      </c>
      <c r="D726" s="2">
        <v>0.53488523399999999</v>
      </c>
      <c r="E726" s="2">
        <v>4.1657037000000001E-2</v>
      </c>
      <c r="F726" s="2">
        <v>3.6838867999999997E-2</v>
      </c>
      <c r="G726" s="2">
        <v>0</v>
      </c>
      <c r="H726" s="2">
        <f t="shared" si="26"/>
        <v>3.1613515684368897E-2</v>
      </c>
      <c r="I726" s="2">
        <f>_xlfn.T.TEST(B726:D726,E726:G726,2,3)</f>
        <v>4.4501412137492979E-2</v>
      </c>
    </row>
    <row r="727" spans="1:9" x14ac:dyDescent="0.25">
      <c r="A727" s="2" t="s">
        <v>4137</v>
      </c>
      <c r="B727" s="2">
        <v>16.84101411</v>
      </c>
      <c r="C727" s="2">
        <v>16.635370980000001</v>
      </c>
      <c r="D727" s="2">
        <v>14.25097643</v>
      </c>
      <c r="E727" s="2">
        <v>0.44003684399999998</v>
      </c>
      <c r="F727" s="2">
        <v>0.54479733500000005</v>
      </c>
      <c r="G727" s="2">
        <v>0.53419659600000002</v>
      </c>
      <c r="H727" s="2">
        <f t="shared" si="26"/>
        <v>3.1827252264164128E-2</v>
      </c>
      <c r="I727" s="2">
        <f>_xlfn.T.TEST(B727:D727,E727:G727,2,3)</f>
        <v>2.8620986099757279E-3</v>
      </c>
    </row>
    <row r="728" spans="1:9" x14ac:dyDescent="0.25">
      <c r="A728" s="2" t="s">
        <v>4138</v>
      </c>
      <c r="B728" s="2">
        <v>3.2373988279999999</v>
      </c>
      <c r="C728" s="2">
        <v>3.5350575339999999</v>
      </c>
      <c r="D728" s="2">
        <v>3.3992427840000001</v>
      </c>
      <c r="E728" s="2">
        <v>0</v>
      </c>
      <c r="F728" s="2">
        <v>0.32415819200000001</v>
      </c>
      <c r="G728" s="2">
        <v>0</v>
      </c>
      <c r="H728" s="2">
        <f t="shared" si="26"/>
        <v>3.1868637417129524E-2</v>
      </c>
      <c r="I728" s="2">
        <f>_xlfn.T.TEST(B728:D728,E728:G728,2,2)</f>
        <v>1.858933254883395E-5</v>
      </c>
    </row>
    <row r="729" spans="1:9" x14ac:dyDescent="0.25">
      <c r="A729" s="2" t="s">
        <v>1179</v>
      </c>
      <c r="B729" s="2">
        <v>0.68918790100000005</v>
      </c>
      <c r="C729" s="2">
        <v>0.77763959400000005</v>
      </c>
      <c r="D729" s="2">
        <v>0.66797701300000001</v>
      </c>
      <c r="E729" s="2">
        <v>0</v>
      </c>
      <c r="F729" s="2">
        <v>3.4503921E-2</v>
      </c>
      <c r="G729" s="2">
        <v>3.3832539000000002E-2</v>
      </c>
      <c r="H729" s="2">
        <f t="shared" si="26"/>
        <v>3.2010640667056334E-2</v>
      </c>
      <c r="I729" s="2">
        <f>_xlfn.T.TEST(B729:D729,E729:G729,2,2)</f>
        <v>4.1410123450577999E-5</v>
      </c>
    </row>
    <row r="730" spans="1:9" x14ac:dyDescent="0.25">
      <c r="A730" s="2" t="s">
        <v>734</v>
      </c>
      <c r="B730" s="2">
        <v>3.196026319</v>
      </c>
      <c r="C730" s="2">
        <v>2.8306813200000001</v>
      </c>
      <c r="D730" s="2">
        <v>4.0871947210000004</v>
      </c>
      <c r="E730" s="2">
        <v>6.0311759E-2</v>
      </c>
      <c r="F730" s="2">
        <v>0.106671865</v>
      </c>
      <c r="G730" s="2">
        <v>0.15689434499999999</v>
      </c>
      <c r="H730" s="2">
        <f t="shared" si="26"/>
        <v>3.2023046839064005E-2</v>
      </c>
      <c r="I730" s="2">
        <f>_xlfn.T.TEST(B730:D730,E730:G730,2,3)</f>
        <v>1.2461750479819343E-2</v>
      </c>
    </row>
    <row r="731" spans="1:9" x14ac:dyDescent="0.25">
      <c r="A731" s="2" t="s">
        <v>4139</v>
      </c>
      <c r="B731" s="2">
        <v>4.8130921119999996</v>
      </c>
      <c r="C731" s="2">
        <v>4.0370138349999998</v>
      </c>
      <c r="D731" s="2">
        <v>3.5563922059999999</v>
      </c>
      <c r="E731" s="2">
        <v>0.16169233899999999</v>
      </c>
      <c r="F731" s="2">
        <v>0.119158793</v>
      </c>
      <c r="G731" s="2">
        <v>0.116840185</v>
      </c>
      <c r="H731" s="2">
        <f t="shared" si="26"/>
        <v>3.2055082110646567E-2</v>
      </c>
      <c r="I731" s="2">
        <f>_xlfn.T.TEST(B731:D731,E731:G731,2,3)</f>
        <v>8.1828382795897277E-3</v>
      </c>
    </row>
    <row r="732" spans="1:9" x14ac:dyDescent="0.25">
      <c r="A732" s="2" t="s">
        <v>4140</v>
      </c>
      <c r="B732" s="2">
        <v>0.90323220999999998</v>
      </c>
      <c r="C732" s="2">
        <v>1.0791050390000001</v>
      </c>
      <c r="D732" s="2">
        <v>1.158662326</v>
      </c>
      <c r="E732" s="2">
        <v>5.4142201000000001E-2</v>
      </c>
      <c r="F732" s="2">
        <v>0</v>
      </c>
      <c r="G732" s="2">
        <v>4.6948308000000001E-2</v>
      </c>
      <c r="H732" s="2">
        <f t="shared" si="26"/>
        <v>3.2184184233772138E-2</v>
      </c>
      <c r="I732" s="2">
        <f>_xlfn.T.TEST(B732:D732,E732:G732,2,2)</f>
        <v>1.9603534375582882E-4</v>
      </c>
    </row>
    <row r="733" spans="1:9" x14ac:dyDescent="0.25">
      <c r="A733" s="2" t="s">
        <v>4141</v>
      </c>
      <c r="B733" s="2">
        <v>0.92625577599999998</v>
      </c>
      <c r="C733" s="2">
        <v>0.63443570400000004</v>
      </c>
      <c r="D733" s="2">
        <v>0.76512676300000004</v>
      </c>
      <c r="E733" s="2">
        <v>0</v>
      </c>
      <c r="F733" s="2">
        <v>3.7941242999999999E-2</v>
      </c>
      <c r="G733" s="2">
        <v>3.7202976999999998E-2</v>
      </c>
      <c r="H733" s="2">
        <f t="shared" si="26"/>
        <v>3.2308724134467975E-2</v>
      </c>
      <c r="I733" s="2">
        <f>_xlfn.T.TEST(B733:D733,E733:G733,2,3)</f>
        <v>1.1090189340685744E-2</v>
      </c>
    </row>
    <row r="734" spans="1:9" x14ac:dyDescent="0.25">
      <c r="A734" s="2" t="s">
        <v>1836</v>
      </c>
      <c r="B734" s="2">
        <v>3.2440294459999999</v>
      </c>
      <c r="C734" s="2">
        <v>4.3626193889999998</v>
      </c>
      <c r="D734" s="2">
        <v>4.0957200360000003</v>
      </c>
      <c r="E734" s="2">
        <v>0</v>
      </c>
      <c r="F734" s="2">
        <v>7.6931553E-2</v>
      </c>
      <c r="G734" s="2">
        <v>0.30173843299999997</v>
      </c>
      <c r="H734" s="2">
        <f t="shared" si="26"/>
        <v>3.2358404539647834E-2</v>
      </c>
      <c r="I734" s="2">
        <f>_xlfn.T.TEST(B734:D734,E734:G734,2,2)</f>
        <v>4.156822055268133E-4</v>
      </c>
    </row>
    <row r="735" spans="1:9" x14ac:dyDescent="0.25">
      <c r="A735" s="2" t="s">
        <v>1588</v>
      </c>
      <c r="B735" s="2">
        <v>2.987921858</v>
      </c>
      <c r="C735" s="2">
        <v>3.3670472720000002</v>
      </c>
      <c r="D735" s="2">
        <v>3.9964298540000001</v>
      </c>
      <c r="E735" s="2">
        <v>0.121790843</v>
      </c>
      <c r="F735" s="2">
        <v>0.215408347</v>
      </c>
      <c r="G735" s="2">
        <v>0</v>
      </c>
      <c r="H735" s="2">
        <f t="shared" si="26"/>
        <v>3.2575228770642846E-2</v>
      </c>
      <c r="I735" s="2">
        <f>_xlfn.T.TEST(B735:D735,E735:G735,2,2)</f>
        <v>3.743206771821479E-4</v>
      </c>
    </row>
    <row r="736" spans="1:9" x14ac:dyDescent="0.25">
      <c r="A736" s="2" t="s">
        <v>671</v>
      </c>
      <c r="B736" s="2">
        <v>13.27323683</v>
      </c>
      <c r="C736" s="2">
        <v>13.011074109999999</v>
      </c>
      <c r="D736" s="2">
        <v>11.04795618</v>
      </c>
      <c r="E736" s="2">
        <v>0.30975063899999999</v>
      </c>
      <c r="F736" s="2">
        <v>0.63915603499999996</v>
      </c>
      <c r="G736" s="2">
        <v>0.26859396499999999</v>
      </c>
      <c r="H736" s="2">
        <f t="shared" si="26"/>
        <v>3.2612555650223259E-2</v>
      </c>
      <c r="I736" s="2">
        <f>_xlfn.T.TEST(B736:D736,E736:G736,2,2)</f>
        <v>7.1691929794105236E-5</v>
      </c>
    </row>
    <row r="737" spans="1:9" x14ac:dyDescent="0.25">
      <c r="A737" s="2" t="s">
        <v>1923</v>
      </c>
      <c r="B737" s="2">
        <v>23.760738329999999</v>
      </c>
      <c r="C737" s="2">
        <v>21.775027179999999</v>
      </c>
      <c r="D737" s="2">
        <v>22.464322450000001</v>
      </c>
      <c r="E737" s="2">
        <v>0.74272448199999996</v>
      </c>
      <c r="F737" s="2">
        <v>0.52545511600000006</v>
      </c>
      <c r="G737" s="2">
        <v>0.96605763700000002</v>
      </c>
      <c r="H737" s="2">
        <f t="shared" si="26"/>
        <v>3.2856387425767089E-2</v>
      </c>
      <c r="I737" s="2">
        <f>_xlfn.T.TEST(B737:D737,E737:G737,2,2)</f>
        <v>3.2581194821381709E-6</v>
      </c>
    </row>
    <row r="738" spans="1:9" x14ac:dyDescent="0.25">
      <c r="A738" s="2" t="s">
        <v>4142</v>
      </c>
      <c r="B738" s="2">
        <v>1.1318807849999999</v>
      </c>
      <c r="C738" s="2">
        <v>1.6314542510000001</v>
      </c>
      <c r="D738" s="2">
        <v>2.0569599329999999</v>
      </c>
      <c r="E738" s="2">
        <v>5.7670816E-2</v>
      </c>
      <c r="F738" s="2">
        <v>5.1000449000000003E-2</v>
      </c>
      <c r="G738" s="2">
        <v>5.0008074999999999E-2</v>
      </c>
      <c r="H738" s="2">
        <f t="shared" si="26"/>
        <v>3.2919010355276869E-2</v>
      </c>
      <c r="I738" s="2">
        <f>_xlfn.T.TEST(B738:D738,E738:G738,2,3)</f>
        <v>2.8337861482597114E-2</v>
      </c>
    </row>
    <row r="739" spans="1:9" x14ac:dyDescent="0.25">
      <c r="A739" s="2" t="s">
        <v>645</v>
      </c>
      <c r="B739" s="2">
        <v>4.1247327519999999</v>
      </c>
      <c r="C739" s="2">
        <v>2.797206332</v>
      </c>
      <c r="D739" s="2">
        <v>3.3665577569999998</v>
      </c>
      <c r="E739" s="2">
        <v>0.147481098</v>
      </c>
      <c r="F739" s="2">
        <v>0</v>
      </c>
      <c r="G739" s="2">
        <v>0.19182785099999999</v>
      </c>
      <c r="H739" s="2">
        <f t="shared" si="26"/>
        <v>3.2979448236582297E-2</v>
      </c>
      <c r="I739" s="2">
        <f>_xlfn.T.TEST(B739:D739,E739:G739,2,3)</f>
        <v>1.1756163847611016E-2</v>
      </c>
    </row>
    <row r="740" spans="1:9" x14ac:dyDescent="0.25">
      <c r="A740" s="2" t="s">
        <v>4143</v>
      </c>
      <c r="B740" s="2">
        <v>3.3404156440000001</v>
      </c>
      <c r="C740" s="2">
        <v>2.4030891990000001</v>
      </c>
      <c r="D740" s="2">
        <v>3.0947731890000001</v>
      </c>
      <c r="E740" s="2">
        <v>0</v>
      </c>
      <c r="F740" s="2">
        <v>0.17707403899999999</v>
      </c>
      <c r="G740" s="2">
        <v>0.115752339</v>
      </c>
      <c r="H740" s="2">
        <f t="shared" si="26"/>
        <v>3.3131609680051757E-2</v>
      </c>
      <c r="I740" s="2">
        <f>_xlfn.T.TEST(B740:D740,E740:G740,2,2)</f>
        <v>5.6600822211739057E-4</v>
      </c>
    </row>
    <row r="741" spans="1:9" x14ac:dyDescent="0.25">
      <c r="A741" s="2" t="s">
        <v>1734</v>
      </c>
      <c r="B741" s="2">
        <v>1.198390222</v>
      </c>
      <c r="C741" s="2">
        <v>0.85057359200000004</v>
      </c>
      <c r="D741" s="2">
        <v>0.65334813599999997</v>
      </c>
      <c r="E741" s="2">
        <v>0</v>
      </c>
      <c r="F741" s="2">
        <v>8.9995401000000003E-2</v>
      </c>
      <c r="G741" s="2">
        <v>0</v>
      </c>
      <c r="H741" s="2">
        <f t="shared" si="26"/>
        <v>3.3303113284163958E-2</v>
      </c>
      <c r="I741" s="2">
        <f>_xlfn.T.TEST(B741:D741,E741:G741,2,2)</f>
        <v>5.8039537243951157E-3</v>
      </c>
    </row>
    <row r="742" spans="1:9" x14ac:dyDescent="0.25">
      <c r="A742" s="2" t="s">
        <v>760</v>
      </c>
      <c r="B742" s="2">
        <v>11.07932954</v>
      </c>
      <c r="C742" s="2">
        <v>11.39554023</v>
      </c>
      <c r="D742" s="2">
        <v>10.651745439999999</v>
      </c>
      <c r="E742" s="2">
        <v>0.36419769600000002</v>
      </c>
      <c r="F742" s="2">
        <v>0.32207357399999997</v>
      </c>
      <c r="G742" s="2">
        <v>0.42107549799999999</v>
      </c>
      <c r="H742" s="2">
        <f t="shared" si="26"/>
        <v>3.3427706422167844E-2</v>
      </c>
      <c r="I742" s="2">
        <f>_xlfn.T.TEST(B742:D742,E742:G742,2,3)</f>
        <v>3.2989365675990942E-4</v>
      </c>
    </row>
    <row r="743" spans="1:9" x14ac:dyDescent="0.25">
      <c r="A743" s="2" t="s">
        <v>4144</v>
      </c>
      <c r="B743" s="2">
        <v>1.511112142</v>
      </c>
      <c r="C743" s="2">
        <v>1.430042912</v>
      </c>
      <c r="D743" s="2">
        <v>1.8307564839999999</v>
      </c>
      <c r="E743" s="2">
        <v>8.5547947999999999E-2</v>
      </c>
      <c r="F743" s="2">
        <v>0</v>
      </c>
      <c r="G743" s="2">
        <v>7.4181162999999994E-2</v>
      </c>
      <c r="H743" s="2">
        <f t="shared" si="26"/>
        <v>3.3472772855916252E-2</v>
      </c>
      <c r="I743" s="2">
        <f>_xlfn.T.TEST(B743:D743,E743:G743,2,2)</f>
        <v>2.5282220348633703E-4</v>
      </c>
    </row>
    <row r="744" spans="1:9" x14ac:dyDescent="0.25">
      <c r="A744" s="2" t="s">
        <v>4145</v>
      </c>
      <c r="B744" s="2">
        <v>2.1063987430000002</v>
      </c>
      <c r="C744" s="2">
        <v>1.5400462130000001</v>
      </c>
      <c r="D744" s="2">
        <v>1.4424142</v>
      </c>
      <c r="E744" s="2">
        <v>6.2216689999999998E-2</v>
      </c>
      <c r="F744" s="2">
        <v>2.7510267000000001E-2</v>
      </c>
      <c r="G744" s="2">
        <v>8.0924905000000005E-2</v>
      </c>
      <c r="H744" s="2">
        <f t="shared" si="26"/>
        <v>3.3534404621671156E-2</v>
      </c>
      <c r="I744" s="2">
        <f>_xlfn.T.TEST(B744:D744,E744:G744,2,3)</f>
        <v>1.515078198624965E-2</v>
      </c>
    </row>
    <row r="745" spans="1:9" x14ac:dyDescent="0.25">
      <c r="A745" s="2" t="s">
        <v>1141</v>
      </c>
      <c r="B745" s="2">
        <v>3.3203845030000001</v>
      </c>
      <c r="C745" s="2">
        <v>2.5630996860000002</v>
      </c>
      <c r="D745" s="2">
        <v>3.2022625690000002</v>
      </c>
      <c r="E745" s="2">
        <v>0.10050176</v>
      </c>
      <c r="F745" s="2">
        <v>5.9251630999999999E-2</v>
      </c>
      <c r="G745" s="2">
        <v>0.145246761</v>
      </c>
      <c r="H745" s="2">
        <f t="shared" si="26"/>
        <v>3.3569079143819118E-2</v>
      </c>
      <c r="I745" s="2">
        <f>_xlfn.T.TEST(B745:D745,E745:G745,2,3)</f>
        <v>5.951414513254579E-3</v>
      </c>
    </row>
    <row r="746" spans="1:9" x14ac:dyDescent="0.25">
      <c r="A746" s="2" t="s">
        <v>1904</v>
      </c>
      <c r="B746" s="2">
        <v>3.6562728</v>
      </c>
      <c r="C746" s="2">
        <v>5.2700265599999998</v>
      </c>
      <c r="D746" s="2">
        <v>3.9625512359999999</v>
      </c>
      <c r="E746" s="2">
        <v>0.13548502800000001</v>
      </c>
      <c r="F746" s="2">
        <v>0.179721677</v>
      </c>
      <c r="G746" s="2">
        <v>0.117483086</v>
      </c>
      <c r="H746" s="2">
        <f t="shared" si="26"/>
        <v>3.3570859385574962E-2</v>
      </c>
      <c r="I746" s="2">
        <f>_xlfn.T.TEST(B746:D746,E746:G746,2,3)</f>
        <v>1.3811053313370784E-2</v>
      </c>
    </row>
    <row r="747" spans="1:9" x14ac:dyDescent="0.25">
      <c r="A747" s="2" t="s">
        <v>1794</v>
      </c>
      <c r="B747" s="2">
        <v>0.80947250299999995</v>
      </c>
      <c r="C747" s="2">
        <v>1.0275319709999999</v>
      </c>
      <c r="D747" s="2">
        <v>1.0297345529999999</v>
      </c>
      <c r="E747" s="2">
        <v>5.1554612E-2</v>
      </c>
      <c r="F747" s="2">
        <v>0</v>
      </c>
      <c r="G747" s="2">
        <v>4.4704532999999998E-2</v>
      </c>
      <c r="H747" s="2">
        <f t="shared" si="26"/>
        <v>3.3577923938452735E-2</v>
      </c>
      <c r="I747" s="2">
        <f t="shared" ref="I747:I760" si="27">_xlfn.T.TEST(B747:D747,E747:G747,2,2)</f>
        <v>2.4762372618995413E-4</v>
      </c>
    </row>
    <row r="748" spans="1:9" x14ac:dyDescent="0.25">
      <c r="A748" s="2" t="s">
        <v>1693</v>
      </c>
      <c r="B748" s="2">
        <v>3.0511954970000001</v>
      </c>
      <c r="C748" s="2">
        <v>4.2836579520000004</v>
      </c>
      <c r="D748" s="2">
        <v>4.1190824319999999</v>
      </c>
      <c r="E748" s="2">
        <v>0</v>
      </c>
      <c r="F748" s="2">
        <v>0</v>
      </c>
      <c r="G748" s="2">
        <v>0.38516023500000002</v>
      </c>
      <c r="H748" s="2">
        <f t="shared" si="26"/>
        <v>3.3626889394318238E-2</v>
      </c>
      <c r="I748" s="2">
        <f t="shared" si="27"/>
        <v>8.2145886136781774E-4</v>
      </c>
    </row>
    <row r="749" spans="1:9" x14ac:dyDescent="0.25">
      <c r="A749" s="2" t="s">
        <v>780</v>
      </c>
      <c r="B749" s="2">
        <v>0.91607714100000004</v>
      </c>
      <c r="C749" s="2">
        <v>1.4004266379999999</v>
      </c>
      <c r="D749" s="2">
        <v>1.664781308</v>
      </c>
      <c r="E749" s="2">
        <v>0</v>
      </c>
      <c r="F749" s="2">
        <v>0</v>
      </c>
      <c r="G749" s="2">
        <v>0.134911895</v>
      </c>
      <c r="H749" s="2">
        <f t="shared" si="26"/>
        <v>3.3886519566389446E-2</v>
      </c>
      <c r="I749" s="2">
        <f t="shared" si="27"/>
        <v>4.5954248106096982E-3</v>
      </c>
    </row>
    <row r="750" spans="1:9" x14ac:dyDescent="0.25">
      <c r="A750" s="2" t="s">
        <v>1529</v>
      </c>
      <c r="B750" s="2">
        <v>2.687159614</v>
      </c>
      <c r="C750" s="2">
        <v>2.7208288970000001</v>
      </c>
      <c r="D750" s="2">
        <v>3.0779956639999999</v>
      </c>
      <c r="E750" s="2">
        <v>0</v>
      </c>
      <c r="F750" s="2">
        <v>0.14676173100000001</v>
      </c>
      <c r="G750" s="2">
        <v>0.14390602199999999</v>
      </c>
      <c r="H750" s="2">
        <f t="shared" si="26"/>
        <v>3.425268619476303E-2</v>
      </c>
      <c r="I750" s="2">
        <f t="shared" si="27"/>
        <v>3.4292331601413235E-5</v>
      </c>
    </row>
    <row r="751" spans="1:9" x14ac:dyDescent="0.25">
      <c r="A751" s="2" t="s">
        <v>1428</v>
      </c>
      <c r="B751" s="2">
        <v>0.58534595599999995</v>
      </c>
      <c r="C751" s="2">
        <v>0.596553887</v>
      </c>
      <c r="D751" s="2">
        <v>0.63824734500000002</v>
      </c>
      <c r="E751" s="2">
        <v>3.3137940999999997E-2</v>
      </c>
      <c r="F751" s="2">
        <v>2.9305115E-2</v>
      </c>
      <c r="G751" s="2">
        <v>0</v>
      </c>
      <c r="H751" s="2">
        <f t="shared" si="26"/>
        <v>3.4306596967365696E-2</v>
      </c>
      <c r="I751" s="2">
        <f t="shared" si="27"/>
        <v>6.867094058613922E-6</v>
      </c>
    </row>
    <row r="752" spans="1:9" x14ac:dyDescent="0.25">
      <c r="A752" s="2" t="s">
        <v>1021</v>
      </c>
      <c r="B752" s="2">
        <v>8.1616563699999993</v>
      </c>
      <c r="C752" s="2">
        <v>7.7942849120000002</v>
      </c>
      <c r="D752" s="2">
        <v>7.1898109659999996</v>
      </c>
      <c r="E752" s="2">
        <v>0.42289539599999998</v>
      </c>
      <c r="F752" s="2">
        <v>0.31165177799999999</v>
      </c>
      <c r="G752" s="2">
        <v>6.1117523E-2</v>
      </c>
      <c r="H752" s="2">
        <f t="shared" si="26"/>
        <v>3.4376272953874396E-2</v>
      </c>
      <c r="I752" s="2">
        <f t="shared" si="27"/>
        <v>1.6204124182090937E-5</v>
      </c>
    </row>
    <row r="753" spans="1:9" x14ac:dyDescent="0.25">
      <c r="A753" s="2" t="s">
        <v>913</v>
      </c>
      <c r="B753" s="2">
        <v>0.95102197300000002</v>
      </c>
      <c r="C753" s="2">
        <v>1.090385661</v>
      </c>
      <c r="D753" s="2">
        <v>1.469043385</v>
      </c>
      <c r="E753" s="2">
        <v>0.121139555</v>
      </c>
      <c r="F753" s="2">
        <v>0</v>
      </c>
      <c r="G753" s="2">
        <v>0</v>
      </c>
      <c r="H753" s="2">
        <f t="shared" si="26"/>
        <v>3.4508259578140549E-2</v>
      </c>
      <c r="I753" s="2">
        <f t="shared" si="27"/>
        <v>2.1192919519970729E-3</v>
      </c>
    </row>
    <row r="754" spans="1:9" x14ac:dyDescent="0.25">
      <c r="A754" s="2" t="s">
        <v>773</v>
      </c>
      <c r="B754" s="2">
        <v>0.97500608</v>
      </c>
      <c r="C754" s="2">
        <v>2.1718897340000001</v>
      </c>
      <c r="D754" s="2">
        <v>1.842747404</v>
      </c>
      <c r="E754" s="2">
        <v>0</v>
      </c>
      <c r="F754" s="2">
        <v>0</v>
      </c>
      <c r="G754" s="2">
        <v>0.17230852599999999</v>
      </c>
      <c r="H754" s="2">
        <f t="shared" si="26"/>
        <v>3.4533235839067956E-2</v>
      </c>
      <c r="I754" s="2">
        <f t="shared" si="27"/>
        <v>1.1324324073165195E-2</v>
      </c>
    </row>
    <row r="755" spans="1:9" x14ac:dyDescent="0.25">
      <c r="A755" s="2" t="s">
        <v>575</v>
      </c>
      <c r="B755" s="2">
        <v>1.5982452599999999</v>
      </c>
      <c r="C755" s="2">
        <v>1.5230783830000001</v>
      </c>
      <c r="D755" s="2">
        <v>1.161792481</v>
      </c>
      <c r="E755" s="2">
        <v>0.14805945600000001</v>
      </c>
      <c r="F755" s="2">
        <v>0</v>
      </c>
      <c r="G755" s="2">
        <v>0</v>
      </c>
      <c r="H755" s="2">
        <f t="shared" si="26"/>
        <v>3.4568162924736988E-2</v>
      </c>
      <c r="I755" s="2">
        <f t="shared" si="27"/>
        <v>6.5619646996963564E-4</v>
      </c>
    </row>
    <row r="756" spans="1:9" x14ac:dyDescent="0.25">
      <c r="A756" s="2" t="s">
        <v>4146</v>
      </c>
      <c r="B756" s="2">
        <v>0.74963680200000005</v>
      </c>
      <c r="C756" s="2">
        <v>0.58043433899999997</v>
      </c>
      <c r="D756" s="2">
        <v>0.44584701100000002</v>
      </c>
      <c r="E756" s="2">
        <v>0</v>
      </c>
      <c r="F756" s="2">
        <v>6.1413171000000003E-2</v>
      </c>
      <c r="G756" s="2">
        <v>0</v>
      </c>
      <c r="H756" s="2">
        <f t="shared" si="26"/>
        <v>3.4581081865083609E-2</v>
      </c>
      <c r="I756" s="2">
        <f t="shared" si="27"/>
        <v>3.1820648527103599E-3</v>
      </c>
    </row>
    <row r="757" spans="1:9" x14ac:dyDescent="0.25">
      <c r="A757" s="2" t="s">
        <v>1460</v>
      </c>
      <c r="B757" s="2">
        <v>62.468412790000002</v>
      </c>
      <c r="C757" s="2">
        <v>56.9217339</v>
      </c>
      <c r="D757" s="2">
        <v>59.86731391</v>
      </c>
      <c r="E757" s="2">
        <v>2.4877431780000001</v>
      </c>
      <c r="F757" s="2">
        <v>2.5235338340000002</v>
      </c>
      <c r="G757" s="2">
        <v>1.2054918189999999</v>
      </c>
      <c r="H757" s="2">
        <f t="shared" si="26"/>
        <v>3.4680669971512472E-2</v>
      </c>
      <c r="I757" s="2">
        <f t="shared" si="27"/>
        <v>4.0916767276011826E-6</v>
      </c>
    </row>
    <row r="758" spans="1:9" x14ac:dyDescent="0.25">
      <c r="A758" s="2" t="s">
        <v>4147</v>
      </c>
      <c r="B758" s="2">
        <v>1.0308775779999999</v>
      </c>
      <c r="C758" s="2">
        <v>1.109579503</v>
      </c>
      <c r="D758" s="2">
        <v>1.0972814950000001</v>
      </c>
      <c r="E758" s="2">
        <v>0.11255265</v>
      </c>
      <c r="F758" s="2">
        <v>0</v>
      </c>
      <c r="G758" s="2">
        <v>0</v>
      </c>
      <c r="H758" s="2">
        <f t="shared" si="26"/>
        <v>3.4762735581651237E-2</v>
      </c>
      <c r="I758" s="2">
        <f t="shared" si="27"/>
        <v>2.0232658010389285E-5</v>
      </c>
    </row>
    <row r="759" spans="1:9" x14ac:dyDescent="0.25">
      <c r="A759" s="2" t="s">
        <v>6</v>
      </c>
      <c r="B759" s="2">
        <v>6.3665763320000002</v>
      </c>
      <c r="C759" s="2">
        <v>6.8595588330000004</v>
      </c>
      <c r="D759" s="2">
        <v>7.0419034949999997</v>
      </c>
      <c r="E759" s="2">
        <v>0.25864620399999999</v>
      </c>
      <c r="F759" s="2">
        <v>0.152486975</v>
      </c>
      <c r="G759" s="2">
        <v>0.29903972499999998</v>
      </c>
      <c r="H759" s="2">
        <f t="shared" si="26"/>
        <v>3.5039054143979016E-2</v>
      </c>
      <c r="I759" s="2">
        <f t="shared" si="27"/>
        <v>5.986748149567777E-6</v>
      </c>
    </row>
    <row r="760" spans="1:9" x14ac:dyDescent="0.25">
      <c r="A760" s="2" t="s">
        <v>1125</v>
      </c>
      <c r="B760" s="2">
        <v>1.350789673</v>
      </c>
      <c r="C760" s="2">
        <v>1.643556263</v>
      </c>
      <c r="D760" s="2">
        <v>1.963825358</v>
      </c>
      <c r="E760" s="2">
        <v>0</v>
      </c>
      <c r="F760" s="2">
        <v>0.173897364</v>
      </c>
      <c r="G760" s="2">
        <v>0</v>
      </c>
      <c r="H760" s="2">
        <f t="shared" si="26"/>
        <v>3.507288346621612E-2</v>
      </c>
      <c r="I760" s="2">
        <f t="shared" si="27"/>
        <v>1.0221061665349612E-3</v>
      </c>
    </row>
    <row r="761" spans="1:9" x14ac:dyDescent="0.25">
      <c r="A761" s="2" t="s">
        <v>1782</v>
      </c>
      <c r="B761" s="2">
        <v>0.66607156899999997</v>
      </c>
      <c r="C761" s="2">
        <v>0.57275876000000003</v>
      </c>
      <c r="D761" s="2">
        <v>0.87757460600000003</v>
      </c>
      <c r="E761" s="2">
        <v>0</v>
      </c>
      <c r="F761" s="2">
        <v>3.7514936999999998E-2</v>
      </c>
      <c r="G761" s="2">
        <v>3.6784966000000002E-2</v>
      </c>
      <c r="H761" s="2">
        <f t="shared" si="26"/>
        <v>3.5106657412892484E-2</v>
      </c>
      <c r="I761" s="2">
        <f>_xlfn.T.TEST(B761:D761,E761:G761,2,3)</f>
        <v>1.5696647367430216E-2</v>
      </c>
    </row>
    <row r="762" spans="1:9" x14ac:dyDescent="0.25">
      <c r="A762" s="2" t="s">
        <v>4148</v>
      </c>
      <c r="B762" s="2">
        <v>94.122406920000003</v>
      </c>
      <c r="C762" s="2">
        <v>91.668566720000001</v>
      </c>
      <c r="D762" s="2">
        <v>93.369459460000002</v>
      </c>
      <c r="E762" s="2">
        <v>3.2167397320000002</v>
      </c>
      <c r="F762" s="2">
        <v>3.2854081100000001</v>
      </c>
      <c r="G762" s="2">
        <v>3.3000528889999998</v>
      </c>
      <c r="H762" s="2">
        <f t="shared" si="26"/>
        <v>3.5113144875687612E-2</v>
      </c>
      <c r="I762" s="2">
        <f>_xlfn.T.TEST(B762:D762,E762:G762,2,3)</f>
        <v>6.4065335868054008E-5</v>
      </c>
    </row>
    <row r="763" spans="1:9" x14ac:dyDescent="0.25">
      <c r="A763" s="2" t="s">
        <v>1950</v>
      </c>
      <c r="B763" s="2">
        <v>36.84347751</v>
      </c>
      <c r="C763" s="2">
        <v>35.435795470000002</v>
      </c>
      <c r="D763" s="2">
        <v>37.603247809999999</v>
      </c>
      <c r="E763" s="2">
        <v>1.6433608099999999</v>
      </c>
      <c r="F763" s="2">
        <v>1.4532851099999999</v>
      </c>
      <c r="G763" s="2">
        <v>0.76731140499999995</v>
      </c>
      <c r="H763" s="2">
        <f t="shared" si="26"/>
        <v>3.5164440142254581E-2</v>
      </c>
      <c r="I763" s="2">
        <f>_xlfn.T.TEST(B763:D763,E763:G763,2,2)</f>
        <v>8.6188094688981116E-7</v>
      </c>
    </row>
    <row r="764" spans="1:9" x14ac:dyDescent="0.25">
      <c r="A764" s="2" t="s">
        <v>4149</v>
      </c>
      <c r="B764" s="2">
        <v>0.75935571700000004</v>
      </c>
      <c r="C764" s="2">
        <v>1.119384572</v>
      </c>
      <c r="D764" s="2">
        <v>0.55198897499999999</v>
      </c>
      <c r="E764" s="2">
        <v>0</v>
      </c>
      <c r="F764" s="2">
        <v>8.55379E-2</v>
      </c>
      <c r="G764" s="2">
        <v>0</v>
      </c>
      <c r="H764" s="2">
        <f t="shared" si="26"/>
        <v>3.5190221003567924E-2</v>
      </c>
      <c r="I764" s="2">
        <f>_xlfn.T.TEST(B764:D764,E764:G764,2,2)</f>
        <v>9.6769992592561256E-3</v>
      </c>
    </row>
    <row r="765" spans="1:9" x14ac:dyDescent="0.25">
      <c r="A765" s="2" t="s">
        <v>1047</v>
      </c>
      <c r="B765" s="2">
        <v>0.75426133500000003</v>
      </c>
      <c r="C765" s="2">
        <v>0.51662870400000005</v>
      </c>
      <c r="D765" s="2">
        <v>0.44859745600000001</v>
      </c>
      <c r="E765" s="2">
        <v>0</v>
      </c>
      <c r="F765" s="2">
        <v>0</v>
      </c>
      <c r="G765" s="2">
        <v>6.0589672999999997E-2</v>
      </c>
      <c r="H765" s="2">
        <f t="shared" si="26"/>
        <v>3.5237053584969508E-2</v>
      </c>
      <c r="I765" s="2">
        <f>_xlfn.T.TEST(B765:D765,E765:G765,2,2)</f>
        <v>4.3097802141300956E-3</v>
      </c>
    </row>
    <row r="766" spans="1:9" x14ac:dyDescent="0.25">
      <c r="A766" s="2" t="s">
        <v>4150</v>
      </c>
      <c r="B766" s="2">
        <v>156.98021800000001</v>
      </c>
      <c r="C766" s="2">
        <v>150.36725849999999</v>
      </c>
      <c r="D766" s="2">
        <v>151.90494090000001</v>
      </c>
      <c r="E766" s="2">
        <v>4.5962804909999999</v>
      </c>
      <c r="F766" s="2">
        <v>5.6614932969999998</v>
      </c>
      <c r="G766" s="2">
        <v>5.9427712269999997</v>
      </c>
      <c r="H766" s="2">
        <f t="shared" si="26"/>
        <v>3.5275905800817235E-2</v>
      </c>
      <c r="I766" s="2">
        <f>_xlfn.T.TEST(B766:D766,E766:G766,2,2)</f>
        <v>2.1800369481059653E-7</v>
      </c>
    </row>
    <row r="767" spans="1:9" x14ac:dyDescent="0.25">
      <c r="A767" s="2" t="s">
        <v>4151</v>
      </c>
      <c r="B767" s="2">
        <v>0.56314474000000003</v>
      </c>
      <c r="C767" s="2">
        <v>0.46119179999999999</v>
      </c>
      <c r="D767" s="2">
        <v>0.76754958399999995</v>
      </c>
      <c r="E767" s="2">
        <v>0</v>
      </c>
      <c r="F767" s="2">
        <v>6.3435643999999999E-2</v>
      </c>
      <c r="G767" s="2">
        <v>0</v>
      </c>
      <c r="H767" s="2">
        <f t="shared" si="26"/>
        <v>3.540160457205483E-2</v>
      </c>
      <c r="I767" s="2">
        <f>_xlfn.T.TEST(B767:D767,E767:G767,2,2)</f>
        <v>3.3864785457784628E-3</v>
      </c>
    </row>
    <row r="768" spans="1:9" x14ac:dyDescent="0.25">
      <c r="A768" s="2" t="s">
        <v>1131</v>
      </c>
      <c r="B768" s="2">
        <v>6.012537493</v>
      </c>
      <c r="C768" s="2">
        <v>5.4297243340000003</v>
      </c>
      <c r="D768" s="2">
        <v>5.4928047619999996</v>
      </c>
      <c r="E768" s="2">
        <v>0.16559281200000001</v>
      </c>
      <c r="F768" s="2">
        <v>0.219659828</v>
      </c>
      <c r="G768" s="2">
        <v>0.21538565700000001</v>
      </c>
      <c r="H768" s="2">
        <f t="shared" si="26"/>
        <v>3.5467135239381851E-2</v>
      </c>
      <c r="I768" s="2">
        <f>_xlfn.T.TEST(B768:D768,E768:G768,2,3)</f>
        <v>1.0521275913220542E-3</v>
      </c>
    </row>
    <row r="769" spans="1:9" x14ac:dyDescent="0.25">
      <c r="A769" s="2" t="s">
        <v>598</v>
      </c>
      <c r="B769" s="2">
        <v>3.0305722259999999</v>
      </c>
      <c r="C769" s="2">
        <v>2.6863035439999998</v>
      </c>
      <c r="D769" s="2">
        <v>3.4988443089999999</v>
      </c>
      <c r="E769" s="2">
        <v>9.0830380000000002E-2</v>
      </c>
      <c r="F769" s="2">
        <v>0.16064936899999999</v>
      </c>
      <c r="G769" s="2">
        <v>7.8761715999999996E-2</v>
      </c>
      <c r="H769" s="2">
        <f t="shared" si="26"/>
        <v>3.5834580713071586E-2</v>
      </c>
      <c r="I769" s="2">
        <f>_xlfn.T.TEST(B769:D769,E769:G769,2,3)</f>
        <v>5.7996594087272998E-3</v>
      </c>
    </row>
    <row r="770" spans="1:9" x14ac:dyDescent="0.25">
      <c r="A770" s="2" t="s">
        <v>4152</v>
      </c>
      <c r="B770" s="2">
        <v>8.8614985570000009</v>
      </c>
      <c r="C770" s="2">
        <v>7.407342549</v>
      </c>
      <c r="D770" s="2">
        <v>8.4406891399999999</v>
      </c>
      <c r="E770" s="2">
        <v>0.54491985200000004</v>
      </c>
      <c r="F770" s="2">
        <v>0.275367372</v>
      </c>
      <c r="G770" s="2">
        <v>6.7502308999999996E-2</v>
      </c>
      <c r="H770" s="2">
        <f t="shared" si="26"/>
        <v>3.592903321760705E-2</v>
      </c>
      <c r="I770" s="2">
        <f>_xlfn.T.TEST(B770:D770,E770:G770,2,2)</f>
        <v>6.2513623462797017E-5</v>
      </c>
    </row>
    <row r="771" spans="1:9" x14ac:dyDescent="0.25">
      <c r="A771" s="2" t="s">
        <v>4153</v>
      </c>
      <c r="B771" s="2">
        <v>4.7352626889999998</v>
      </c>
      <c r="C771" s="2">
        <v>3.9408666710000002</v>
      </c>
      <c r="D771" s="2">
        <v>4.0933621090000001</v>
      </c>
      <c r="E771" s="2">
        <v>6.5207531999999999E-2</v>
      </c>
      <c r="F771" s="2">
        <v>5.7665447000000002E-2</v>
      </c>
      <c r="G771" s="2">
        <v>0.33926031000000001</v>
      </c>
      <c r="H771" s="2">
        <f t="shared" si="26"/>
        <v>3.6190422314146417E-2</v>
      </c>
      <c r="I771" s="2">
        <f>_xlfn.T.TEST(B771:D771,E771:G771,2,2)</f>
        <v>9.487510075188065E-5</v>
      </c>
    </row>
    <row r="772" spans="1:9" x14ac:dyDescent="0.25">
      <c r="A772" s="2" t="s">
        <v>4154</v>
      </c>
      <c r="B772" s="2">
        <v>7.252624892</v>
      </c>
      <c r="C772" s="2">
        <v>5.9198611420000002</v>
      </c>
      <c r="D772" s="2">
        <v>6.7608478349999999</v>
      </c>
      <c r="E772" s="2">
        <v>0.270088948</v>
      </c>
      <c r="F772" s="2">
        <v>0.26056331599999999</v>
      </c>
      <c r="G772" s="2">
        <v>0.19161992999999999</v>
      </c>
      <c r="H772" s="2">
        <f t="shared" ref="H772:H835" si="28">(E772+F772+G772)/(B772+C772+D772)</f>
        <v>3.6234390029620984E-2</v>
      </c>
      <c r="I772" s="2">
        <f>_xlfn.T.TEST(B772:D772,E772:G772,2,3)</f>
        <v>3.5609571236210925E-3</v>
      </c>
    </row>
    <row r="773" spans="1:9" x14ac:dyDescent="0.25">
      <c r="A773" s="2" t="s">
        <v>4155</v>
      </c>
      <c r="B773" s="2">
        <v>3.35065357</v>
      </c>
      <c r="C773" s="2">
        <v>3.1708952990000001</v>
      </c>
      <c r="D773" s="2">
        <v>2.7664159019999999</v>
      </c>
      <c r="E773" s="2">
        <v>4.2153138999999999E-2</v>
      </c>
      <c r="F773" s="2">
        <v>0.223665533</v>
      </c>
      <c r="G773" s="2">
        <v>7.3104473000000003E-2</v>
      </c>
      <c r="H773" s="2">
        <f t="shared" si="28"/>
        <v>3.6490571762096531E-2</v>
      </c>
      <c r="I773" s="2">
        <f>_xlfn.T.TEST(B773:D773,E773:G773,2,2)</f>
        <v>8.0471390935929769E-5</v>
      </c>
    </row>
    <row r="774" spans="1:9" x14ac:dyDescent="0.25">
      <c r="A774" s="2" t="s">
        <v>4156</v>
      </c>
      <c r="B774" s="2">
        <v>0.50702292900000001</v>
      </c>
      <c r="C774" s="2">
        <v>0.40600306000000003</v>
      </c>
      <c r="D774" s="2">
        <v>0.45046692700000002</v>
      </c>
      <c r="E774" s="2">
        <v>0</v>
      </c>
      <c r="F774" s="2">
        <v>0</v>
      </c>
      <c r="G774" s="2">
        <v>4.9779958999999999E-2</v>
      </c>
      <c r="H774" s="2">
        <f t="shared" si="28"/>
        <v>3.6509143843619349E-2</v>
      </c>
      <c r="I774" s="2">
        <f>_xlfn.T.TEST(B774:D774,E774:G774,2,2)</f>
        <v>2.0034672728351988E-4</v>
      </c>
    </row>
    <row r="775" spans="1:9" x14ac:dyDescent="0.25">
      <c r="A775" s="2" t="s">
        <v>4157</v>
      </c>
      <c r="B775" s="2">
        <v>63.217299089999997</v>
      </c>
      <c r="C775" s="2">
        <v>62.377997960000002</v>
      </c>
      <c r="D775" s="2">
        <v>59.094786139999997</v>
      </c>
      <c r="E775" s="2">
        <v>2.4004020659999998</v>
      </c>
      <c r="F775" s="2">
        <v>2.1227648600000002</v>
      </c>
      <c r="G775" s="2">
        <v>2.226677945</v>
      </c>
      <c r="H775" s="2">
        <f t="shared" si="28"/>
        <v>3.6546872221916188E-2</v>
      </c>
      <c r="I775" s="2">
        <f>_xlfn.T.TEST(B775:D775,E775:G775,2,3)</f>
        <v>4.2798993786818859E-4</v>
      </c>
    </row>
    <row r="776" spans="1:9" x14ac:dyDescent="0.25">
      <c r="A776" s="2" t="s">
        <v>1153</v>
      </c>
      <c r="B776" s="2">
        <v>1.733344142</v>
      </c>
      <c r="C776" s="2">
        <v>2.4132108149999998</v>
      </c>
      <c r="D776" s="2">
        <v>1.8899973370000001</v>
      </c>
      <c r="E776" s="2">
        <v>0.22079041599999999</v>
      </c>
      <c r="F776" s="2">
        <v>0</v>
      </c>
      <c r="G776" s="2">
        <v>0</v>
      </c>
      <c r="H776" s="2">
        <f t="shared" si="28"/>
        <v>3.6575582426321973E-2</v>
      </c>
      <c r="I776" s="2">
        <f>_xlfn.T.TEST(B776:D776,E776:G776,2,2)</f>
        <v>8.8876817383747497E-4</v>
      </c>
    </row>
    <row r="777" spans="1:9" x14ac:dyDescent="0.25">
      <c r="A777" s="2" t="s">
        <v>4158</v>
      </c>
      <c r="B777" s="2">
        <v>0.70444078899999996</v>
      </c>
      <c r="C777" s="2">
        <v>1.054916218</v>
      </c>
      <c r="D777" s="2">
        <v>0.69495262000000002</v>
      </c>
      <c r="E777" s="2">
        <v>0</v>
      </c>
      <c r="F777" s="2">
        <v>4.5343992999999999E-2</v>
      </c>
      <c r="G777" s="2">
        <v>4.4461684000000001E-2</v>
      </c>
      <c r="H777" s="2">
        <f t="shared" si="28"/>
        <v>3.6591013624378374E-2</v>
      </c>
      <c r="I777" s="2">
        <f>_xlfn.T.TEST(B777:D777,E777:G777,2,3)</f>
        <v>2.0465127281322382E-2</v>
      </c>
    </row>
    <row r="778" spans="1:9" x14ac:dyDescent="0.25">
      <c r="A778" s="2" t="s">
        <v>4159</v>
      </c>
      <c r="B778" s="2">
        <v>142.7344966</v>
      </c>
      <c r="C778" s="2">
        <v>143.85366089999999</v>
      </c>
      <c r="D778" s="2">
        <v>165.7891722</v>
      </c>
      <c r="E778" s="2">
        <v>5.8799021509999996</v>
      </c>
      <c r="F778" s="2">
        <v>6.5681889450000002</v>
      </c>
      <c r="G778" s="2">
        <v>4.2935894990000003</v>
      </c>
      <c r="H778" s="2">
        <f t="shared" si="28"/>
        <v>3.7008221888799042E-2</v>
      </c>
      <c r="I778" s="2">
        <f>_xlfn.T.TEST(B778:D778,E778:G778,2,3)</f>
        <v>2.4902171528013105E-3</v>
      </c>
    </row>
    <row r="779" spans="1:9" x14ac:dyDescent="0.25">
      <c r="A779" s="2" t="s">
        <v>4160</v>
      </c>
      <c r="B779" s="2">
        <v>3.5335790810000001</v>
      </c>
      <c r="C779" s="2">
        <v>3.704130932</v>
      </c>
      <c r="D779" s="2">
        <v>3.4533676180000001</v>
      </c>
      <c r="E779" s="2">
        <v>8.0018003000000004E-2</v>
      </c>
      <c r="F779" s="2">
        <v>0.17690724399999999</v>
      </c>
      <c r="G779" s="2">
        <v>0.138771967</v>
      </c>
      <c r="H779" s="2">
        <f t="shared" si="28"/>
        <v>3.7011911021264186E-2</v>
      </c>
      <c r="I779" s="2">
        <f>_xlfn.T.TEST(B779:D779,E779:G779,2,2)</f>
        <v>1.6897237947981793E-6</v>
      </c>
    </row>
    <row r="780" spans="1:9" x14ac:dyDescent="0.25">
      <c r="A780" s="2" t="s">
        <v>1101</v>
      </c>
      <c r="B780" s="2">
        <v>49.363660940000003</v>
      </c>
      <c r="C780" s="2">
        <v>46.603317330000003</v>
      </c>
      <c r="D780" s="2">
        <v>48.270644160000003</v>
      </c>
      <c r="E780" s="2">
        <v>2.0165961459999999</v>
      </c>
      <c r="F780" s="2">
        <v>1.783351004</v>
      </c>
      <c r="G780" s="2">
        <v>1.554355843</v>
      </c>
      <c r="H780" s="2">
        <f t="shared" si="28"/>
        <v>3.7121403575537296E-2</v>
      </c>
      <c r="I780" s="2">
        <f>_xlfn.T.TEST(B780:D780,E780:G780,2,2)</f>
        <v>5.7116450743641173E-7</v>
      </c>
    </row>
    <row r="781" spans="1:9" x14ac:dyDescent="0.25">
      <c r="A781" s="2" t="s">
        <v>4161</v>
      </c>
      <c r="B781" s="2">
        <v>8.0713101730000005</v>
      </c>
      <c r="C781" s="2">
        <v>6.6259906040000001</v>
      </c>
      <c r="D781" s="2">
        <v>9.9671316280000006</v>
      </c>
      <c r="E781" s="2">
        <v>0.396379645</v>
      </c>
      <c r="F781" s="2">
        <v>0.26289995100000002</v>
      </c>
      <c r="G781" s="2">
        <v>0.25778440899999999</v>
      </c>
      <c r="H781" s="2">
        <f t="shared" si="28"/>
        <v>3.7181638317940441E-2</v>
      </c>
      <c r="I781" s="2">
        <f>_xlfn.T.TEST(B781:D781,E781:G781,2,3)</f>
        <v>1.445311748372966E-2</v>
      </c>
    </row>
    <row r="782" spans="1:9" x14ac:dyDescent="0.25">
      <c r="A782" s="2" t="s">
        <v>4162</v>
      </c>
      <c r="B782" s="2">
        <v>0.99359976000000005</v>
      </c>
      <c r="C782" s="2">
        <v>1.3019461000000001</v>
      </c>
      <c r="D782" s="2">
        <v>0.86671808800000005</v>
      </c>
      <c r="E782" s="2">
        <v>0</v>
      </c>
      <c r="F782" s="2">
        <v>5.9693016000000002E-2</v>
      </c>
      <c r="G782" s="2">
        <v>5.8531501999999999E-2</v>
      </c>
      <c r="H782" s="2">
        <f t="shared" si="28"/>
        <v>3.738603732771012E-2</v>
      </c>
      <c r="I782" s="2">
        <f>_xlfn.T.TEST(B782:D782,E782:G782,2,3)</f>
        <v>1.420804604586459E-2</v>
      </c>
    </row>
    <row r="783" spans="1:9" x14ac:dyDescent="0.25">
      <c r="A783" s="2" t="s">
        <v>4163</v>
      </c>
      <c r="B783" s="2">
        <v>1.8230620870000001</v>
      </c>
      <c r="C783" s="2">
        <v>0.91877599300000001</v>
      </c>
      <c r="D783" s="2">
        <v>1.4883192510000001</v>
      </c>
      <c r="E783" s="2">
        <v>5.7161485999999997E-2</v>
      </c>
      <c r="F783" s="2">
        <v>0.10110005699999999</v>
      </c>
      <c r="G783" s="2">
        <v>0</v>
      </c>
      <c r="H783" s="2">
        <f t="shared" si="28"/>
        <v>3.7412684828577597E-2</v>
      </c>
      <c r="I783" s="2">
        <f>_xlfn.T.TEST(B783:D783,E783:G783,2,3)</f>
        <v>3.4430025121682806E-2</v>
      </c>
    </row>
    <row r="784" spans="1:9" x14ac:dyDescent="0.25">
      <c r="A784" s="2" t="s">
        <v>1992</v>
      </c>
      <c r="B784" s="2">
        <v>12.671179009999999</v>
      </c>
      <c r="C784" s="2">
        <v>14.75862953</v>
      </c>
      <c r="D784" s="2">
        <v>15.297638450000001</v>
      </c>
      <c r="E784" s="2">
        <v>0.60408257899999995</v>
      </c>
      <c r="F784" s="2">
        <v>0.66776587600000004</v>
      </c>
      <c r="G784" s="2">
        <v>0.32738619899999999</v>
      </c>
      <c r="H784" s="2">
        <f t="shared" si="28"/>
        <v>3.7428743504714597E-2</v>
      </c>
      <c r="I784" s="2">
        <f>_xlfn.T.TEST(B784:D784,E784:G784,2,3)</f>
        <v>2.9784246275877104E-3</v>
      </c>
    </row>
    <row r="785" spans="1:9" x14ac:dyDescent="0.25">
      <c r="A785" s="2" t="s">
        <v>4164</v>
      </c>
      <c r="B785" s="2">
        <v>176.1911159</v>
      </c>
      <c r="C785" s="2">
        <v>148.82876970000001</v>
      </c>
      <c r="D785" s="2">
        <v>152.15756329999999</v>
      </c>
      <c r="E785" s="2">
        <v>6.1911512860000002</v>
      </c>
      <c r="F785" s="2">
        <v>6.5124462599999999</v>
      </c>
      <c r="G785" s="2">
        <v>5.2555091840000001</v>
      </c>
      <c r="H785" s="2">
        <f t="shared" si="28"/>
        <v>3.7636117908337312E-2</v>
      </c>
      <c r="I785" s="2">
        <f>_xlfn.T.TEST(B785:D785,E785:G785,2,3)</f>
        <v>3.1085443175067097E-3</v>
      </c>
    </row>
    <row r="786" spans="1:9" x14ac:dyDescent="0.25">
      <c r="A786" s="2" t="s">
        <v>4165</v>
      </c>
      <c r="B786" s="2">
        <v>4.704517708</v>
      </c>
      <c r="C786" s="2">
        <v>5.0806175710000003</v>
      </c>
      <c r="D786" s="2">
        <v>4.9605837089999998</v>
      </c>
      <c r="E786" s="2">
        <v>0.368771342</v>
      </c>
      <c r="F786" s="2">
        <v>0.18635326799999999</v>
      </c>
      <c r="G786" s="2">
        <v>0</v>
      </c>
      <c r="H786" s="2">
        <f t="shared" si="28"/>
        <v>3.7646493226390514E-2</v>
      </c>
      <c r="I786" s="2">
        <f t="shared" ref="I786:I796" si="29">_xlfn.T.TEST(B786:D786,E786:G786,2,2)</f>
        <v>6.6478809699667477E-6</v>
      </c>
    </row>
    <row r="787" spans="1:9" x14ac:dyDescent="0.25">
      <c r="A787" s="2" t="s">
        <v>921</v>
      </c>
      <c r="B787" s="2">
        <v>13.359458310000001</v>
      </c>
      <c r="C787" s="2">
        <v>12.60383974</v>
      </c>
      <c r="D787" s="2">
        <v>13.98416299</v>
      </c>
      <c r="E787" s="2">
        <v>0.54454559400000002</v>
      </c>
      <c r="F787" s="2">
        <v>0.80260321599999995</v>
      </c>
      <c r="G787" s="2">
        <v>0.15739721100000001</v>
      </c>
      <c r="H787" s="2">
        <f t="shared" si="28"/>
        <v>3.7663120053949742E-2</v>
      </c>
      <c r="I787" s="2">
        <f t="shared" si="29"/>
        <v>8.3437719324422527E-6</v>
      </c>
    </row>
    <row r="788" spans="1:9" x14ac:dyDescent="0.25">
      <c r="A788" s="2" t="s">
        <v>4166</v>
      </c>
      <c r="B788" s="2">
        <v>0.373825201</v>
      </c>
      <c r="C788" s="2">
        <v>0.571474547</v>
      </c>
      <c r="D788" s="2">
        <v>0.54348017599999998</v>
      </c>
      <c r="E788" s="2">
        <v>0</v>
      </c>
      <c r="F788" s="2">
        <v>5.6146234000000003E-2</v>
      </c>
      <c r="G788" s="2">
        <v>0</v>
      </c>
      <c r="H788" s="2">
        <f t="shared" si="28"/>
        <v>3.7712917198096232E-2</v>
      </c>
      <c r="I788" s="2">
        <f t="shared" si="29"/>
        <v>1.777659713836656E-3</v>
      </c>
    </row>
    <row r="789" spans="1:9" x14ac:dyDescent="0.25">
      <c r="A789" s="2" t="s">
        <v>842</v>
      </c>
      <c r="B789" s="2">
        <v>0.90920812399999995</v>
      </c>
      <c r="C789" s="2">
        <v>0.69496291300000002</v>
      </c>
      <c r="D789" s="2">
        <v>0.44061287599999999</v>
      </c>
      <c r="E789" s="2">
        <v>7.7208919000000001E-2</v>
      </c>
      <c r="F789" s="2">
        <v>0</v>
      </c>
      <c r="G789" s="2">
        <v>0</v>
      </c>
      <c r="H789" s="2">
        <f t="shared" si="28"/>
        <v>3.7758962455217635E-2</v>
      </c>
      <c r="I789" s="2">
        <f t="shared" si="29"/>
        <v>8.9221674941186001E-3</v>
      </c>
    </row>
    <row r="790" spans="1:9" x14ac:dyDescent="0.25">
      <c r="A790" s="2" t="s">
        <v>4167</v>
      </c>
      <c r="B790" s="2">
        <v>50.036542150000002</v>
      </c>
      <c r="C790" s="2">
        <v>52.907403680000002</v>
      </c>
      <c r="D790" s="2">
        <v>53.099871030000003</v>
      </c>
      <c r="E790" s="2">
        <v>2.453994588</v>
      </c>
      <c r="F790" s="2">
        <v>1.8808042250000001</v>
      </c>
      <c r="G790" s="2">
        <v>1.560483088</v>
      </c>
      <c r="H790" s="2">
        <f t="shared" si="28"/>
        <v>3.7779657147768646E-2</v>
      </c>
      <c r="I790" s="2">
        <f t="shared" si="29"/>
        <v>1.0504332640880975E-6</v>
      </c>
    </row>
    <row r="791" spans="1:9" x14ac:dyDescent="0.25">
      <c r="A791" s="2" t="s">
        <v>4168</v>
      </c>
      <c r="B791" s="2">
        <v>1.5901386710000001</v>
      </c>
      <c r="C791" s="2">
        <v>1.771068882</v>
      </c>
      <c r="D791" s="2">
        <v>0.92471972700000005</v>
      </c>
      <c r="E791" s="2">
        <v>0.16203931799999999</v>
      </c>
      <c r="F791" s="2">
        <v>0</v>
      </c>
      <c r="G791" s="2">
        <v>0</v>
      </c>
      <c r="H791" s="2">
        <f t="shared" si="28"/>
        <v>3.78072952278369E-2</v>
      </c>
      <c r="I791" s="2">
        <f t="shared" si="29"/>
        <v>6.3915177764601984E-3</v>
      </c>
    </row>
    <row r="792" spans="1:9" x14ac:dyDescent="0.25">
      <c r="A792" s="2" t="s">
        <v>1003</v>
      </c>
      <c r="B792" s="2">
        <v>3.074771444</v>
      </c>
      <c r="C792" s="2">
        <v>3.6080356</v>
      </c>
      <c r="D792" s="2">
        <v>3.4026975180000001</v>
      </c>
      <c r="E792" s="2">
        <v>9.3530539999999995E-2</v>
      </c>
      <c r="F792" s="2">
        <v>0.24813760900000001</v>
      </c>
      <c r="G792" s="2">
        <v>4.0551551999999998E-2</v>
      </c>
      <c r="H792" s="2">
        <f t="shared" si="28"/>
        <v>3.7897925547534933E-2</v>
      </c>
      <c r="I792" s="2">
        <f t="shared" si="29"/>
        <v>4.2203532538907106E-5</v>
      </c>
    </row>
    <row r="793" spans="1:9" x14ac:dyDescent="0.25">
      <c r="A793" s="2" t="s">
        <v>1494</v>
      </c>
      <c r="B793" s="2">
        <v>0.20690747000000001</v>
      </c>
      <c r="C793" s="2">
        <v>0.35245286999999997</v>
      </c>
      <c r="D793" s="2">
        <v>0.42113306299999997</v>
      </c>
      <c r="E793" s="2">
        <v>0</v>
      </c>
      <c r="F793" s="2">
        <v>3.7291467000000002E-2</v>
      </c>
      <c r="G793" s="2">
        <v>0</v>
      </c>
      <c r="H793" s="2">
        <f t="shared" si="28"/>
        <v>3.8033368593709961E-2</v>
      </c>
      <c r="I793" s="2">
        <f t="shared" si="29"/>
        <v>8.1338732039638057E-3</v>
      </c>
    </row>
    <row r="794" spans="1:9" x14ac:dyDescent="0.25">
      <c r="A794" s="2" t="s">
        <v>4169</v>
      </c>
      <c r="B794" s="2">
        <v>0.60647699600000005</v>
      </c>
      <c r="C794" s="2">
        <v>0.46958750399999999</v>
      </c>
      <c r="D794" s="2">
        <v>0.40078068500000003</v>
      </c>
      <c r="E794" s="2">
        <v>5.6183275999999997E-2</v>
      </c>
      <c r="F794" s="2">
        <v>0</v>
      </c>
      <c r="G794" s="2">
        <v>0</v>
      </c>
      <c r="H794" s="2">
        <f t="shared" si="28"/>
        <v>3.8042766141394839E-2</v>
      </c>
      <c r="I794" s="2">
        <f t="shared" si="29"/>
        <v>1.7058619490221427E-3</v>
      </c>
    </row>
    <row r="795" spans="1:9" x14ac:dyDescent="0.25">
      <c r="A795" s="2" t="s">
        <v>4170</v>
      </c>
      <c r="B795" s="2">
        <v>0.52853396600000002</v>
      </c>
      <c r="C795" s="2">
        <v>0.484788679</v>
      </c>
      <c r="D795" s="2">
        <v>0.23052036000000001</v>
      </c>
      <c r="E795" s="2">
        <v>0</v>
      </c>
      <c r="F795" s="2">
        <v>4.7629520000000002E-2</v>
      </c>
      <c r="G795" s="2">
        <v>0</v>
      </c>
      <c r="H795" s="2">
        <f t="shared" si="28"/>
        <v>3.829222804529097E-2</v>
      </c>
      <c r="I795" s="2">
        <f t="shared" si="29"/>
        <v>1.3366058254307178E-2</v>
      </c>
    </row>
    <row r="796" spans="1:9" x14ac:dyDescent="0.25">
      <c r="A796" s="2" t="s">
        <v>4171</v>
      </c>
      <c r="B796" s="2">
        <v>43.26988308</v>
      </c>
      <c r="C796" s="2">
        <v>41.68783827</v>
      </c>
      <c r="D796" s="2">
        <v>43.849665170000002</v>
      </c>
      <c r="E796" s="2">
        <v>2.1180115920000002</v>
      </c>
      <c r="F796" s="2">
        <v>1.4899153629999999</v>
      </c>
      <c r="G796" s="2">
        <v>1.335702301</v>
      </c>
      <c r="H796" s="2">
        <f t="shared" si="28"/>
        <v>3.8380013674389701E-2</v>
      </c>
      <c r="I796" s="2">
        <f t="shared" si="29"/>
        <v>4.6420455282932449E-7</v>
      </c>
    </row>
    <row r="797" spans="1:9" x14ac:dyDescent="0.25">
      <c r="A797" s="2" t="s">
        <v>1228</v>
      </c>
      <c r="B797" s="2">
        <v>1.2062865920000001</v>
      </c>
      <c r="C797" s="2">
        <v>1.185477433</v>
      </c>
      <c r="D797" s="2">
        <v>1.8790089809999999</v>
      </c>
      <c r="E797" s="2">
        <v>8.7802699999999997E-2</v>
      </c>
      <c r="F797" s="2">
        <v>0</v>
      </c>
      <c r="G797" s="2">
        <v>7.6136325000000005E-2</v>
      </c>
      <c r="H797" s="2">
        <f t="shared" si="28"/>
        <v>3.8386265149115265E-2</v>
      </c>
      <c r="I797" s="2">
        <f>_xlfn.T.TEST(B797:D797,E797:G797,2,3)</f>
        <v>2.5183169334801785E-2</v>
      </c>
    </row>
    <row r="798" spans="1:9" x14ac:dyDescent="0.25">
      <c r="A798" s="2" t="s">
        <v>4172</v>
      </c>
      <c r="B798" s="2">
        <v>0.51833607999999998</v>
      </c>
      <c r="C798" s="2">
        <v>0.48816970500000001</v>
      </c>
      <c r="D798" s="2">
        <v>0.49453369600000002</v>
      </c>
      <c r="E798" s="2">
        <v>0</v>
      </c>
      <c r="F798" s="2">
        <v>2.9194077999999998E-2</v>
      </c>
      <c r="G798" s="2">
        <v>2.8626016000000001E-2</v>
      </c>
      <c r="H798" s="2">
        <f t="shared" si="28"/>
        <v>3.8520035436696159E-2</v>
      </c>
      <c r="I798" s="2">
        <f>_xlfn.T.TEST(B798:D798,E798:G798,2,2)</f>
        <v>3.4985891447911663E-6</v>
      </c>
    </row>
    <row r="799" spans="1:9" x14ac:dyDescent="0.25">
      <c r="A799" s="2" t="s">
        <v>28</v>
      </c>
      <c r="B799" s="2">
        <v>9.8000234319999997</v>
      </c>
      <c r="C799" s="2">
        <v>7.792577466</v>
      </c>
      <c r="D799" s="2">
        <v>8.1588920480000002</v>
      </c>
      <c r="E799" s="2">
        <v>0.17070909300000001</v>
      </c>
      <c r="F799" s="2">
        <v>0.52837541099999996</v>
      </c>
      <c r="G799" s="2">
        <v>0.29605383499999999</v>
      </c>
      <c r="H799" s="2">
        <f t="shared" si="28"/>
        <v>3.864390857208827E-2</v>
      </c>
      <c r="I799" s="2">
        <f>_xlfn.T.TEST(B799:D799,E799:G799,2,2)</f>
        <v>1.9135905902140243E-4</v>
      </c>
    </row>
    <row r="800" spans="1:9" x14ac:dyDescent="0.25">
      <c r="A800" s="2" t="s">
        <v>4173</v>
      </c>
      <c r="B800" s="2">
        <v>2.6171215829999999</v>
      </c>
      <c r="C800" s="2">
        <v>2.5215438090000002</v>
      </c>
      <c r="D800" s="2">
        <v>2.4246676370000002</v>
      </c>
      <c r="E800" s="2">
        <v>0.156877401</v>
      </c>
      <c r="F800" s="2">
        <v>4.6244173999999999E-2</v>
      </c>
      <c r="G800" s="2">
        <v>9.0688697999999998E-2</v>
      </c>
      <c r="H800" s="2">
        <f t="shared" si="28"/>
        <v>3.8846666128999827E-2</v>
      </c>
      <c r="I800" s="2">
        <f>_xlfn.T.TEST(B800:D800,E800:G800,2,2)</f>
        <v>2.9397822180505046E-6</v>
      </c>
    </row>
    <row r="801" spans="1:9" x14ac:dyDescent="0.25">
      <c r="A801" s="2" t="s">
        <v>4174</v>
      </c>
      <c r="B801" s="2">
        <v>21.23610803</v>
      </c>
      <c r="C801" s="2">
        <v>21.165797730000001</v>
      </c>
      <c r="D801" s="2">
        <v>21.184680520000001</v>
      </c>
      <c r="E801" s="2">
        <v>0.460428795</v>
      </c>
      <c r="F801" s="2">
        <v>0.81434862900000005</v>
      </c>
      <c r="G801" s="2">
        <v>1.1977543879999999</v>
      </c>
      <c r="H801" s="2">
        <f t="shared" si="28"/>
        <v>3.8884487384058378E-2</v>
      </c>
      <c r="I801" s="2">
        <f>_xlfn.T.TEST(B801:D801,E801:G801,2,3)</f>
        <v>9.4744982318147058E-5</v>
      </c>
    </row>
    <row r="802" spans="1:9" x14ac:dyDescent="0.25">
      <c r="A802" s="2" t="s">
        <v>4175</v>
      </c>
      <c r="B802" s="2">
        <v>2.1244398530000002</v>
      </c>
      <c r="C802" s="2">
        <v>2.171303687</v>
      </c>
      <c r="D802" s="2">
        <v>1.8222652079999999</v>
      </c>
      <c r="E802" s="2">
        <v>8.6594405999999999E-2</v>
      </c>
      <c r="F802" s="2">
        <v>7.6578655999999995E-2</v>
      </c>
      <c r="G802" s="2">
        <v>7.5088578000000003E-2</v>
      </c>
      <c r="H802" s="2">
        <f t="shared" si="28"/>
        <v>3.8944311754684664E-2</v>
      </c>
      <c r="I802" s="2">
        <f>_xlfn.T.TEST(B802:D802,E802:G802,2,3)</f>
        <v>3.0730859253883243E-3</v>
      </c>
    </row>
    <row r="803" spans="1:9" x14ac:dyDescent="0.25">
      <c r="A803" s="2" t="s">
        <v>1764</v>
      </c>
      <c r="B803" s="2">
        <v>19.94375209</v>
      </c>
      <c r="C803" s="2">
        <v>22.835799829999999</v>
      </c>
      <c r="D803" s="2">
        <v>20.775180349999999</v>
      </c>
      <c r="E803" s="2">
        <v>0.75974611599999997</v>
      </c>
      <c r="F803" s="2">
        <v>0.89582901199999998</v>
      </c>
      <c r="G803" s="2">
        <v>0.82349798600000002</v>
      </c>
      <c r="H803" s="2">
        <f t="shared" si="28"/>
        <v>3.900690043769104E-2</v>
      </c>
      <c r="I803" s="2">
        <f>_xlfn.T.TEST(B803:D803,E803:G803,2,3)</f>
        <v>1.7448198159234611E-3</v>
      </c>
    </row>
    <row r="804" spans="1:9" x14ac:dyDescent="0.25">
      <c r="A804" s="2" t="s">
        <v>4176</v>
      </c>
      <c r="B804" s="2">
        <v>10.15947512</v>
      </c>
      <c r="C804" s="2">
        <v>8.8968280550000003</v>
      </c>
      <c r="D804" s="2">
        <v>9.3593352309999993</v>
      </c>
      <c r="E804" s="2">
        <v>0.30750810000000001</v>
      </c>
      <c r="F804" s="2">
        <v>0.36258780600000001</v>
      </c>
      <c r="G804" s="2">
        <v>0.44441565500000002</v>
      </c>
      <c r="H804" s="2">
        <f t="shared" si="28"/>
        <v>3.9221767432283679E-2</v>
      </c>
      <c r="I804" s="2">
        <f>_xlfn.T.TEST(B804:D804,E804:G804,2,3)</f>
        <v>1.4726185770830157E-3</v>
      </c>
    </row>
    <row r="805" spans="1:9" x14ac:dyDescent="0.25">
      <c r="A805" s="2" t="s">
        <v>1885</v>
      </c>
      <c r="B805" s="2">
        <v>0.99330378100000005</v>
      </c>
      <c r="C805" s="2">
        <v>0.71585704800000005</v>
      </c>
      <c r="D805" s="2">
        <v>0.86645990500000003</v>
      </c>
      <c r="E805" s="2">
        <v>0.101220271</v>
      </c>
      <c r="F805" s="2">
        <v>0</v>
      </c>
      <c r="G805" s="2">
        <v>0</v>
      </c>
      <c r="H805" s="2">
        <f t="shared" si="28"/>
        <v>3.9299369532098199E-2</v>
      </c>
      <c r="I805" s="2">
        <f>_xlfn.T.TEST(B805:D805,E805:G805,2,2)</f>
        <v>6.9066166098714812E-4</v>
      </c>
    </row>
    <row r="806" spans="1:9" x14ac:dyDescent="0.25">
      <c r="A806" s="2" t="s">
        <v>4177</v>
      </c>
      <c r="B806" s="2">
        <v>1.3722307789999999</v>
      </c>
      <c r="C806" s="2">
        <v>1.2361790699999999</v>
      </c>
      <c r="D806" s="2">
        <v>1.246873243</v>
      </c>
      <c r="E806" s="2">
        <v>0</v>
      </c>
      <c r="F806" s="2">
        <v>0</v>
      </c>
      <c r="G806" s="2">
        <v>0.15156768500000001</v>
      </c>
      <c r="H806" s="2">
        <f t="shared" si="28"/>
        <v>3.9314281567160207E-2</v>
      </c>
      <c r="I806" s="2">
        <f>_xlfn.T.TEST(B806:D806,E806:G806,2,2)</f>
        <v>5.0393953956740238E-5</v>
      </c>
    </row>
    <row r="807" spans="1:9" x14ac:dyDescent="0.25">
      <c r="A807" s="2" t="s">
        <v>4178</v>
      </c>
      <c r="B807" s="2">
        <v>13.65008512</v>
      </c>
      <c r="C807" s="2">
        <v>10.476174009999999</v>
      </c>
      <c r="D807" s="2">
        <v>8.6467378180000001</v>
      </c>
      <c r="E807" s="2">
        <v>0.59613412399999999</v>
      </c>
      <c r="F807" s="2">
        <v>0.17572786200000001</v>
      </c>
      <c r="G807" s="2">
        <v>0.51692557800000005</v>
      </c>
      <c r="H807" s="2">
        <f t="shared" si="28"/>
        <v>3.9324678363864114E-2</v>
      </c>
      <c r="I807" s="2">
        <f>_xlfn.T.TEST(B807:D807,E807:G807,2,3)</f>
        <v>1.8216090240188908E-2</v>
      </c>
    </row>
    <row r="808" spans="1:9" x14ac:dyDescent="0.25">
      <c r="A808" s="2" t="s">
        <v>4179</v>
      </c>
      <c r="B808" s="2">
        <v>0.53585044900000001</v>
      </c>
      <c r="C808" s="2">
        <v>0.70214228099999998</v>
      </c>
      <c r="D808" s="2">
        <v>0.50081024500000004</v>
      </c>
      <c r="E808" s="2">
        <v>0</v>
      </c>
      <c r="F808" s="2">
        <v>6.8984078000000004E-2</v>
      </c>
      <c r="G808" s="2">
        <v>0</v>
      </c>
      <c r="H808" s="2">
        <f t="shared" si="28"/>
        <v>3.9673314913669273E-2</v>
      </c>
      <c r="I808" s="2">
        <f>_xlfn.T.TEST(B808:D808,E808:G808,2,2)</f>
        <v>1.0965338727859841E-3</v>
      </c>
    </row>
    <row r="809" spans="1:9" x14ac:dyDescent="0.25">
      <c r="A809" s="2" t="s">
        <v>1684</v>
      </c>
      <c r="B809" s="2">
        <v>1.880267887</v>
      </c>
      <c r="C809" s="2">
        <v>1.513462525</v>
      </c>
      <c r="D809" s="2">
        <v>1.6401596030000001</v>
      </c>
      <c r="E809" s="2">
        <v>5.4744070999999998E-2</v>
      </c>
      <c r="F809" s="2">
        <v>0.14523665699999999</v>
      </c>
      <c r="G809" s="2">
        <v>0</v>
      </c>
      <c r="H809" s="2">
        <f t="shared" si="28"/>
        <v>3.9726876710475763E-2</v>
      </c>
      <c r="I809" s="2">
        <f>_xlfn.T.TEST(B809:D809,E809:G809,2,2)</f>
        <v>1.5363087515702303E-4</v>
      </c>
    </row>
    <row r="810" spans="1:9" x14ac:dyDescent="0.25">
      <c r="A810" s="2" t="s">
        <v>585</v>
      </c>
      <c r="B810" s="2">
        <v>5.072353058</v>
      </c>
      <c r="C810" s="2">
        <v>5.9240269699999999</v>
      </c>
      <c r="D810" s="2">
        <v>5.2903050470000004</v>
      </c>
      <c r="E810" s="2">
        <v>0.44946620399999998</v>
      </c>
      <c r="F810" s="2">
        <v>0.198739844</v>
      </c>
      <c r="G810" s="2">
        <v>0</v>
      </c>
      <c r="H810" s="2">
        <f t="shared" si="28"/>
        <v>3.9799753296328781E-2</v>
      </c>
      <c r="I810" s="2">
        <f>_xlfn.T.TEST(B810:D810,E810:G810,2,2)</f>
        <v>5.3758838730770474E-5</v>
      </c>
    </row>
    <row r="811" spans="1:9" x14ac:dyDescent="0.25">
      <c r="A811" s="2" t="s">
        <v>1087</v>
      </c>
      <c r="B811" s="2">
        <v>0.80970703600000005</v>
      </c>
      <c r="C811" s="2">
        <v>0.67517257799999997</v>
      </c>
      <c r="D811" s="2">
        <v>0.374557419</v>
      </c>
      <c r="E811" s="2">
        <v>7.5010253999999998E-2</v>
      </c>
      <c r="F811" s="2">
        <v>0</v>
      </c>
      <c r="G811" s="2">
        <v>0</v>
      </c>
      <c r="H811" s="2">
        <f t="shared" si="28"/>
        <v>4.0340303365357356E-2</v>
      </c>
      <c r="I811" s="2">
        <f>_xlfn.T.TEST(B811:D811,E811:G811,2,2)</f>
        <v>1.0503426214703994E-2</v>
      </c>
    </row>
    <row r="812" spans="1:9" x14ac:dyDescent="0.25">
      <c r="A812" s="2" t="s">
        <v>4180</v>
      </c>
      <c r="B812" s="2">
        <v>0.88214835800000002</v>
      </c>
      <c r="C812" s="2">
        <v>0.57795385099999996</v>
      </c>
      <c r="D812" s="2">
        <v>0.712498996</v>
      </c>
      <c r="E812" s="2">
        <v>0</v>
      </c>
      <c r="F812" s="2">
        <v>8.8328820000000002E-2</v>
      </c>
      <c r="G812" s="2">
        <v>0</v>
      </c>
      <c r="H812" s="2">
        <f t="shared" si="28"/>
        <v>4.06557907621155E-2</v>
      </c>
      <c r="I812" s="2">
        <f>_xlfn.T.TEST(B812:D812,E812:G812,2,2)</f>
        <v>1.7024988990435447E-3</v>
      </c>
    </row>
    <row r="813" spans="1:9" x14ac:dyDescent="0.25">
      <c r="A813" s="2" t="s">
        <v>4181</v>
      </c>
      <c r="B813" s="2">
        <v>6.0039848080000002</v>
      </c>
      <c r="C813" s="2">
        <v>5.0935184930000004</v>
      </c>
      <c r="D813" s="2">
        <v>6.2668332769999999</v>
      </c>
      <c r="E813" s="2">
        <v>0.156877401</v>
      </c>
      <c r="F813" s="2">
        <v>0.27746504500000002</v>
      </c>
      <c r="G813" s="2">
        <v>0.27206609399999998</v>
      </c>
      <c r="H813" s="2">
        <f t="shared" si="28"/>
        <v>4.0681573800809334E-2</v>
      </c>
      <c r="I813" s="2">
        <f>_xlfn.T.TEST(B813:D813,E813:G813,2,3)</f>
        <v>3.7227028580170056E-3</v>
      </c>
    </row>
    <row r="814" spans="1:9" x14ac:dyDescent="0.25">
      <c r="A814" s="2" t="s">
        <v>1510</v>
      </c>
      <c r="B814" s="2">
        <v>2.1284175279999999</v>
      </c>
      <c r="C814" s="2">
        <v>2.2311478020000002</v>
      </c>
      <c r="D814" s="2">
        <v>1.959766388</v>
      </c>
      <c r="E814" s="2">
        <v>4.8198077999999998E-2</v>
      </c>
      <c r="F814" s="2">
        <v>8.5246708000000004E-2</v>
      </c>
      <c r="G814" s="2">
        <v>0.12538194899999999</v>
      </c>
      <c r="H814" s="2">
        <f t="shared" si="28"/>
        <v>4.0957928235157717E-2</v>
      </c>
      <c r="I814" s="2">
        <f t="shared" ref="I814:I821" si="30">_xlfn.T.TEST(B814:D814,E814:G814,2,2)</f>
        <v>1.6257049335934152E-5</v>
      </c>
    </row>
    <row r="815" spans="1:9" x14ac:dyDescent="0.25">
      <c r="A815" s="2" t="s">
        <v>668</v>
      </c>
      <c r="B815" s="2">
        <v>0.94653874900000001</v>
      </c>
      <c r="C815" s="2">
        <v>1.240280526</v>
      </c>
      <c r="D815" s="2">
        <v>0.78634925700000002</v>
      </c>
      <c r="E815" s="2">
        <v>0</v>
      </c>
      <c r="F815" s="2">
        <v>0.121855087</v>
      </c>
      <c r="G815" s="2">
        <v>0</v>
      </c>
      <c r="H815" s="2">
        <f t="shared" si="28"/>
        <v>4.0984924227632044E-2</v>
      </c>
      <c r="I815" s="2">
        <f t="shared" si="30"/>
        <v>2.392228237250165E-3</v>
      </c>
    </row>
    <row r="816" spans="1:9" x14ac:dyDescent="0.25">
      <c r="A816" s="2" t="s">
        <v>1057</v>
      </c>
      <c r="B816" s="2">
        <v>53.733360640000001</v>
      </c>
      <c r="C816" s="2">
        <v>56.754411380000001</v>
      </c>
      <c r="D816" s="2">
        <v>54.017949469999998</v>
      </c>
      <c r="E816" s="2">
        <v>3.0032514570000002</v>
      </c>
      <c r="F816" s="2">
        <v>1.9919152550000001</v>
      </c>
      <c r="G816" s="2">
        <v>1.7671414169999999</v>
      </c>
      <c r="H816" s="2">
        <f t="shared" si="28"/>
        <v>4.110682636294246E-2</v>
      </c>
      <c r="I816" s="2">
        <f t="shared" si="30"/>
        <v>8.9981974643190189E-7</v>
      </c>
    </row>
    <row r="817" spans="1:9" x14ac:dyDescent="0.25">
      <c r="A817" s="2" t="s">
        <v>4182</v>
      </c>
      <c r="B817" s="2">
        <v>7.5721983330000002</v>
      </c>
      <c r="C817" s="2">
        <v>7.3062720900000002</v>
      </c>
      <c r="D817" s="2">
        <v>8.3065851179999992</v>
      </c>
      <c r="E817" s="2">
        <v>0.42088742800000001</v>
      </c>
      <c r="F817" s="2">
        <v>0.28949387700000001</v>
      </c>
      <c r="G817" s="2">
        <v>0.243309314</v>
      </c>
      <c r="H817" s="2">
        <f t="shared" si="28"/>
        <v>4.1133850954702796E-2</v>
      </c>
      <c r="I817" s="2">
        <f t="shared" si="30"/>
        <v>1.6765920587293939E-5</v>
      </c>
    </row>
    <row r="818" spans="1:9" x14ac:dyDescent="0.25">
      <c r="A818" s="2" t="s">
        <v>1005</v>
      </c>
      <c r="B818" s="2">
        <v>8.8894215459999995</v>
      </c>
      <c r="C818" s="2">
        <v>8.9302087290000003</v>
      </c>
      <c r="D818" s="2">
        <v>8.4243720179999997</v>
      </c>
      <c r="E818" s="2">
        <v>0.20130121500000001</v>
      </c>
      <c r="F818" s="2">
        <v>0.41537569299999999</v>
      </c>
      <c r="G818" s="2">
        <v>0.46547800900000003</v>
      </c>
      <c r="H818" s="2">
        <f t="shared" si="28"/>
        <v>4.1234370616125136E-2</v>
      </c>
      <c r="I818" s="2">
        <f t="shared" si="30"/>
        <v>1.3071153483979868E-6</v>
      </c>
    </row>
    <row r="819" spans="1:9" x14ac:dyDescent="0.25">
      <c r="A819" s="2" t="s">
        <v>727</v>
      </c>
      <c r="B819" s="2">
        <v>1.61087961</v>
      </c>
      <c r="C819" s="2">
        <v>1.1726599870000001</v>
      </c>
      <c r="D819" s="2">
        <v>1.0408680990000001</v>
      </c>
      <c r="E819" s="2">
        <v>0</v>
      </c>
      <c r="F819" s="2">
        <v>0</v>
      </c>
      <c r="G819" s="2">
        <v>0.15815758399999999</v>
      </c>
      <c r="H819" s="2">
        <f t="shared" si="28"/>
        <v>4.1354791793097576E-2</v>
      </c>
      <c r="I819" s="2">
        <f t="shared" si="30"/>
        <v>2.4665551211356745E-3</v>
      </c>
    </row>
    <row r="820" spans="1:9" x14ac:dyDescent="0.25">
      <c r="A820" s="2" t="s">
        <v>691</v>
      </c>
      <c r="B820" s="2">
        <v>4.5196817979999997</v>
      </c>
      <c r="C820" s="2">
        <v>3.2901589690000002</v>
      </c>
      <c r="D820" s="2">
        <v>3.0420702629999998</v>
      </c>
      <c r="E820" s="2">
        <v>0</v>
      </c>
      <c r="F820" s="2">
        <v>0.30170144999999998</v>
      </c>
      <c r="G820" s="2">
        <v>0.147915452</v>
      </c>
      <c r="H820" s="2">
        <f t="shared" si="28"/>
        <v>4.1432048305320469E-2</v>
      </c>
      <c r="I820" s="2">
        <f t="shared" si="30"/>
        <v>1.7290643682509163E-3</v>
      </c>
    </row>
    <row r="821" spans="1:9" x14ac:dyDescent="0.25">
      <c r="A821" s="2" t="s">
        <v>3296</v>
      </c>
      <c r="B821" s="2">
        <v>153.96936009999999</v>
      </c>
      <c r="C821" s="2">
        <v>159.98473920000001</v>
      </c>
      <c r="D821" s="2">
        <v>158.0645481</v>
      </c>
      <c r="E821" s="2">
        <v>6.0292088159999997</v>
      </c>
      <c r="F821" s="2">
        <v>6.4413723740000002</v>
      </c>
      <c r="G821" s="2">
        <v>7.1319824350000003</v>
      </c>
      <c r="H821" s="2">
        <f t="shared" si="28"/>
        <v>4.1529214434590588E-2</v>
      </c>
      <c r="I821" s="2">
        <f t="shared" si="30"/>
        <v>1.2243837708755236E-7</v>
      </c>
    </row>
    <row r="822" spans="1:9" x14ac:dyDescent="0.25">
      <c r="A822" s="2" t="s">
        <v>4183</v>
      </c>
      <c r="B822" s="2">
        <v>36.453448790000003</v>
      </c>
      <c r="C822" s="2">
        <v>34.798252249999997</v>
      </c>
      <c r="D822" s="2">
        <v>32.210501600000001</v>
      </c>
      <c r="E822" s="2">
        <v>1.4189859229999999</v>
      </c>
      <c r="F822" s="2">
        <v>1.1204125439999999</v>
      </c>
      <c r="G822" s="2">
        <v>1.757778251</v>
      </c>
      <c r="H822" s="2">
        <f t="shared" si="28"/>
        <v>4.1533783433474358E-2</v>
      </c>
      <c r="I822" s="2">
        <f>_xlfn.T.TEST(B822:D822,E822:G822,2,3)</f>
        <v>1.1282853603362185E-3</v>
      </c>
    </row>
    <row r="823" spans="1:9" x14ac:dyDescent="0.25">
      <c r="A823" s="2" t="s">
        <v>965</v>
      </c>
      <c r="B823" s="2">
        <v>0.77876281800000002</v>
      </c>
      <c r="C823" s="2">
        <v>0.64936980399999999</v>
      </c>
      <c r="D823" s="2">
        <v>0.30877981999999998</v>
      </c>
      <c r="E823" s="2">
        <v>7.2143620000000006E-2</v>
      </c>
      <c r="F823" s="2">
        <v>0</v>
      </c>
      <c r="G823" s="2">
        <v>0</v>
      </c>
      <c r="H823" s="2">
        <f t="shared" si="28"/>
        <v>4.1535553696033685E-2</v>
      </c>
      <c r="I823" s="2">
        <f>_xlfn.T.TEST(B823:D823,E823:G823,2,2)</f>
        <v>1.7510677672189265E-2</v>
      </c>
    </row>
    <row r="824" spans="1:9" x14ac:dyDescent="0.25">
      <c r="A824" s="2" t="s">
        <v>601</v>
      </c>
      <c r="B824" s="2">
        <v>0.681122593</v>
      </c>
      <c r="C824" s="2">
        <v>0.55781068700000003</v>
      </c>
      <c r="D824" s="2">
        <v>0.58795493600000004</v>
      </c>
      <c r="E824" s="2">
        <v>0</v>
      </c>
      <c r="F824" s="2">
        <v>3.8362650999999998E-2</v>
      </c>
      <c r="G824" s="2">
        <v>3.7616185000000003E-2</v>
      </c>
      <c r="H824" s="2">
        <f t="shared" si="28"/>
        <v>4.1589209090393514E-2</v>
      </c>
      <c r="I824" s="2">
        <f>_xlfn.T.TEST(B824:D824,E824:G824,2,2)</f>
        <v>1.1870520819683649E-4</v>
      </c>
    </row>
    <row r="825" spans="1:9" x14ac:dyDescent="0.25">
      <c r="A825" s="2" t="s">
        <v>785</v>
      </c>
      <c r="B825" s="2">
        <v>14.76163051</v>
      </c>
      <c r="C825" s="2">
        <v>13.166404289999999</v>
      </c>
      <c r="D825" s="2">
        <v>10.199275569999999</v>
      </c>
      <c r="E825" s="2">
        <v>0.74467773500000001</v>
      </c>
      <c r="F825" s="2">
        <v>0.197563869</v>
      </c>
      <c r="G825" s="2">
        <v>0.64573214899999998</v>
      </c>
      <c r="H825" s="2">
        <f t="shared" si="28"/>
        <v>4.1649246631608128E-2</v>
      </c>
      <c r="I825" s="2">
        <f>_xlfn.T.TEST(B825:D825,E825:G825,2,3)</f>
        <v>1.088575908928845E-2</v>
      </c>
    </row>
    <row r="826" spans="1:9" x14ac:dyDescent="0.25">
      <c r="A826" s="2" t="s">
        <v>1866</v>
      </c>
      <c r="B826" s="2">
        <v>4.566874243</v>
      </c>
      <c r="C826" s="2">
        <v>4.6031722620000002</v>
      </c>
      <c r="D826" s="2">
        <v>5.4137313110000003</v>
      </c>
      <c r="E826" s="2">
        <v>0.35798193299999997</v>
      </c>
      <c r="F826" s="2">
        <v>0.12663069699999999</v>
      </c>
      <c r="G826" s="2">
        <v>0.1241667</v>
      </c>
      <c r="H826" s="2">
        <f t="shared" si="28"/>
        <v>4.1743596047664845E-2</v>
      </c>
      <c r="I826" s="2">
        <f>_xlfn.T.TEST(B826:D826,E826:G826,2,2)</f>
        <v>8.4421245878744852E-5</v>
      </c>
    </row>
    <row r="827" spans="1:9" x14ac:dyDescent="0.25">
      <c r="A827" s="2" t="s">
        <v>930</v>
      </c>
      <c r="B827" s="2">
        <v>8.0258674859999992</v>
      </c>
      <c r="C827" s="2">
        <v>8.7307252000000002</v>
      </c>
      <c r="D827" s="2">
        <v>6.7698082419999999</v>
      </c>
      <c r="E827" s="2">
        <v>0.30862529599999999</v>
      </c>
      <c r="F827" s="2">
        <v>0.54585766400000002</v>
      </c>
      <c r="G827" s="2">
        <v>0.133809073</v>
      </c>
      <c r="H827" s="2">
        <f t="shared" si="28"/>
        <v>4.2007786742415926E-2</v>
      </c>
      <c r="I827" s="2">
        <f>_xlfn.T.TEST(B827:D827,E827:G827,2,2)</f>
        <v>2.1305031439460321E-4</v>
      </c>
    </row>
    <row r="828" spans="1:9" x14ac:dyDescent="0.25">
      <c r="A828" s="2" t="s">
        <v>2062</v>
      </c>
      <c r="B828" s="2">
        <v>4.7451804019999999</v>
      </c>
      <c r="C828" s="2">
        <v>5.2039983850000002</v>
      </c>
      <c r="D828" s="2">
        <v>5.4552295539999998</v>
      </c>
      <c r="E828" s="2">
        <v>0.26279694599999998</v>
      </c>
      <c r="F828" s="2">
        <v>0.185920894</v>
      </c>
      <c r="G828" s="2">
        <v>0.20509112299999999</v>
      </c>
      <c r="H828" s="2">
        <f t="shared" si="28"/>
        <v>4.2442977914305076E-2</v>
      </c>
      <c r="I828" s="2">
        <f>_xlfn.T.TEST(B828:D828,E828:G828,2,3)</f>
        <v>1.594994113068832E-3</v>
      </c>
    </row>
    <row r="829" spans="1:9" x14ac:dyDescent="0.25">
      <c r="A829" s="2" t="s">
        <v>1643</v>
      </c>
      <c r="B829" s="2">
        <v>2.7168393709999998</v>
      </c>
      <c r="C829" s="2">
        <v>2.7746770779999999</v>
      </c>
      <c r="D829" s="2">
        <v>3.0495059480000002</v>
      </c>
      <c r="E829" s="2">
        <v>4.0713688999999997E-2</v>
      </c>
      <c r="F829" s="2">
        <v>0.216027782</v>
      </c>
      <c r="G829" s="2">
        <v>0.105912142</v>
      </c>
      <c r="H829" s="2">
        <f t="shared" si="28"/>
        <v>4.2460210984504698E-2</v>
      </c>
      <c r="I829" s="2">
        <f>_xlfn.T.TEST(B829:D829,E829:G829,2,2)</f>
        <v>1.8558770519642449E-5</v>
      </c>
    </row>
    <row r="830" spans="1:9" x14ac:dyDescent="0.25">
      <c r="A830" s="2" t="s">
        <v>248</v>
      </c>
      <c r="B830" s="2">
        <v>33.016536530000003</v>
      </c>
      <c r="C830" s="2">
        <v>33.425774519999997</v>
      </c>
      <c r="D830" s="2">
        <v>34.642965310000001</v>
      </c>
      <c r="E830" s="2">
        <v>0.83731204199999998</v>
      </c>
      <c r="F830" s="2">
        <v>1.4809323860000001</v>
      </c>
      <c r="G830" s="2">
        <v>1.9801584640000001</v>
      </c>
      <c r="H830" s="2">
        <f t="shared" si="28"/>
        <v>4.2522541825892483E-2</v>
      </c>
      <c r="I830" s="2">
        <f>_xlfn.T.TEST(B830:D830,E830:G830,2,2)</f>
        <v>6.6918118164738454E-7</v>
      </c>
    </row>
    <row r="831" spans="1:9" x14ac:dyDescent="0.25">
      <c r="A831" s="2" t="s">
        <v>4184</v>
      </c>
      <c r="B831" s="2">
        <v>0.44758668400000001</v>
      </c>
      <c r="C831" s="2">
        <v>0.42357423199999999</v>
      </c>
      <c r="D831" s="2">
        <v>0.180754779</v>
      </c>
      <c r="E831" s="2">
        <v>0</v>
      </c>
      <c r="F831" s="2">
        <v>4.4816502000000001E-2</v>
      </c>
      <c r="G831" s="2">
        <v>0</v>
      </c>
      <c r="H831" s="2">
        <f t="shared" si="28"/>
        <v>4.2604651887050704E-2</v>
      </c>
      <c r="I831" s="2">
        <f>_xlfn.T.TEST(B831:D831,E831:G831,2,2)</f>
        <v>1.7843389419989523E-2</v>
      </c>
    </row>
    <row r="832" spans="1:9" x14ac:dyDescent="0.25">
      <c r="A832" s="2" t="s">
        <v>4185</v>
      </c>
      <c r="B832" s="2">
        <v>0.21340933100000001</v>
      </c>
      <c r="C832" s="2">
        <v>0.27963719100000001</v>
      </c>
      <c r="D832" s="2">
        <v>0.25855163599999997</v>
      </c>
      <c r="E832" s="2">
        <v>0</v>
      </c>
      <c r="F832" s="2">
        <v>3.2052761999999999E-2</v>
      </c>
      <c r="G832" s="2">
        <v>0</v>
      </c>
      <c r="H832" s="2">
        <f t="shared" si="28"/>
        <v>4.2646142302014529E-2</v>
      </c>
      <c r="I832" s="2">
        <f>_xlfn.T.TEST(B832:D832,E832:G832,2,2)</f>
        <v>4.2107939723162784E-4</v>
      </c>
    </row>
    <row r="833" spans="1:9" x14ac:dyDescent="0.25">
      <c r="A833" s="2" t="s">
        <v>4186</v>
      </c>
      <c r="B833" s="2">
        <v>776.196955</v>
      </c>
      <c r="C833" s="2">
        <v>713.98553809999999</v>
      </c>
      <c r="D833" s="2">
        <v>706.56609579999997</v>
      </c>
      <c r="E833" s="2">
        <v>33.666847939999997</v>
      </c>
      <c r="F833" s="2">
        <v>33.266970059999998</v>
      </c>
      <c r="G833" s="2">
        <v>26.909432519999999</v>
      </c>
      <c r="H833" s="2">
        <f t="shared" si="28"/>
        <v>4.2719158211450621E-2</v>
      </c>
      <c r="I833" s="2">
        <f>_xlfn.T.TEST(B833:D833,E833:G833,2,3)</f>
        <v>8.9617481248623759E-4</v>
      </c>
    </row>
    <row r="834" spans="1:9" x14ac:dyDescent="0.25">
      <c r="A834" s="2" t="s">
        <v>763</v>
      </c>
      <c r="B834" s="2">
        <v>1.4250088860000001</v>
      </c>
      <c r="C834" s="2">
        <v>1.6004875869999999</v>
      </c>
      <c r="D834" s="2">
        <v>1.1838444859999999</v>
      </c>
      <c r="E834" s="2">
        <v>0</v>
      </c>
      <c r="F834" s="2">
        <v>0</v>
      </c>
      <c r="G834" s="2">
        <v>0.17988252699999999</v>
      </c>
      <c r="H834" s="2">
        <f t="shared" si="28"/>
        <v>4.2734130770612153E-2</v>
      </c>
      <c r="I834" s="2">
        <f>_xlfn.T.TEST(B834:D834,E834:G834,2,2)</f>
        <v>5.7050702787173361E-4</v>
      </c>
    </row>
    <row r="835" spans="1:9" x14ac:dyDescent="0.25">
      <c r="A835" s="2" t="s">
        <v>4187</v>
      </c>
      <c r="B835" s="2">
        <v>6.9592282750000001</v>
      </c>
      <c r="C835" s="2">
        <v>5.0756159790000002</v>
      </c>
      <c r="D835" s="2">
        <v>5.4405800490000003</v>
      </c>
      <c r="E835" s="2">
        <v>0.33451117400000002</v>
      </c>
      <c r="F835" s="2">
        <v>0.35498481300000001</v>
      </c>
      <c r="G835" s="2">
        <v>5.8012912E-2</v>
      </c>
      <c r="H835" s="2">
        <f t="shared" si="28"/>
        <v>4.2774864062767017E-2</v>
      </c>
      <c r="I835" s="2">
        <f>_xlfn.T.TEST(B835:D835,E835:G835,2,2)</f>
        <v>6.749262621702901E-4</v>
      </c>
    </row>
    <row r="836" spans="1:9" x14ac:dyDescent="0.25">
      <c r="A836" s="2" t="s">
        <v>4188</v>
      </c>
      <c r="B836" s="2">
        <v>114.6991659</v>
      </c>
      <c r="C836" s="2">
        <v>113.164992</v>
      </c>
      <c r="D836" s="2">
        <v>112.5094119</v>
      </c>
      <c r="E836" s="2">
        <v>4.892218068</v>
      </c>
      <c r="F836" s="2">
        <v>4.8906796559999997</v>
      </c>
      <c r="G836" s="2">
        <v>4.7955161589999999</v>
      </c>
      <c r="H836" s="2">
        <f t="shared" ref="H836:H899" si="31">(E836+F836+G836)/(B836+C836+D836)</f>
        <v>4.283062839328601E-2</v>
      </c>
      <c r="I836" s="2">
        <f>_xlfn.T.TEST(B836:D836,E836:G836,2,3)</f>
        <v>3.4265439477512871E-5</v>
      </c>
    </row>
    <row r="837" spans="1:9" x14ac:dyDescent="0.25">
      <c r="A837" s="2" t="s">
        <v>4189</v>
      </c>
      <c r="B837" s="2">
        <v>2.7183593419999998</v>
      </c>
      <c r="C837" s="2">
        <v>2.7704092189999998</v>
      </c>
      <c r="D837" s="2">
        <v>3.5129298339999999</v>
      </c>
      <c r="E837" s="2">
        <v>0.20519109299999999</v>
      </c>
      <c r="F837" s="2">
        <v>0.181458118</v>
      </c>
      <c r="G837" s="2">
        <v>0</v>
      </c>
      <c r="H837" s="2">
        <f t="shared" si="31"/>
        <v>4.2952917775468301E-2</v>
      </c>
      <c r="I837" s="2">
        <f>_xlfn.T.TEST(B837:D837,E837:G837,2,2)</f>
        <v>4.0951916833662096E-4</v>
      </c>
    </row>
    <row r="838" spans="1:9" x14ac:dyDescent="0.25">
      <c r="A838" s="2" t="s">
        <v>4190</v>
      </c>
      <c r="B838" s="2">
        <v>1.1307293300000001</v>
      </c>
      <c r="C838" s="2">
        <v>1.703876154</v>
      </c>
      <c r="D838" s="2">
        <v>0.82194696</v>
      </c>
      <c r="E838" s="2">
        <v>5.7612148000000002E-2</v>
      </c>
      <c r="F838" s="2">
        <v>0</v>
      </c>
      <c r="G838" s="2">
        <v>9.9914404999999998E-2</v>
      </c>
      <c r="H838" s="2">
        <f t="shared" si="31"/>
        <v>4.308062181864334E-2</v>
      </c>
      <c r="I838" s="2">
        <f>_xlfn.T.TEST(B838:D838,E838:G838,2,3)</f>
        <v>4.4187790685054094E-2</v>
      </c>
    </row>
    <row r="839" spans="1:9" x14ac:dyDescent="0.25">
      <c r="A839" s="2" t="s">
        <v>4191</v>
      </c>
      <c r="B839" s="2">
        <v>9.2771905520000004</v>
      </c>
      <c r="C839" s="2">
        <v>8.8774807120000006</v>
      </c>
      <c r="D839" s="2">
        <v>8.7647506849999992</v>
      </c>
      <c r="E839" s="2">
        <v>0.29822402199999998</v>
      </c>
      <c r="F839" s="2">
        <v>0.42196895800000001</v>
      </c>
      <c r="G839" s="2">
        <v>0.43961811899999997</v>
      </c>
      <c r="H839" s="2">
        <f t="shared" si="31"/>
        <v>4.3084546956368965E-2</v>
      </c>
      <c r="I839" s="2">
        <f t="shared" ref="I839:I844" si="32">_xlfn.T.TEST(B839:D839,E839:G839,2,2)</f>
        <v>7.5296140261846936E-7</v>
      </c>
    </row>
    <row r="840" spans="1:9" x14ac:dyDescent="0.25">
      <c r="A840" s="2" t="s">
        <v>278</v>
      </c>
      <c r="B840" s="2">
        <v>1.8354169819999999</v>
      </c>
      <c r="C840" s="2">
        <v>1.2378710449999999</v>
      </c>
      <c r="D840" s="2">
        <v>1.6873664909999999</v>
      </c>
      <c r="E840" s="2">
        <v>0.11001989700000001</v>
      </c>
      <c r="F840" s="2">
        <v>0</v>
      </c>
      <c r="G840" s="2">
        <v>9.5401515000000006E-2</v>
      </c>
      <c r="H840" s="2">
        <f t="shared" si="31"/>
        <v>4.3149825559343401E-2</v>
      </c>
      <c r="I840" s="2">
        <f t="shared" si="32"/>
        <v>1.1507515253958672E-3</v>
      </c>
    </row>
    <row r="841" spans="1:9" x14ac:dyDescent="0.25">
      <c r="A841" s="2" t="s">
        <v>4192</v>
      </c>
      <c r="B841" s="2">
        <v>1.268843529</v>
      </c>
      <c r="C841" s="2">
        <v>2.1613890580000001</v>
      </c>
      <c r="D841" s="2">
        <v>1.844689182</v>
      </c>
      <c r="E841" s="2">
        <v>0</v>
      </c>
      <c r="F841" s="2">
        <v>0.228686944</v>
      </c>
      <c r="G841" s="2">
        <v>0</v>
      </c>
      <c r="H841" s="2">
        <f t="shared" si="31"/>
        <v>4.3353618122634954E-2</v>
      </c>
      <c r="I841" s="2">
        <f t="shared" si="32"/>
        <v>3.4812806244112521E-3</v>
      </c>
    </row>
    <row r="842" spans="1:9" x14ac:dyDescent="0.25">
      <c r="A842" s="2" t="s">
        <v>4193</v>
      </c>
      <c r="B842" s="2">
        <v>1.700201807</v>
      </c>
      <c r="C842" s="2">
        <v>0.97467551900000005</v>
      </c>
      <c r="D842" s="2">
        <v>2.3173246509999998</v>
      </c>
      <c r="E842" s="2">
        <v>0.216568802</v>
      </c>
      <c r="F842" s="2">
        <v>0</v>
      </c>
      <c r="G842" s="2">
        <v>0</v>
      </c>
      <c r="H842" s="2">
        <f t="shared" si="31"/>
        <v>4.3381418259471997E-2</v>
      </c>
      <c r="I842" s="2">
        <f t="shared" si="32"/>
        <v>1.5688670000306496E-2</v>
      </c>
    </row>
    <row r="843" spans="1:9" x14ac:dyDescent="0.25">
      <c r="A843" s="2" t="s">
        <v>2890</v>
      </c>
      <c r="B843" s="2">
        <v>2.6190680560000001</v>
      </c>
      <c r="C843" s="2">
        <v>2.2599988510000002</v>
      </c>
      <c r="D843" s="2">
        <v>2.0895875730000002</v>
      </c>
      <c r="E843" s="2">
        <v>0.130190211</v>
      </c>
      <c r="F843" s="2">
        <v>0.17269807100000001</v>
      </c>
      <c r="G843" s="2">
        <v>0</v>
      </c>
      <c r="H843" s="2">
        <f t="shared" si="31"/>
        <v>4.3464385107525087E-2</v>
      </c>
      <c r="I843" s="2">
        <f t="shared" si="32"/>
        <v>1.7372943637472825E-4</v>
      </c>
    </row>
    <row r="844" spans="1:9" x14ac:dyDescent="0.25">
      <c r="A844" s="2" t="s">
        <v>1948</v>
      </c>
      <c r="B844" s="2">
        <v>1.188403637</v>
      </c>
      <c r="C844" s="2">
        <v>0.916002329</v>
      </c>
      <c r="D844" s="2">
        <v>0.94009537399999998</v>
      </c>
      <c r="E844" s="2">
        <v>7.1236152999999997E-2</v>
      </c>
      <c r="F844" s="2">
        <v>0</v>
      </c>
      <c r="G844" s="2">
        <v>6.1770981000000003E-2</v>
      </c>
      <c r="H844" s="2">
        <f t="shared" si="31"/>
        <v>4.368765822254491E-2</v>
      </c>
      <c r="I844" s="2">
        <f t="shared" si="32"/>
        <v>4.1729132939142513E-4</v>
      </c>
    </row>
    <row r="845" spans="1:9" x14ac:dyDescent="0.25">
      <c r="A845" s="2" t="s">
        <v>677</v>
      </c>
      <c r="B845" s="2">
        <v>1.579094298</v>
      </c>
      <c r="C845" s="2">
        <v>0.86214110300000002</v>
      </c>
      <c r="D845" s="2">
        <v>1.402953825</v>
      </c>
      <c r="E845" s="2">
        <v>8.9396592999999996E-2</v>
      </c>
      <c r="F845" s="2">
        <v>7.9056734000000004E-2</v>
      </c>
      <c r="G845" s="2">
        <v>0</v>
      </c>
      <c r="H845" s="2">
        <f t="shared" si="31"/>
        <v>4.3820248457249064E-2</v>
      </c>
      <c r="I845" s="2">
        <f>_xlfn.T.TEST(B845:D845,E845:G845,2,3)</f>
        <v>2.7895873524716574E-2</v>
      </c>
    </row>
    <row r="846" spans="1:9" x14ac:dyDescent="0.25">
      <c r="A846" s="2" t="s">
        <v>561</v>
      </c>
      <c r="B846" s="2">
        <v>0.56421671600000001</v>
      </c>
      <c r="C846" s="2">
        <v>0.52807966100000003</v>
      </c>
      <c r="D846" s="2">
        <v>0.52732159199999995</v>
      </c>
      <c r="E846" s="2">
        <v>0</v>
      </c>
      <c r="F846" s="2">
        <v>0</v>
      </c>
      <c r="G846" s="2">
        <v>7.1222522999999996E-2</v>
      </c>
      <c r="H846" s="2">
        <f t="shared" si="31"/>
        <v>4.3974890599648563E-2</v>
      </c>
      <c r="I846" s="2">
        <f>_xlfn.T.TEST(B846:D846,E846:G846,2,2)</f>
        <v>4.2088999272006471E-5</v>
      </c>
    </row>
    <row r="847" spans="1:9" x14ac:dyDescent="0.25">
      <c r="A847" s="2" t="s">
        <v>4194</v>
      </c>
      <c r="B847" s="2">
        <v>0.162937737</v>
      </c>
      <c r="C847" s="2">
        <v>0.124543195</v>
      </c>
      <c r="D847" s="2">
        <v>0.25662497400000001</v>
      </c>
      <c r="E847" s="2">
        <v>0</v>
      </c>
      <c r="F847" s="2">
        <v>0</v>
      </c>
      <c r="G847" s="2">
        <v>2.3996057000000001E-2</v>
      </c>
      <c r="H847" s="2">
        <f t="shared" si="31"/>
        <v>4.4101813149589303E-2</v>
      </c>
      <c r="I847" s="2">
        <f>_xlfn.T.TEST(B847:D847,E847:G847,2,2)</f>
        <v>1.2343956786372842E-2</v>
      </c>
    </row>
    <row r="848" spans="1:9" x14ac:dyDescent="0.25">
      <c r="A848" s="2" t="s">
        <v>2246</v>
      </c>
      <c r="B848" s="2">
        <v>17.100106629999999</v>
      </c>
      <c r="C848" s="2">
        <v>16.15249365</v>
      </c>
      <c r="D848" s="2">
        <v>16.593936670000001</v>
      </c>
      <c r="E848" s="2">
        <v>1.015075282</v>
      </c>
      <c r="F848" s="2">
        <v>0.52364015699999999</v>
      </c>
      <c r="G848" s="2">
        <v>0.66015140999999999</v>
      </c>
      <c r="H848" s="2">
        <f t="shared" si="31"/>
        <v>4.4112730463214254E-2</v>
      </c>
      <c r="I848" s="2">
        <f>_xlfn.T.TEST(B848:D848,E848:G848,2,2)</f>
        <v>8.7397814445893795E-7</v>
      </c>
    </row>
    <row r="849" spans="1:9" x14ac:dyDescent="0.25">
      <c r="A849" s="2" t="s">
        <v>4195</v>
      </c>
      <c r="B849" s="2">
        <v>11.581987120000001</v>
      </c>
      <c r="C849" s="2">
        <v>12.633636060000001</v>
      </c>
      <c r="D849" s="2">
        <v>12.25404984</v>
      </c>
      <c r="E849" s="2">
        <v>0.37075444699999999</v>
      </c>
      <c r="F849" s="2">
        <v>0.65574390400000004</v>
      </c>
      <c r="G849" s="2">
        <v>0.58940232299999995</v>
      </c>
      <c r="H849" s="2">
        <f t="shared" si="31"/>
        <v>4.4308065858277332E-2</v>
      </c>
      <c r="I849" s="2">
        <f>_xlfn.T.TEST(B849:D849,E849:G849,2,2)</f>
        <v>3.4060408246391697E-6</v>
      </c>
    </row>
    <row r="850" spans="1:9" x14ac:dyDescent="0.25">
      <c r="A850" s="2" t="s">
        <v>882</v>
      </c>
      <c r="B850" s="2">
        <v>1.7662301920000001</v>
      </c>
      <c r="C850" s="2">
        <v>1.675907824</v>
      </c>
      <c r="D850" s="2">
        <v>1.9479917760000001</v>
      </c>
      <c r="E850" s="2">
        <v>0.186189836</v>
      </c>
      <c r="F850" s="2">
        <v>0</v>
      </c>
      <c r="G850" s="2">
        <v>5.3816909000000003E-2</v>
      </c>
      <c r="H850" s="2">
        <f t="shared" si="31"/>
        <v>4.4527080842508955E-2</v>
      </c>
      <c r="I850" s="2">
        <f>_xlfn.T.TEST(B850:D850,E850:G850,2,2)</f>
        <v>6.0543207127917783E-5</v>
      </c>
    </row>
    <row r="851" spans="1:9" x14ac:dyDescent="0.25">
      <c r="A851" s="2" t="s">
        <v>4196</v>
      </c>
      <c r="B851" s="2">
        <v>1.580917954</v>
      </c>
      <c r="C851" s="2">
        <v>1.4606929930000001</v>
      </c>
      <c r="D851" s="2">
        <v>1.237596725</v>
      </c>
      <c r="E851" s="2">
        <v>8.2615231999999997E-2</v>
      </c>
      <c r="F851" s="2">
        <v>7.3059724000000006E-2</v>
      </c>
      <c r="G851" s="2">
        <v>3.5819059E-2</v>
      </c>
      <c r="H851" s="2">
        <f t="shared" si="31"/>
        <v>4.4749876537424571E-2</v>
      </c>
      <c r="I851" s="2">
        <f>_xlfn.T.TEST(B851:D851,E851:G851,2,3)</f>
        <v>4.7156067477513285E-3</v>
      </c>
    </row>
    <row r="852" spans="1:9" x14ac:dyDescent="0.25">
      <c r="A852" s="2" t="s">
        <v>606</v>
      </c>
      <c r="B852" s="2">
        <v>182.48621259999999</v>
      </c>
      <c r="C852" s="2">
        <v>182.055463</v>
      </c>
      <c r="D852" s="2">
        <v>182.0956017</v>
      </c>
      <c r="E852" s="2">
        <v>8.0300156240000007</v>
      </c>
      <c r="F852" s="2">
        <v>7.3504079640000004</v>
      </c>
      <c r="G852" s="2">
        <v>9.1619272200000008</v>
      </c>
      <c r="H852" s="2">
        <f t="shared" si="31"/>
        <v>4.4896957867970128E-2</v>
      </c>
      <c r="I852" s="2">
        <f>_xlfn.T.TEST(B852:D852,E852:G852,2,2)</f>
        <v>5.8091332707699121E-10</v>
      </c>
    </row>
    <row r="853" spans="1:9" x14ac:dyDescent="0.25">
      <c r="A853" s="2" t="s">
        <v>4197</v>
      </c>
      <c r="B853" s="2">
        <v>0.35797324699999999</v>
      </c>
      <c r="C853" s="2">
        <v>0.29316499699999998</v>
      </c>
      <c r="D853" s="2">
        <v>0.227689897</v>
      </c>
      <c r="E853" s="2">
        <v>0</v>
      </c>
      <c r="F853" s="2">
        <v>0</v>
      </c>
      <c r="G853" s="2">
        <v>3.9539395999999997E-2</v>
      </c>
      <c r="H853" s="2">
        <f t="shared" si="31"/>
        <v>4.4991044500474184E-2</v>
      </c>
      <c r="I853" s="2">
        <f>_xlfn.T.TEST(B853:D853,E853:G853,2,2)</f>
        <v>2.1688004773350498E-3</v>
      </c>
    </row>
    <row r="854" spans="1:9" x14ac:dyDescent="0.25">
      <c r="A854" s="2" t="s">
        <v>3216</v>
      </c>
      <c r="B854" s="2">
        <v>6.1750385059999999</v>
      </c>
      <c r="C854" s="2">
        <v>7.1521789030000003</v>
      </c>
      <c r="D854" s="2">
        <v>6.5728032399999998</v>
      </c>
      <c r="E854" s="2">
        <v>0.50564947999999998</v>
      </c>
      <c r="F854" s="2">
        <v>0.149054883</v>
      </c>
      <c r="G854" s="2">
        <v>0.24359092199999999</v>
      </c>
      <c r="H854" s="2">
        <f t="shared" si="31"/>
        <v>4.5140419743491096E-2</v>
      </c>
      <c r="I854" s="2">
        <f>_xlfn.T.TEST(B854:D854,E854:G854,2,2)</f>
        <v>3.0982047486584546E-5</v>
      </c>
    </row>
    <row r="855" spans="1:9" x14ac:dyDescent="0.25">
      <c r="A855" s="2" t="s">
        <v>2403</v>
      </c>
      <c r="B855" s="2">
        <v>13.126911120000001</v>
      </c>
      <c r="C855" s="2">
        <v>11.171054079999999</v>
      </c>
      <c r="D855" s="2">
        <v>11.56470932</v>
      </c>
      <c r="E855" s="2">
        <v>0.29079713400000001</v>
      </c>
      <c r="F855" s="2">
        <v>0.450034769</v>
      </c>
      <c r="G855" s="2">
        <v>0.88255586500000005</v>
      </c>
      <c r="H855" s="2">
        <f t="shared" si="31"/>
        <v>4.5266779171605417E-2</v>
      </c>
      <c r="I855" s="2">
        <f>_xlfn.T.TEST(B855:D855,E855:G855,2,2)</f>
        <v>5.2186091302262102E-5</v>
      </c>
    </row>
    <row r="856" spans="1:9" x14ac:dyDescent="0.25">
      <c r="A856" s="2" t="s">
        <v>4198</v>
      </c>
      <c r="B856" s="2">
        <v>9.3758345710000004</v>
      </c>
      <c r="C856" s="2">
        <v>8.7916404200000002</v>
      </c>
      <c r="D856" s="2">
        <v>8.3356350110000008</v>
      </c>
      <c r="E856" s="2">
        <v>0.42621066200000002</v>
      </c>
      <c r="F856" s="2">
        <v>0.40832344300000001</v>
      </c>
      <c r="G856" s="2">
        <v>0.36957990499999999</v>
      </c>
      <c r="H856" s="2">
        <f t="shared" si="31"/>
        <v>4.5432932584482888E-2</v>
      </c>
      <c r="I856" s="2">
        <f>_xlfn.T.TEST(B856:D856,E856:G856,2,3)</f>
        <v>1.2343759050895175E-3</v>
      </c>
    </row>
    <row r="857" spans="1:9" x14ac:dyDescent="0.25">
      <c r="A857" s="2" t="s">
        <v>4199</v>
      </c>
      <c r="B857" s="2">
        <v>1.015074823</v>
      </c>
      <c r="C857" s="2">
        <v>1.108404645</v>
      </c>
      <c r="D857" s="2">
        <v>1.2297927879999999</v>
      </c>
      <c r="E857" s="2">
        <v>0</v>
      </c>
      <c r="F857" s="2">
        <v>0.152457963</v>
      </c>
      <c r="G857" s="2">
        <v>0</v>
      </c>
      <c r="H857" s="2">
        <f t="shared" si="31"/>
        <v>4.5465429395781215E-2</v>
      </c>
      <c r="I857" s="2">
        <f t="shared" ref="I857:I864" si="33">_xlfn.T.TEST(B857:D857,E857:G857,2,2)</f>
        <v>1.8535991287980263E-4</v>
      </c>
    </row>
    <row r="858" spans="1:9" x14ac:dyDescent="0.25">
      <c r="A858" s="2" t="s">
        <v>656</v>
      </c>
      <c r="B858" s="2">
        <v>0.36363367400000002</v>
      </c>
      <c r="C858" s="2">
        <v>0.39706753099999997</v>
      </c>
      <c r="D858" s="2">
        <v>0.44055281400000001</v>
      </c>
      <c r="E858" s="2">
        <v>0</v>
      </c>
      <c r="F858" s="2">
        <v>5.4615530000000002E-2</v>
      </c>
      <c r="G858" s="2">
        <v>0</v>
      </c>
      <c r="H858" s="2">
        <f t="shared" si="31"/>
        <v>4.5465429572893699E-2</v>
      </c>
      <c r="I858" s="2">
        <f t="shared" si="33"/>
        <v>1.8535991344780162E-4</v>
      </c>
    </row>
    <row r="859" spans="1:9" x14ac:dyDescent="0.25">
      <c r="A859" s="2" t="s">
        <v>4200</v>
      </c>
      <c r="B859" s="2">
        <v>0.80934970699999997</v>
      </c>
      <c r="C859" s="2">
        <v>0.61863506800000001</v>
      </c>
      <c r="D859" s="2">
        <v>1.1766609640000001</v>
      </c>
      <c r="E859" s="2">
        <v>0</v>
      </c>
      <c r="F859" s="2">
        <v>0</v>
      </c>
      <c r="G859" s="2">
        <v>0.11919400500000001</v>
      </c>
      <c r="H859" s="2">
        <f t="shared" si="31"/>
        <v>4.5762079355084223E-2</v>
      </c>
      <c r="I859" s="2">
        <f t="shared" si="33"/>
        <v>7.9484908254480943E-3</v>
      </c>
    </row>
    <row r="860" spans="1:9" x14ac:dyDescent="0.25">
      <c r="A860" s="2" t="s">
        <v>37</v>
      </c>
      <c r="B860" s="2">
        <v>42.623874489999999</v>
      </c>
      <c r="C860" s="2">
        <v>36.157798040000003</v>
      </c>
      <c r="D860" s="2">
        <v>39.344814139999997</v>
      </c>
      <c r="E860" s="2">
        <v>1.181900698</v>
      </c>
      <c r="F860" s="2">
        <v>2.7000968030000001</v>
      </c>
      <c r="G860" s="2">
        <v>1.5372917189999999</v>
      </c>
      <c r="H860" s="2">
        <f t="shared" si="31"/>
        <v>4.587700331035334E-2</v>
      </c>
      <c r="I860" s="2">
        <f t="shared" si="33"/>
        <v>4.0403908451949882E-5</v>
      </c>
    </row>
    <row r="861" spans="1:9" x14ac:dyDescent="0.25">
      <c r="A861" s="2" t="s">
        <v>4201</v>
      </c>
      <c r="B861" s="2">
        <v>0.67160539600000002</v>
      </c>
      <c r="C861" s="2">
        <v>0.58668427099999998</v>
      </c>
      <c r="D861" s="2">
        <v>0.89503650300000004</v>
      </c>
      <c r="E861" s="2">
        <v>0</v>
      </c>
      <c r="F861" s="2">
        <v>0</v>
      </c>
      <c r="G861" s="2">
        <v>9.8908217000000007E-2</v>
      </c>
      <c r="H861" s="2">
        <f t="shared" si="31"/>
        <v>4.5932761315021775E-2</v>
      </c>
      <c r="I861" s="2">
        <f t="shared" si="33"/>
        <v>2.1804380407117394E-3</v>
      </c>
    </row>
    <row r="862" spans="1:9" x14ac:dyDescent="0.25">
      <c r="A862" s="2" t="s">
        <v>4202</v>
      </c>
      <c r="B862" s="2">
        <v>0.27213173000000002</v>
      </c>
      <c r="C862" s="2">
        <v>0.178291531</v>
      </c>
      <c r="D862" s="2">
        <v>0.21979702400000001</v>
      </c>
      <c r="E862" s="2">
        <v>3.0812155000000001E-2</v>
      </c>
      <c r="F862" s="2">
        <v>0</v>
      </c>
      <c r="G862" s="2">
        <v>0</v>
      </c>
      <c r="H862" s="2">
        <f t="shared" si="31"/>
        <v>4.5973175819350197E-2</v>
      </c>
      <c r="I862" s="2">
        <f t="shared" si="33"/>
        <v>1.8317341740345307E-3</v>
      </c>
    </row>
    <row r="863" spans="1:9" x14ac:dyDescent="0.25">
      <c r="A863" s="2" t="s">
        <v>799</v>
      </c>
      <c r="B863" s="2">
        <v>4.3081664000000002</v>
      </c>
      <c r="C863" s="2">
        <v>3.5752494019999999</v>
      </c>
      <c r="D863" s="2">
        <v>3.1316816350000001</v>
      </c>
      <c r="E863" s="2">
        <v>0</v>
      </c>
      <c r="F863" s="2">
        <v>0</v>
      </c>
      <c r="G863" s="2">
        <v>0.50757550299999998</v>
      </c>
      <c r="H863" s="2">
        <f t="shared" si="31"/>
        <v>4.6079983032654856E-2</v>
      </c>
      <c r="I863" s="2">
        <f t="shared" si="33"/>
        <v>7.8945867123517437E-4</v>
      </c>
    </row>
    <row r="864" spans="1:9" x14ac:dyDescent="0.25">
      <c r="A864" s="2" t="s">
        <v>2320</v>
      </c>
      <c r="B864" s="2">
        <v>4.5150819179999999</v>
      </c>
      <c r="C864" s="2">
        <v>5.3942359399999997</v>
      </c>
      <c r="D864" s="2">
        <v>5.5988630800000001</v>
      </c>
      <c r="E864" s="2">
        <v>0</v>
      </c>
      <c r="F864" s="2">
        <v>0.59835651999999995</v>
      </c>
      <c r="G864" s="2">
        <v>0.117342724</v>
      </c>
      <c r="H864" s="2">
        <f t="shared" si="31"/>
        <v>4.614978680357721E-2</v>
      </c>
      <c r="I864" s="2">
        <f t="shared" si="33"/>
        <v>2.0249675300771042E-4</v>
      </c>
    </row>
    <row r="865" spans="1:9" x14ac:dyDescent="0.25">
      <c r="A865" s="2" t="s">
        <v>4203</v>
      </c>
      <c r="B865" s="2">
        <v>1.5464444260000001</v>
      </c>
      <c r="C865" s="2">
        <v>1.3424611529999999</v>
      </c>
      <c r="D865" s="2">
        <v>1.0679306690000001</v>
      </c>
      <c r="E865" s="2">
        <v>7.8793379999999996E-2</v>
      </c>
      <c r="F865" s="2">
        <v>6.9679917999999993E-2</v>
      </c>
      <c r="G865" s="2">
        <v>3.4162037999999999E-2</v>
      </c>
      <c r="H865" s="2">
        <f t="shared" si="31"/>
        <v>4.6156910357944128E-2</v>
      </c>
      <c r="I865" s="2">
        <f>_xlfn.T.TEST(B865:D865,E865:G865,2,3)</f>
        <v>1.1335900643791185E-2</v>
      </c>
    </row>
    <row r="866" spans="1:9" x14ac:dyDescent="0.25">
      <c r="A866" s="2" t="s">
        <v>2159</v>
      </c>
      <c r="B866" s="2">
        <v>14.00977116</v>
      </c>
      <c r="C866" s="2">
        <v>14.42371784</v>
      </c>
      <c r="D866" s="2">
        <v>14.513013150000001</v>
      </c>
      <c r="E866" s="2">
        <v>0.89537931599999998</v>
      </c>
      <c r="F866" s="2">
        <v>0.57186800999999998</v>
      </c>
      <c r="G866" s="2">
        <v>0.51760663900000004</v>
      </c>
      <c r="H866" s="2">
        <f t="shared" si="31"/>
        <v>4.6216894639462505E-2</v>
      </c>
      <c r="I866" s="2">
        <f>_xlfn.T.TEST(B866:D866,E866:G866,2,2)</f>
        <v>2.4814142550240878E-7</v>
      </c>
    </row>
    <row r="867" spans="1:9" x14ac:dyDescent="0.25">
      <c r="A867" s="2" t="s">
        <v>4204</v>
      </c>
      <c r="B867" s="2">
        <v>3.9394109980000001</v>
      </c>
      <c r="C867" s="2">
        <v>3.4412922880000001</v>
      </c>
      <c r="D867" s="2">
        <v>3.4794606090000002</v>
      </c>
      <c r="E867" s="2">
        <v>8.6330399000000002E-2</v>
      </c>
      <c r="F867" s="2">
        <v>0.229035552</v>
      </c>
      <c r="G867" s="2">
        <v>0.187149123</v>
      </c>
      <c r="H867" s="2">
        <f t="shared" si="31"/>
        <v>4.6271407950975493E-2</v>
      </c>
      <c r="I867" s="2">
        <f>_xlfn.T.TEST(B867:D867,E867:G867,2,2)</f>
        <v>3.1249702601659455E-5</v>
      </c>
    </row>
    <row r="868" spans="1:9" x14ac:dyDescent="0.25">
      <c r="A868" s="2" t="s">
        <v>4205</v>
      </c>
      <c r="B868" s="2">
        <v>0.53826001499999998</v>
      </c>
      <c r="C868" s="2">
        <v>0.79346206600000002</v>
      </c>
      <c r="D868" s="2">
        <v>1.2716295639999999</v>
      </c>
      <c r="E868" s="2">
        <v>0</v>
      </c>
      <c r="F868" s="2">
        <v>0.12126499</v>
      </c>
      <c r="G868" s="2">
        <v>0</v>
      </c>
      <c r="H868" s="2">
        <f t="shared" si="31"/>
        <v>4.6580334328979976E-2</v>
      </c>
      <c r="I868" s="2">
        <f>_xlfn.T.TEST(B868:D868,E868:G868,2,2)</f>
        <v>1.9386914929598858E-2</v>
      </c>
    </row>
    <row r="869" spans="1:9" x14ac:dyDescent="0.25">
      <c r="A869" s="2" t="s">
        <v>2859</v>
      </c>
      <c r="B869" s="2">
        <v>0.732388288</v>
      </c>
      <c r="C869" s="2">
        <v>1.044349167</v>
      </c>
      <c r="D869" s="2">
        <v>0.68896995999999999</v>
      </c>
      <c r="E869" s="2">
        <v>0</v>
      </c>
      <c r="F869" s="2">
        <v>3.8823597000000001E-2</v>
      </c>
      <c r="G869" s="2">
        <v>7.6136325000000005E-2</v>
      </c>
      <c r="H869" s="2">
        <f t="shared" si="31"/>
        <v>4.6623505003329846E-2</v>
      </c>
      <c r="I869" s="2">
        <f>_xlfn.T.TEST(B869:D869,E869:G869,2,2)</f>
        <v>2.3519801066990541E-3</v>
      </c>
    </row>
    <row r="870" spans="1:9" x14ac:dyDescent="0.25">
      <c r="A870" s="2" t="s">
        <v>46</v>
      </c>
      <c r="B870" s="2">
        <v>135.3091771</v>
      </c>
      <c r="C870" s="2">
        <v>127.19040529999999</v>
      </c>
      <c r="D870" s="2">
        <v>128.6773187</v>
      </c>
      <c r="E870" s="2">
        <v>5.5197604059999996</v>
      </c>
      <c r="F870" s="2">
        <v>6.2481017640000003</v>
      </c>
      <c r="G870" s="2">
        <v>6.5094332030000004</v>
      </c>
      <c r="H870" s="2">
        <f t="shared" si="31"/>
        <v>4.6723861561364571E-2</v>
      </c>
      <c r="I870" s="2">
        <f>_xlfn.T.TEST(B870:D870,E870:G870,2,3)</f>
        <v>3.4042117999468407E-4</v>
      </c>
    </row>
    <row r="871" spans="1:9" x14ac:dyDescent="0.25">
      <c r="A871" s="2" t="s">
        <v>4206</v>
      </c>
      <c r="B871" s="2">
        <v>3.889788035</v>
      </c>
      <c r="C871" s="2">
        <v>3.8226868870000001</v>
      </c>
      <c r="D871" s="2">
        <v>4.0646104149999998</v>
      </c>
      <c r="E871" s="2">
        <v>0.24773727800000001</v>
      </c>
      <c r="F871" s="2">
        <v>0.131449976</v>
      </c>
      <c r="G871" s="2">
        <v>0.171856273</v>
      </c>
      <c r="H871" s="2">
        <f t="shared" si="31"/>
        <v>4.6789465409475282E-2</v>
      </c>
      <c r="I871" s="2">
        <f t="shared" ref="I871:I891" si="34">_xlfn.T.TEST(B871:D871,E871:G871,2,2)</f>
        <v>1.2345965784850241E-6</v>
      </c>
    </row>
    <row r="872" spans="1:9" x14ac:dyDescent="0.25">
      <c r="A872" s="2" t="s">
        <v>1178</v>
      </c>
      <c r="B872" s="2">
        <v>1.6069979729999999</v>
      </c>
      <c r="C872" s="2">
        <v>1.111342585</v>
      </c>
      <c r="D872" s="2">
        <v>1.168154981</v>
      </c>
      <c r="E872" s="2">
        <v>0.181952584</v>
      </c>
      <c r="F872" s="2">
        <v>0</v>
      </c>
      <c r="G872" s="2">
        <v>0</v>
      </c>
      <c r="H872" s="2">
        <f t="shared" si="31"/>
        <v>4.6816619799032781E-2</v>
      </c>
      <c r="I872" s="2">
        <f t="shared" si="34"/>
        <v>1.822305542085818E-3</v>
      </c>
    </row>
    <row r="873" spans="1:9" x14ac:dyDescent="0.25">
      <c r="A873" s="2" t="s">
        <v>875</v>
      </c>
      <c r="B873" s="2">
        <v>3.5929041100000001</v>
      </c>
      <c r="C873" s="2">
        <v>3.65613447</v>
      </c>
      <c r="D873" s="2">
        <v>3.5564186489999998</v>
      </c>
      <c r="E873" s="2">
        <v>0.23369769600000001</v>
      </c>
      <c r="F873" s="2">
        <v>0.13777837900000001</v>
      </c>
      <c r="G873" s="2">
        <v>0.135097469</v>
      </c>
      <c r="H873" s="2">
        <f t="shared" si="31"/>
        <v>4.6881268720442779E-2</v>
      </c>
      <c r="I873" s="2">
        <f t="shared" si="34"/>
        <v>1.5580183462142052E-7</v>
      </c>
    </row>
    <row r="874" spans="1:9" x14ac:dyDescent="0.25">
      <c r="A874" s="2" t="s">
        <v>4207</v>
      </c>
      <c r="B874" s="2">
        <v>1.3680085310000001</v>
      </c>
      <c r="C874" s="2">
        <v>1.2323754419999999</v>
      </c>
      <c r="D874" s="2">
        <v>0.62151835499999997</v>
      </c>
      <c r="E874" s="2">
        <v>0</v>
      </c>
      <c r="F874" s="2">
        <v>0</v>
      </c>
      <c r="G874" s="2">
        <v>0.15110132300000001</v>
      </c>
      <c r="H874" s="2">
        <f t="shared" si="31"/>
        <v>4.6898169968360381E-2</v>
      </c>
      <c r="I874" s="2">
        <f t="shared" si="34"/>
        <v>1.211080420155871E-2</v>
      </c>
    </row>
    <row r="875" spans="1:9" x14ac:dyDescent="0.25">
      <c r="A875" s="2" t="s">
        <v>3042</v>
      </c>
      <c r="B875" s="2">
        <v>45.575062959999997</v>
      </c>
      <c r="C875" s="2">
        <v>40.456769549999997</v>
      </c>
      <c r="D875" s="2">
        <v>43.457394530000002</v>
      </c>
      <c r="E875" s="2">
        <v>2.1160709799999999</v>
      </c>
      <c r="F875" s="2">
        <v>1.4773581330000001</v>
      </c>
      <c r="G875" s="2">
        <v>2.5109266030000001</v>
      </c>
      <c r="H875" s="2">
        <f t="shared" si="31"/>
        <v>4.7141803650695424E-2</v>
      </c>
      <c r="I875" s="2">
        <f t="shared" si="34"/>
        <v>1.0949374338133334E-5</v>
      </c>
    </row>
    <row r="876" spans="1:9" x14ac:dyDescent="0.25">
      <c r="A876" s="2" t="s">
        <v>4208</v>
      </c>
      <c r="B876" s="2">
        <v>0.81519959900000005</v>
      </c>
      <c r="C876" s="2">
        <v>0.58053400200000005</v>
      </c>
      <c r="D876" s="2">
        <v>0.61834734300000005</v>
      </c>
      <c r="E876" s="2">
        <v>0</v>
      </c>
      <c r="F876" s="2">
        <v>6.3880664000000004E-2</v>
      </c>
      <c r="G876" s="2">
        <v>3.1318832999999997E-2</v>
      </c>
      <c r="H876" s="2">
        <f t="shared" si="31"/>
        <v>4.7266966744113133E-2</v>
      </c>
      <c r="I876" s="2">
        <f t="shared" si="34"/>
        <v>1.0396382430586687E-3</v>
      </c>
    </row>
    <row r="877" spans="1:9" x14ac:dyDescent="0.25">
      <c r="A877" s="2" t="s">
        <v>2357</v>
      </c>
      <c r="B877" s="2">
        <v>1.5359004869999999</v>
      </c>
      <c r="C877" s="2">
        <v>1.906617212</v>
      </c>
      <c r="D877" s="2">
        <v>1.7628520620000001</v>
      </c>
      <c r="E877" s="2">
        <v>0.24712469100000001</v>
      </c>
      <c r="F877" s="2">
        <v>0</v>
      </c>
      <c r="G877" s="2">
        <v>0</v>
      </c>
      <c r="H877" s="2">
        <f t="shared" si="31"/>
        <v>4.7474954200472604E-2</v>
      </c>
      <c r="I877" s="2">
        <f t="shared" si="34"/>
        <v>2.6128107320899831E-4</v>
      </c>
    </row>
    <row r="878" spans="1:9" x14ac:dyDescent="0.25">
      <c r="A878" s="2" t="s">
        <v>1933</v>
      </c>
      <c r="B878" s="2">
        <v>3.824868999</v>
      </c>
      <c r="C878" s="2">
        <v>4.009480258</v>
      </c>
      <c r="D878" s="2">
        <v>3.2252225729999999</v>
      </c>
      <c r="E878" s="2">
        <v>0.38976422399999999</v>
      </c>
      <c r="F878" s="2">
        <v>6.8936601E-2</v>
      </c>
      <c r="G878" s="2">
        <v>6.7595223999999995E-2</v>
      </c>
      <c r="H878" s="2">
        <f t="shared" si="31"/>
        <v>4.7587380152672686E-2</v>
      </c>
      <c r="I878" s="2">
        <f t="shared" si="34"/>
        <v>1.73624684160717E-4</v>
      </c>
    </row>
    <row r="879" spans="1:9" x14ac:dyDescent="0.25">
      <c r="A879" s="2" t="s">
        <v>4209</v>
      </c>
      <c r="B879" s="2">
        <v>1.174422418</v>
      </c>
      <c r="C879" s="2">
        <v>1.2091230749999999</v>
      </c>
      <c r="D879" s="2">
        <v>0.73174991300000003</v>
      </c>
      <c r="E879" s="2">
        <v>0</v>
      </c>
      <c r="F879" s="2">
        <v>0</v>
      </c>
      <c r="G879" s="2">
        <v>0.148250354</v>
      </c>
      <c r="H879" s="2">
        <f t="shared" si="31"/>
        <v>4.7587896067407494E-2</v>
      </c>
      <c r="I879" s="2">
        <f t="shared" si="34"/>
        <v>3.5950723076079191E-3</v>
      </c>
    </row>
    <row r="880" spans="1:9" x14ac:dyDescent="0.25">
      <c r="A880" s="2" t="s">
        <v>4210</v>
      </c>
      <c r="B880" s="2">
        <v>0.52749481499999995</v>
      </c>
      <c r="C880" s="2">
        <v>0.59245167600000004</v>
      </c>
      <c r="D880" s="2">
        <v>0.49300100000000002</v>
      </c>
      <c r="E880" s="2">
        <v>7.6790157999999997E-2</v>
      </c>
      <c r="F880" s="2">
        <v>0</v>
      </c>
      <c r="G880" s="2">
        <v>0</v>
      </c>
      <c r="H880" s="2">
        <f t="shared" si="31"/>
        <v>4.7608591369822838E-2</v>
      </c>
      <c r="I880" s="2">
        <f t="shared" si="34"/>
        <v>1.9038189173576329E-4</v>
      </c>
    </row>
    <row r="881" spans="1:9" x14ac:dyDescent="0.25">
      <c r="A881" s="2" t="s">
        <v>2070</v>
      </c>
      <c r="B881" s="2">
        <v>1.3687104329999999</v>
      </c>
      <c r="C881" s="2">
        <v>1.5319187240000001</v>
      </c>
      <c r="D881" s="2">
        <v>1.5338652070000001</v>
      </c>
      <c r="E881" s="2">
        <v>5.8114666000000002E-2</v>
      </c>
      <c r="F881" s="2">
        <v>0.102785922</v>
      </c>
      <c r="G881" s="2">
        <v>5.0392949999999999E-2</v>
      </c>
      <c r="H881" s="2">
        <f t="shared" si="31"/>
        <v>4.7647718241637167E-2</v>
      </c>
      <c r="I881" s="2">
        <f t="shared" si="34"/>
        <v>1.6080560635744824E-5</v>
      </c>
    </row>
    <row r="882" spans="1:9" x14ac:dyDescent="0.25">
      <c r="A882" s="2" t="s">
        <v>4211</v>
      </c>
      <c r="B882" s="2">
        <v>0.33469043399999998</v>
      </c>
      <c r="C882" s="2">
        <v>0.43855576699999999</v>
      </c>
      <c r="D882" s="2">
        <v>0.55957238200000003</v>
      </c>
      <c r="E882" s="2">
        <v>3.4105837E-2</v>
      </c>
      <c r="F882" s="2">
        <v>0</v>
      </c>
      <c r="G882" s="2">
        <v>2.9574182000000001E-2</v>
      </c>
      <c r="H882" s="2">
        <f t="shared" si="31"/>
        <v>4.777845973355551E-2</v>
      </c>
      <c r="I882" s="2">
        <f t="shared" si="34"/>
        <v>3.0189389398854421E-3</v>
      </c>
    </row>
    <row r="883" spans="1:9" x14ac:dyDescent="0.25">
      <c r="A883" s="2" t="s">
        <v>4212</v>
      </c>
      <c r="B883" s="2">
        <v>0.78413187399999995</v>
      </c>
      <c r="C883" s="2">
        <v>0.38530256699999998</v>
      </c>
      <c r="D883" s="2">
        <v>0.64124909699999999</v>
      </c>
      <c r="E883" s="2">
        <v>0</v>
      </c>
      <c r="F883" s="2">
        <v>0</v>
      </c>
      <c r="G883" s="2">
        <v>8.6610106000000006E-2</v>
      </c>
      <c r="H883" s="2">
        <f t="shared" si="31"/>
        <v>4.7832823451670441E-2</v>
      </c>
      <c r="I883" s="2">
        <f t="shared" si="34"/>
        <v>8.7639949700541384E-3</v>
      </c>
    </row>
    <row r="884" spans="1:9" x14ac:dyDescent="0.25">
      <c r="A884" s="2" t="s">
        <v>1569</v>
      </c>
      <c r="B884" s="2">
        <v>6.0530898100000003</v>
      </c>
      <c r="C884" s="2">
        <v>6.8420604880000004</v>
      </c>
      <c r="D884" s="2">
        <v>6.9627909089999998</v>
      </c>
      <c r="E884" s="2">
        <v>0.47448137899999998</v>
      </c>
      <c r="F884" s="2">
        <v>0.29971538399999997</v>
      </c>
      <c r="G884" s="2">
        <v>0.176330089</v>
      </c>
      <c r="H884" s="2">
        <f t="shared" si="31"/>
        <v>4.7866334283683733E-2</v>
      </c>
      <c r="I884" s="2">
        <f t="shared" si="34"/>
        <v>2.9577165806713325E-5</v>
      </c>
    </row>
    <row r="885" spans="1:9" x14ac:dyDescent="0.25">
      <c r="A885" s="2" t="s">
        <v>4213</v>
      </c>
      <c r="B885" s="2">
        <v>7.4271200459999998</v>
      </c>
      <c r="C885" s="2">
        <v>9.2845489570000002</v>
      </c>
      <c r="D885" s="2">
        <v>8.1293837090000007</v>
      </c>
      <c r="E885" s="2">
        <v>0.34797383599999998</v>
      </c>
      <c r="F885" s="2">
        <v>0.61545242</v>
      </c>
      <c r="G885" s="2">
        <v>0.22630382399999999</v>
      </c>
      <c r="H885" s="2">
        <f t="shared" si="31"/>
        <v>4.789370618843683E-2</v>
      </c>
      <c r="I885" s="2">
        <f t="shared" si="34"/>
        <v>1.4115118289863556E-4</v>
      </c>
    </row>
    <row r="886" spans="1:9" x14ac:dyDescent="0.25">
      <c r="A886" s="2" t="s">
        <v>684</v>
      </c>
      <c r="B886" s="2">
        <v>3.8000236959999998</v>
      </c>
      <c r="C886" s="2">
        <v>3.6099886680000002</v>
      </c>
      <c r="D886" s="2">
        <v>3.3147645610000001</v>
      </c>
      <c r="E886" s="2">
        <v>0</v>
      </c>
      <c r="F886" s="2">
        <v>0.51366605899999995</v>
      </c>
      <c r="G886" s="2">
        <v>0</v>
      </c>
      <c r="H886" s="2">
        <f t="shared" si="31"/>
        <v>4.7895267434665073E-2</v>
      </c>
      <c r="I886" s="2">
        <f t="shared" si="34"/>
        <v>1.0541489445517676E-4</v>
      </c>
    </row>
    <row r="887" spans="1:9" x14ac:dyDescent="0.25">
      <c r="A887" s="2" t="s">
        <v>1229</v>
      </c>
      <c r="B887" s="2">
        <v>4.934547974</v>
      </c>
      <c r="C887" s="2">
        <v>5.9809563859999999</v>
      </c>
      <c r="D887" s="2">
        <v>6.1875911720000003</v>
      </c>
      <c r="E887" s="2">
        <v>0.377132576</v>
      </c>
      <c r="F887" s="2">
        <v>0.33351236899999998</v>
      </c>
      <c r="G887" s="2">
        <v>0.109007614</v>
      </c>
      <c r="H887" s="2">
        <f t="shared" si="31"/>
        <v>4.7924222692110025E-2</v>
      </c>
      <c r="I887" s="2">
        <f t="shared" si="34"/>
        <v>1.6518913994743642E-4</v>
      </c>
    </row>
    <row r="888" spans="1:9" x14ac:dyDescent="0.25">
      <c r="A888" s="2" t="s">
        <v>646</v>
      </c>
      <c r="B888" s="2">
        <v>2.6162431330000002</v>
      </c>
      <c r="C888" s="2">
        <v>3.0645570090000001</v>
      </c>
      <c r="D888" s="2">
        <v>2.0746832400000002</v>
      </c>
      <c r="E888" s="2">
        <v>0.16157700899999999</v>
      </c>
      <c r="F888" s="2">
        <v>0</v>
      </c>
      <c r="G888" s="2">
        <v>0.21016232500000001</v>
      </c>
      <c r="H888" s="2">
        <f t="shared" si="31"/>
        <v>4.7932451878213565E-2</v>
      </c>
      <c r="I888" s="2">
        <f t="shared" si="34"/>
        <v>1.101123037514582E-3</v>
      </c>
    </row>
    <row r="889" spans="1:9" x14ac:dyDescent="0.25">
      <c r="A889" s="2" t="s">
        <v>1713</v>
      </c>
      <c r="B889" s="2">
        <v>1.2702936359999999</v>
      </c>
      <c r="C889" s="2">
        <v>0.95114690899999998</v>
      </c>
      <c r="D889" s="2">
        <v>1.1872268989999999</v>
      </c>
      <c r="E889" s="2">
        <v>0</v>
      </c>
      <c r="F889" s="2">
        <v>0.1635345</v>
      </c>
      <c r="G889" s="2">
        <v>0</v>
      </c>
      <c r="H889" s="2">
        <f t="shared" si="31"/>
        <v>4.797607941715068E-2</v>
      </c>
      <c r="I889" s="2">
        <f t="shared" si="34"/>
        <v>6.0060808046261409E-4</v>
      </c>
    </row>
    <row r="890" spans="1:9" x14ac:dyDescent="0.25">
      <c r="A890" s="2" t="s">
        <v>850</v>
      </c>
      <c r="B890" s="2">
        <v>5.4219850300000001</v>
      </c>
      <c r="C890" s="2">
        <v>7.4006285759999999</v>
      </c>
      <c r="D890" s="2">
        <v>7.6637087160000004</v>
      </c>
      <c r="E890" s="2">
        <v>0.30695253</v>
      </c>
      <c r="F890" s="2">
        <v>0.54289908600000003</v>
      </c>
      <c r="G890" s="2">
        <v>0.13308382099999999</v>
      </c>
      <c r="H890" s="2">
        <f t="shared" si="31"/>
        <v>4.7980082591224209E-2</v>
      </c>
      <c r="I890" s="2">
        <f t="shared" si="34"/>
        <v>8.2174387647017053E-4</v>
      </c>
    </row>
    <row r="891" spans="1:9" x14ac:dyDescent="0.25">
      <c r="A891" s="2" t="s">
        <v>4214</v>
      </c>
      <c r="B891" s="2">
        <v>0.67829959200000001</v>
      </c>
      <c r="C891" s="2">
        <v>0.385145813</v>
      </c>
      <c r="D891" s="2">
        <v>0.62455261900000003</v>
      </c>
      <c r="E891" s="2">
        <v>0</v>
      </c>
      <c r="F891" s="2">
        <v>8.1501123999999994E-2</v>
      </c>
      <c r="G891" s="2">
        <v>0</v>
      </c>
      <c r="H891" s="2">
        <f t="shared" si="31"/>
        <v>4.8282712918626014E-2</v>
      </c>
      <c r="I891" s="2">
        <f t="shared" si="34"/>
        <v>4.7117017854571381E-3</v>
      </c>
    </row>
    <row r="892" spans="1:9" x14ac:dyDescent="0.25">
      <c r="A892" s="2" t="s">
        <v>70</v>
      </c>
      <c r="B892" s="2">
        <v>14.5072957</v>
      </c>
      <c r="C892" s="2">
        <v>12.967366309999999</v>
      </c>
      <c r="D892" s="2">
        <v>13.250614519999999</v>
      </c>
      <c r="E892" s="2">
        <v>0.71443536399999996</v>
      </c>
      <c r="F892" s="2">
        <v>0.680401912</v>
      </c>
      <c r="G892" s="2">
        <v>0.57185362299999998</v>
      </c>
      <c r="H892" s="2">
        <f t="shared" si="31"/>
        <v>4.8291652422574723E-2</v>
      </c>
      <c r="I892" s="2">
        <f>_xlfn.T.TEST(B892:D892,E892:G892,2,3)</f>
        <v>1.2370284063141323E-3</v>
      </c>
    </row>
    <row r="893" spans="1:9" x14ac:dyDescent="0.25">
      <c r="A893" s="2" t="s">
        <v>1717</v>
      </c>
      <c r="B893" s="2">
        <v>1.5748420350000001</v>
      </c>
      <c r="C893" s="2">
        <v>1.574827271</v>
      </c>
      <c r="D893" s="2">
        <v>1.6267930100000001</v>
      </c>
      <c r="E893" s="2">
        <v>8.4463447999999997E-2</v>
      </c>
      <c r="F893" s="2">
        <v>7.4694170000000004E-2</v>
      </c>
      <c r="G893" s="2">
        <v>7.3240760000000002E-2</v>
      </c>
      <c r="H893" s="2">
        <f t="shared" si="31"/>
        <v>4.865491709659707E-2</v>
      </c>
      <c r="I893" s="2">
        <f>_xlfn.T.TEST(B893:D893,E893:G893,2,2)</f>
        <v>1.1112996336853119E-7</v>
      </c>
    </row>
    <row r="894" spans="1:9" x14ac:dyDescent="0.25">
      <c r="A894" s="2" t="s">
        <v>4215</v>
      </c>
      <c r="B894" s="2">
        <v>5.4733295850000001</v>
      </c>
      <c r="C894" s="2">
        <v>6.52825145</v>
      </c>
      <c r="D894" s="2">
        <v>6.3250479070000001</v>
      </c>
      <c r="E894" s="2">
        <v>0.14301197399999999</v>
      </c>
      <c r="F894" s="2">
        <v>0.25294161999999998</v>
      </c>
      <c r="G894" s="2">
        <v>0.49603969599999997</v>
      </c>
      <c r="H894" s="2">
        <f t="shared" si="31"/>
        <v>4.8671978508593956E-2</v>
      </c>
      <c r="I894" s="2">
        <f>_xlfn.T.TEST(B894:D894,E894:G894,2,2)</f>
        <v>6.8362418361603275E-5</v>
      </c>
    </row>
    <row r="895" spans="1:9" x14ac:dyDescent="0.25">
      <c r="A895" s="2" t="s">
        <v>42</v>
      </c>
      <c r="B895" s="2">
        <v>29.948781839999999</v>
      </c>
      <c r="C895" s="2">
        <v>25.102278590000001</v>
      </c>
      <c r="D895" s="2">
        <v>26.878407939999999</v>
      </c>
      <c r="E895" s="2">
        <v>1.250296356</v>
      </c>
      <c r="F895" s="2">
        <v>1.558008692</v>
      </c>
      <c r="G895" s="2">
        <v>1.1827298719999999</v>
      </c>
      <c r="H895" s="2">
        <f t="shared" si="31"/>
        <v>4.8713057699534545E-2</v>
      </c>
      <c r="I895" s="2">
        <f>_xlfn.T.TEST(B895:D895,E895:G895,2,3)</f>
        <v>2.8022089066454168E-3</v>
      </c>
    </row>
    <row r="896" spans="1:9" x14ac:dyDescent="0.25">
      <c r="A896" s="2" t="s">
        <v>676</v>
      </c>
      <c r="B896" s="2">
        <v>3.3806961549999999</v>
      </c>
      <c r="C896" s="2">
        <v>2.9712315920000001</v>
      </c>
      <c r="D896" s="2">
        <v>3.2966292579999998</v>
      </c>
      <c r="E896" s="2">
        <v>0.25207451800000003</v>
      </c>
      <c r="F896" s="2">
        <v>0</v>
      </c>
      <c r="G896" s="2">
        <v>0.21858129000000001</v>
      </c>
      <c r="H896" s="2">
        <f t="shared" si="31"/>
        <v>4.8779916805808426E-2</v>
      </c>
      <c r="I896" s="2">
        <f>_xlfn.T.TEST(B896:D896,E896:G896,2,2)</f>
        <v>3.2158480626324614E-5</v>
      </c>
    </row>
    <row r="897" spans="1:9" x14ac:dyDescent="0.25">
      <c r="A897" s="2" t="s">
        <v>1807</v>
      </c>
      <c r="B897" s="2">
        <v>0.69906096299999998</v>
      </c>
      <c r="C897" s="2">
        <v>0.916002329</v>
      </c>
      <c r="D897" s="2">
        <v>0.91468739099999996</v>
      </c>
      <c r="E897" s="2">
        <v>0</v>
      </c>
      <c r="F897" s="2">
        <v>0</v>
      </c>
      <c r="G897" s="2">
        <v>0.12354196200000001</v>
      </c>
      <c r="H897" s="2">
        <f t="shared" si="31"/>
        <v>4.8835627490964109E-2</v>
      </c>
      <c r="I897" s="2">
        <f>_xlfn.T.TEST(B897:D897,E897:G897,2,2)</f>
        <v>6.423816310591956E-4</v>
      </c>
    </row>
    <row r="898" spans="1:9" x14ac:dyDescent="0.25">
      <c r="A898" s="2" t="s">
        <v>4216</v>
      </c>
      <c r="B898" s="2">
        <v>5.7976201530000004</v>
      </c>
      <c r="C898" s="2">
        <v>6.2452306020000004</v>
      </c>
      <c r="D898" s="2">
        <v>5.5588601689999999</v>
      </c>
      <c r="E898" s="2">
        <v>0.28995963800000002</v>
      </c>
      <c r="F898" s="2">
        <v>0.32052762099999998</v>
      </c>
      <c r="G898" s="2">
        <v>0.25143260099999998</v>
      </c>
      <c r="H898" s="2">
        <f t="shared" si="31"/>
        <v>4.8967959064977543E-2</v>
      </c>
      <c r="I898" s="2">
        <f>_xlfn.T.TEST(B898:D898,E898:G898,2,3)</f>
        <v>1.1794120607196768E-3</v>
      </c>
    </row>
    <row r="899" spans="1:9" x14ac:dyDescent="0.25">
      <c r="A899" s="2" t="s">
        <v>792</v>
      </c>
      <c r="B899" s="2">
        <v>2.4075962409999998</v>
      </c>
      <c r="C899" s="2">
        <v>2.5413277619999999</v>
      </c>
      <c r="D899" s="2">
        <v>2.6251858320000001</v>
      </c>
      <c r="E899" s="2">
        <v>0.136300221</v>
      </c>
      <c r="F899" s="2">
        <v>0</v>
      </c>
      <c r="G899" s="2">
        <v>0.23637992699999999</v>
      </c>
      <c r="H899" s="2">
        <f t="shared" si="31"/>
        <v>4.9204481598331615E-2</v>
      </c>
      <c r="I899" s="2">
        <f>_xlfn.T.TEST(B899:D899,E899:G899,2,2)</f>
        <v>1.3563197173069076E-5</v>
      </c>
    </row>
    <row r="900" spans="1:9" x14ac:dyDescent="0.25">
      <c r="A900" s="2" t="s">
        <v>1297</v>
      </c>
      <c r="B900" s="2">
        <v>127.9361404</v>
      </c>
      <c r="C900" s="2">
        <v>110.1574172</v>
      </c>
      <c r="D900" s="2">
        <v>104.8930534</v>
      </c>
      <c r="E900" s="2">
        <v>6.1807306999999998</v>
      </c>
      <c r="F900" s="2">
        <v>5.3387373340000002</v>
      </c>
      <c r="G900" s="2">
        <v>5.3594948870000003</v>
      </c>
      <c r="H900" s="2">
        <f t="shared" ref="H900:H963" si="35">(E900+F900+G900)/(B900+C900+D900)</f>
        <v>4.9211725413386476E-2</v>
      </c>
      <c r="I900" s="2">
        <f>_xlfn.T.TEST(B900:D900,E900:G900,2,3)</f>
        <v>4.0401177916532588E-3</v>
      </c>
    </row>
    <row r="901" spans="1:9" x14ac:dyDescent="0.25">
      <c r="A901" s="2" t="s">
        <v>1431</v>
      </c>
      <c r="B901" s="2">
        <v>6.3514681780000002</v>
      </c>
      <c r="C901" s="2">
        <v>7.551930316</v>
      </c>
      <c r="D901" s="2">
        <v>8.6354878339999992</v>
      </c>
      <c r="E901" s="2">
        <v>0.47943061799999998</v>
      </c>
      <c r="F901" s="2">
        <v>0.31798375099999998</v>
      </c>
      <c r="G901" s="2">
        <v>0.31179637999999998</v>
      </c>
      <c r="H901" s="2">
        <f t="shared" si="35"/>
        <v>4.9213201258397142E-2</v>
      </c>
      <c r="I901" s="2">
        <f>_xlfn.T.TEST(B901:D901,E901:G901,2,3)</f>
        <v>8.0797436117975609E-3</v>
      </c>
    </row>
    <row r="902" spans="1:9" x14ac:dyDescent="0.25">
      <c r="A902" s="2" t="s">
        <v>1512</v>
      </c>
      <c r="B902" s="2">
        <v>7.7299043169999999</v>
      </c>
      <c r="C902" s="2">
        <v>10.128745179999999</v>
      </c>
      <c r="D902" s="2">
        <v>9.2035391919999991</v>
      </c>
      <c r="E902" s="2">
        <v>0.13580993199999999</v>
      </c>
      <c r="F902" s="2">
        <v>0.96081421</v>
      </c>
      <c r="G902" s="2">
        <v>0.23552964000000001</v>
      </c>
      <c r="H902" s="2">
        <f t="shared" si="35"/>
        <v>4.922564827661121E-2</v>
      </c>
      <c r="I902" s="2">
        <f>_xlfn.T.TEST(B902:D902,E902:G902,2,2)</f>
        <v>3.2558150452965685E-4</v>
      </c>
    </row>
    <row r="903" spans="1:9" x14ac:dyDescent="0.25">
      <c r="A903" s="2" t="s">
        <v>4217</v>
      </c>
      <c r="B903" s="2">
        <v>4.1700815850000001</v>
      </c>
      <c r="C903" s="2">
        <v>5.599111969</v>
      </c>
      <c r="D903" s="2">
        <v>4.9024815139999998</v>
      </c>
      <c r="E903" s="2">
        <v>0.26231005899999998</v>
      </c>
      <c r="F903" s="2">
        <v>0.27836465399999999</v>
      </c>
      <c r="G903" s="2">
        <v>0.18196546499999999</v>
      </c>
      <c r="H903" s="2">
        <f t="shared" si="35"/>
        <v>4.9254101842544973E-2</v>
      </c>
      <c r="I903" s="2">
        <f>_xlfn.T.TEST(B903:D903,E903:G903,2,3)</f>
        <v>7.5366379053328362E-3</v>
      </c>
    </row>
    <row r="904" spans="1:9" x14ac:dyDescent="0.25">
      <c r="A904" s="2" t="s">
        <v>3505</v>
      </c>
      <c r="B904" s="2">
        <v>1.423137568</v>
      </c>
      <c r="C904" s="2">
        <v>1.219281499</v>
      </c>
      <c r="D904" s="2">
        <v>1.2997609729999999</v>
      </c>
      <c r="E904" s="2">
        <v>0</v>
      </c>
      <c r="F904" s="2">
        <v>6.5768143000000001E-2</v>
      </c>
      <c r="G904" s="2">
        <v>0.12897683500000001</v>
      </c>
      <c r="H904" s="2">
        <f t="shared" si="35"/>
        <v>4.9400325714195441E-2</v>
      </c>
      <c r="I904" s="2">
        <f t="shared" ref="I904:I911" si="36">_xlfn.T.TEST(B904:D904,E904:G904,2,2)</f>
        <v>5.7965492361665481E-5</v>
      </c>
    </row>
    <row r="905" spans="1:9" x14ac:dyDescent="0.25">
      <c r="A905" s="2" t="s">
        <v>1028</v>
      </c>
      <c r="B905" s="2">
        <v>2.2951470550000002</v>
      </c>
      <c r="C905" s="2">
        <v>2.7925911729999999</v>
      </c>
      <c r="D905" s="2">
        <v>1.6683826049999999</v>
      </c>
      <c r="E905" s="2">
        <v>0.33411647100000003</v>
      </c>
      <c r="F905" s="2">
        <v>0</v>
      </c>
      <c r="G905" s="2">
        <v>0</v>
      </c>
      <c r="H905" s="2">
        <f t="shared" si="35"/>
        <v>4.9453892145922197E-2</v>
      </c>
      <c r="I905" s="2">
        <f t="shared" si="36"/>
        <v>3.3875966133717376E-3</v>
      </c>
    </row>
    <row r="906" spans="1:9" x14ac:dyDescent="0.25">
      <c r="A906" s="2" t="s">
        <v>1960</v>
      </c>
      <c r="B906" s="2">
        <v>1.95245885</v>
      </c>
      <c r="C906" s="2">
        <v>2.4670000000000001</v>
      </c>
      <c r="D906" s="2">
        <v>2.3823570580000002</v>
      </c>
      <c r="E906" s="2">
        <v>0.21317217699999999</v>
      </c>
      <c r="F906" s="2">
        <v>0</v>
      </c>
      <c r="G906" s="2">
        <v>0.123231945</v>
      </c>
      <c r="H906" s="2">
        <f t="shared" si="35"/>
        <v>4.9457986889109434E-2</v>
      </c>
      <c r="I906" s="2">
        <f t="shared" si="36"/>
        <v>2.2739628909408999E-4</v>
      </c>
    </row>
    <row r="907" spans="1:9" x14ac:dyDescent="0.25">
      <c r="A907" s="2" t="s">
        <v>2045</v>
      </c>
      <c r="B907" s="2">
        <v>14.77166074</v>
      </c>
      <c r="C907" s="2">
        <v>12.85097386</v>
      </c>
      <c r="D907" s="2">
        <v>16.370712229999999</v>
      </c>
      <c r="E907" s="2">
        <v>0.246765759</v>
      </c>
      <c r="F907" s="2">
        <v>0.21822414300000001</v>
      </c>
      <c r="G907" s="2">
        <v>1.711823264</v>
      </c>
      <c r="H907" s="2">
        <f t="shared" si="35"/>
        <v>4.9480508368951487E-2</v>
      </c>
      <c r="I907" s="2">
        <f t="shared" si="36"/>
        <v>2.4877996217782111E-4</v>
      </c>
    </row>
    <row r="908" spans="1:9" x14ac:dyDescent="0.25">
      <c r="A908" s="2" t="s">
        <v>4218</v>
      </c>
      <c r="B908" s="2">
        <v>0.95408320300000005</v>
      </c>
      <c r="C908" s="2">
        <v>0.72926365699999995</v>
      </c>
      <c r="D908" s="2">
        <v>1.1558996589999999</v>
      </c>
      <c r="E908" s="2">
        <v>0</v>
      </c>
      <c r="F908" s="2">
        <v>0</v>
      </c>
      <c r="G908" s="2">
        <v>0.140509098</v>
      </c>
      <c r="H908" s="2">
        <f t="shared" si="35"/>
        <v>4.9488164222347336E-2</v>
      </c>
      <c r="I908" s="2">
        <f t="shared" si="36"/>
        <v>2.4108710451757006E-3</v>
      </c>
    </row>
    <row r="909" spans="1:9" x14ac:dyDescent="0.25">
      <c r="A909" s="2" t="s">
        <v>1703</v>
      </c>
      <c r="B909" s="2">
        <v>1.2359547930000001</v>
      </c>
      <c r="C909" s="2">
        <v>1.3123629999999999</v>
      </c>
      <c r="D909" s="2">
        <v>1.4870684569999999</v>
      </c>
      <c r="E909" s="2">
        <v>8.6860033000000003E-2</v>
      </c>
      <c r="F909" s="2">
        <v>3.8406780000000001E-2</v>
      </c>
      <c r="G909" s="2">
        <v>7.5318911000000002E-2</v>
      </c>
      <c r="H909" s="2">
        <f t="shared" si="35"/>
        <v>4.9706697593074271E-2</v>
      </c>
      <c r="I909" s="2">
        <f t="shared" si="36"/>
        <v>7.2260553033140498E-5</v>
      </c>
    </row>
    <row r="910" spans="1:9" x14ac:dyDescent="0.25">
      <c r="A910" s="2" t="s">
        <v>4219</v>
      </c>
      <c r="B910" s="2">
        <v>0.36442850199999999</v>
      </c>
      <c r="C910" s="2">
        <v>0.65659347300000004</v>
      </c>
      <c r="D910" s="2">
        <v>0.59604629099999995</v>
      </c>
      <c r="E910" s="2">
        <v>0</v>
      </c>
      <c r="F910" s="2">
        <v>0</v>
      </c>
      <c r="G910" s="2">
        <v>8.0504803E-2</v>
      </c>
      <c r="H910" s="2">
        <f t="shared" si="35"/>
        <v>4.9784418315955002E-2</v>
      </c>
      <c r="I910" s="2">
        <f t="shared" si="36"/>
        <v>5.2994717540247212E-3</v>
      </c>
    </row>
    <row r="911" spans="1:9" x14ac:dyDescent="0.25">
      <c r="A911" s="2" t="s">
        <v>4220</v>
      </c>
      <c r="B911" s="2">
        <v>2.4766197220000001</v>
      </c>
      <c r="C911" s="2">
        <v>2.3365407010000001</v>
      </c>
      <c r="D911" s="2">
        <v>2.592429503</v>
      </c>
      <c r="E911" s="2">
        <v>0.100949629</v>
      </c>
      <c r="F911" s="2">
        <v>0.26782053900000002</v>
      </c>
      <c r="G911" s="2">
        <v>0</v>
      </c>
      <c r="H911" s="2">
        <f t="shared" si="35"/>
        <v>4.9796190672845526E-2</v>
      </c>
      <c r="I911" s="2">
        <f t="shared" si="36"/>
        <v>2.6170158354699272E-5</v>
      </c>
    </row>
    <row r="912" spans="1:9" x14ac:dyDescent="0.25">
      <c r="A912" s="2" t="s">
        <v>900</v>
      </c>
      <c r="B912" s="2">
        <v>1.504941686</v>
      </c>
      <c r="C912" s="2">
        <v>2.183257003</v>
      </c>
      <c r="D912" s="2">
        <v>2.3442181670000002</v>
      </c>
      <c r="E912" s="2">
        <v>0.109541087</v>
      </c>
      <c r="F912" s="2">
        <v>9.6871259000000001E-2</v>
      </c>
      <c r="G912" s="2">
        <v>9.4986324999999996E-2</v>
      </c>
      <c r="H912" s="2">
        <f t="shared" si="35"/>
        <v>4.9963170350242121E-2</v>
      </c>
      <c r="I912" s="2">
        <f>_xlfn.T.TEST(B912:D912,E912:G912,2,3)</f>
        <v>1.7618298113178898E-2</v>
      </c>
    </row>
    <row r="913" spans="1:9" x14ac:dyDescent="0.25">
      <c r="A913" s="2" t="s">
        <v>1216</v>
      </c>
      <c r="B913" s="2">
        <v>9.6727875900000004</v>
      </c>
      <c r="C913" s="2">
        <v>9.6756749549999999</v>
      </c>
      <c r="D913" s="2">
        <v>9.6471367590000003</v>
      </c>
      <c r="E913" s="2">
        <v>0.52804421199999996</v>
      </c>
      <c r="F913" s="2">
        <v>0.49291187400000003</v>
      </c>
      <c r="G913" s="2">
        <v>0.43244486300000001</v>
      </c>
      <c r="H913" s="2">
        <f t="shared" si="35"/>
        <v>5.01248804607222E-2</v>
      </c>
      <c r="I913" s="2">
        <f>_xlfn.T.TEST(B913:D913,E913:G913,2,2)</f>
        <v>6.2707462563644622E-10</v>
      </c>
    </row>
    <row r="914" spans="1:9" x14ac:dyDescent="0.25">
      <c r="A914" s="2" t="s">
        <v>1465</v>
      </c>
      <c r="B914" s="2">
        <v>0.70170892100000004</v>
      </c>
      <c r="C914" s="2">
        <v>1.195313646</v>
      </c>
      <c r="D914" s="2">
        <v>0.76512676300000004</v>
      </c>
      <c r="E914" s="2">
        <v>7.1505986999999993E-2</v>
      </c>
      <c r="F914" s="2">
        <v>0</v>
      </c>
      <c r="G914" s="2">
        <v>6.2004961999999997E-2</v>
      </c>
      <c r="H914" s="2">
        <f t="shared" si="35"/>
        <v>5.0151562684877631E-2</v>
      </c>
      <c r="I914" s="2">
        <f>_xlfn.T.TEST(B914:D914,E914:G914,2,3)</f>
        <v>3.0039728130089934E-2</v>
      </c>
    </row>
    <row r="915" spans="1:9" x14ac:dyDescent="0.25">
      <c r="A915" s="2" t="s">
        <v>543</v>
      </c>
      <c r="B915" s="2">
        <v>2.8500177720000002</v>
      </c>
      <c r="C915" s="2">
        <v>2.5674488370000002</v>
      </c>
      <c r="D915" s="2">
        <v>1.812761869</v>
      </c>
      <c r="E915" s="2">
        <v>0.36303039599999998</v>
      </c>
      <c r="F915" s="2">
        <v>0</v>
      </c>
      <c r="G915" s="2">
        <v>0</v>
      </c>
      <c r="H915" s="2">
        <f t="shared" si="35"/>
        <v>5.0210086320871032E-2</v>
      </c>
      <c r="I915" s="2">
        <f>_xlfn.T.TEST(B915:D915,E915:G915,2,2)</f>
        <v>2.3306423680411366E-3</v>
      </c>
    </row>
    <row r="916" spans="1:9" x14ac:dyDescent="0.25">
      <c r="A916" s="2" t="s">
        <v>2467</v>
      </c>
      <c r="B916" s="2">
        <v>3.011751909</v>
      </c>
      <c r="C916" s="2">
        <v>2.71780139</v>
      </c>
      <c r="D916" s="2">
        <v>2.6023698</v>
      </c>
      <c r="E916" s="2">
        <v>0.11581337799999999</v>
      </c>
      <c r="F916" s="2">
        <v>0.102418079</v>
      </c>
      <c r="G916" s="2">
        <v>0.200850429</v>
      </c>
      <c r="H916" s="2">
        <f t="shared" si="35"/>
        <v>5.0298338213214937E-2</v>
      </c>
      <c r="I916" s="2">
        <f>_xlfn.T.TEST(B916:D916,E916:G916,2,2)</f>
        <v>3.0489378686141088E-5</v>
      </c>
    </row>
    <row r="917" spans="1:9" x14ac:dyDescent="0.25">
      <c r="A917" s="2" t="s">
        <v>655</v>
      </c>
      <c r="B917" s="2">
        <v>4.8750303989999999</v>
      </c>
      <c r="C917" s="2">
        <v>5.0304798980000003</v>
      </c>
      <c r="D917" s="2">
        <v>5.847179262</v>
      </c>
      <c r="E917" s="2">
        <v>0.24838921799999999</v>
      </c>
      <c r="F917" s="2">
        <v>0.329489741</v>
      </c>
      <c r="G917" s="2">
        <v>0.21538565700000001</v>
      </c>
      <c r="H917" s="2">
        <f t="shared" si="35"/>
        <v>5.0357408049521504E-2</v>
      </c>
      <c r="I917" s="2">
        <f>_xlfn.T.TEST(B917:D917,E917:G917,2,3)</f>
        <v>3.3033816610095229E-3</v>
      </c>
    </row>
    <row r="918" spans="1:9" x14ac:dyDescent="0.25">
      <c r="A918" s="2" t="s">
        <v>4221</v>
      </c>
      <c r="B918" s="2">
        <v>0.324054499</v>
      </c>
      <c r="C918" s="2">
        <v>0.53077394499999997</v>
      </c>
      <c r="D918" s="2">
        <v>0.23556089299999999</v>
      </c>
      <c r="E918" s="2">
        <v>5.5036677999999999E-2</v>
      </c>
      <c r="F918" s="2">
        <v>0</v>
      </c>
      <c r="G918" s="2">
        <v>0</v>
      </c>
      <c r="H918" s="2">
        <f t="shared" si="35"/>
        <v>5.0474336214093043E-2</v>
      </c>
      <c r="I918" s="2">
        <f>_xlfn.T.TEST(B918:D918,E918:G918,2,2)</f>
        <v>1.8122879841947402E-2</v>
      </c>
    </row>
    <row r="919" spans="1:9" x14ac:dyDescent="0.25">
      <c r="A919" s="2" t="s">
        <v>2182</v>
      </c>
      <c r="B919" s="2">
        <v>2.873652066</v>
      </c>
      <c r="C919" s="2">
        <v>3.4102096479999999</v>
      </c>
      <c r="D919" s="2">
        <v>3.5866156789999999</v>
      </c>
      <c r="E919" s="2">
        <v>0.110502911</v>
      </c>
      <c r="F919" s="2">
        <v>0.24430458899999999</v>
      </c>
      <c r="G919" s="2">
        <v>0.143730527</v>
      </c>
      <c r="H919" s="2">
        <f t="shared" si="35"/>
        <v>5.0507995424168235E-2</v>
      </c>
      <c r="I919" s="2">
        <f>_xlfn.T.TEST(B919:D919,E919:G919,2,2)</f>
        <v>1.3810015745100657E-4</v>
      </c>
    </row>
    <row r="920" spans="1:9" x14ac:dyDescent="0.25">
      <c r="A920" s="2" t="s">
        <v>1310</v>
      </c>
      <c r="B920" s="2">
        <v>0.51578047800000004</v>
      </c>
      <c r="C920" s="2">
        <v>0.21120123299999999</v>
      </c>
      <c r="D920" s="2">
        <v>0.42179610000000001</v>
      </c>
      <c r="E920" s="2">
        <v>0</v>
      </c>
      <c r="F920" s="2">
        <v>5.8100278999999998E-2</v>
      </c>
      <c r="G920" s="2">
        <v>0</v>
      </c>
      <c r="H920" s="2">
        <f t="shared" si="35"/>
        <v>5.0575732264034827E-2</v>
      </c>
      <c r="I920" s="2">
        <f>_xlfn.T.TEST(B920:D920,E920:G920,2,2)</f>
        <v>1.6857773664203563E-2</v>
      </c>
    </row>
    <row r="921" spans="1:9" x14ac:dyDescent="0.25">
      <c r="A921" s="2" t="s">
        <v>4222</v>
      </c>
      <c r="B921" s="2">
        <v>13.739515989999999</v>
      </c>
      <c r="C921" s="2">
        <v>13.098078449999999</v>
      </c>
      <c r="D921" s="2">
        <v>13.60615245</v>
      </c>
      <c r="E921" s="2">
        <v>0.73048323299999995</v>
      </c>
      <c r="F921" s="2">
        <v>0.68188203000000003</v>
      </c>
      <c r="G921" s="2">
        <v>0.63342367499999996</v>
      </c>
      <c r="H921" s="2">
        <f t="shared" si="35"/>
        <v>5.0583565948135123E-2</v>
      </c>
      <c r="I921" s="2">
        <f>_xlfn.T.TEST(B921:D921,E921:G921,2,3)</f>
        <v>1.7826976881251286E-4</v>
      </c>
    </row>
    <row r="922" spans="1:9" x14ac:dyDescent="0.25">
      <c r="A922" s="2" t="s">
        <v>577</v>
      </c>
      <c r="B922" s="2">
        <v>362.49144960000001</v>
      </c>
      <c r="C922" s="2">
        <v>363.78289810000001</v>
      </c>
      <c r="D922" s="2">
        <v>380.3300385</v>
      </c>
      <c r="E922" s="2">
        <v>19.897990350000001</v>
      </c>
      <c r="F922" s="2">
        <v>18.04772638</v>
      </c>
      <c r="G922" s="2">
        <v>18.1389651</v>
      </c>
      <c r="H922" s="2">
        <f t="shared" si="35"/>
        <v>5.0681781609948941E-2</v>
      </c>
      <c r="I922" s="2">
        <f>_xlfn.T.TEST(B922:D922,E922:G922,2,3)</f>
        <v>2.3362417998740092E-4</v>
      </c>
    </row>
    <row r="923" spans="1:9" x14ac:dyDescent="0.25">
      <c r="A923" s="2" t="s">
        <v>4223</v>
      </c>
      <c r="B923" s="2">
        <v>15.34607853</v>
      </c>
      <c r="C923" s="2">
        <v>14.541715610000001</v>
      </c>
      <c r="D923" s="2">
        <v>14.243532979999999</v>
      </c>
      <c r="E923" s="2">
        <v>0.61845427799999997</v>
      </c>
      <c r="F923" s="2">
        <v>0.703185595</v>
      </c>
      <c r="G923" s="2">
        <v>0.91933722100000004</v>
      </c>
      <c r="H923" s="2">
        <f t="shared" si="35"/>
        <v>5.0779734946706498E-2</v>
      </c>
      <c r="I923" s="2">
        <f>_xlfn.T.TEST(B923:D923,E923:G923,2,2)</f>
        <v>2.1314263905865541E-6</v>
      </c>
    </row>
    <row r="924" spans="1:9" x14ac:dyDescent="0.25">
      <c r="A924" s="2" t="s">
        <v>4224</v>
      </c>
      <c r="B924" s="2">
        <v>4.2527813400000003</v>
      </c>
      <c r="C924" s="2">
        <v>3.6333076790000001</v>
      </c>
      <c r="D924" s="2">
        <v>3.8086309979999999</v>
      </c>
      <c r="E924" s="2">
        <v>0.13867827799999999</v>
      </c>
      <c r="F924" s="2">
        <v>0.27593631200000002</v>
      </c>
      <c r="G924" s="2">
        <v>0.180378071</v>
      </c>
      <c r="H924" s="2">
        <f t="shared" si="35"/>
        <v>5.0877033407819128E-2</v>
      </c>
      <c r="I924" s="2">
        <f>_xlfn.T.TEST(B924:D924,E924:G924,2,2)</f>
        <v>3.9965812589845293E-5</v>
      </c>
    </row>
    <row r="925" spans="1:9" x14ac:dyDescent="0.25">
      <c r="A925" s="2" t="s">
        <v>993</v>
      </c>
      <c r="B925" s="2">
        <v>0.77456928999999997</v>
      </c>
      <c r="C925" s="2">
        <v>0.88807542900000003</v>
      </c>
      <c r="D925" s="2">
        <v>0.75073065000000005</v>
      </c>
      <c r="E925" s="2">
        <v>6.5775542000000006E-2</v>
      </c>
      <c r="F925" s="2">
        <v>0</v>
      </c>
      <c r="G925" s="2">
        <v>5.7035923000000002E-2</v>
      </c>
      <c r="H925" s="2">
        <f t="shared" si="35"/>
        <v>5.0887842221944882E-2</v>
      </c>
      <c r="I925" s="2">
        <f>_xlfn.T.TEST(B925:D925,E925:G925,2,2)</f>
        <v>8.489293154212752E-5</v>
      </c>
    </row>
    <row r="926" spans="1:9" x14ac:dyDescent="0.25">
      <c r="A926" s="2" t="s">
        <v>2312</v>
      </c>
      <c r="B926" s="2">
        <v>4.7298167280000003</v>
      </c>
      <c r="C926" s="2">
        <v>5.4229286840000004</v>
      </c>
      <c r="D926" s="2">
        <v>4.3693621949999999</v>
      </c>
      <c r="E926" s="2">
        <v>0.30123798800000001</v>
      </c>
      <c r="F926" s="2">
        <v>0.17759730700000001</v>
      </c>
      <c r="G926" s="2">
        <v>0.26121239299999999</v>
      </c>
      <c r="H926" s="2">
        <f t="shared" si="35"/>
        <v>5.0960074668726416E-2</v>
      </c>
      <c r="I926" s="2">
        <f>_xlfn.T.TEST(B926:D926,E926:G926,2,3)</f>
        <v>4.0724036598927989E-3</v>
      </c>
    </row>
    <row r="927" spans="1:9" x14ac:dyDescent="0.25">
      <c r="A927" s="2" t="s">
        <v>4225</v>
      </c>
      <c r="B927" s="2">
        <v>0.599195111</v>
      </c>
      <c r="C927" s="2">
        <v>0.42061331499999999</v>
      </c>
      <c r="D927" s="2">
        <v>0.59112450400000005</v>
      </c>
      <c r="E927" s="2">
        <v>4.3613971000000001E-2</v>
      </c>
      <c r="F927" s="2">
        <v>3.8569458000000001E-2</v>
      </c>
      <c r="G927" s="2">
        <v>0</v>
      </c>
      <c r="H927" s="2">
        <f t="shared" si="35"/>
        <v>5.1016046335336872E-2</v>
      </c>
      <c r="I927" s="2">
        <f>_xlfn.T.TEST(B927:D927,E927:G927,2,2)</f>
        <v>1.0428820098807336E-3</v>
      </c>
    </row>
    <row r="928" spans="1:9" x14ac:dyDescent="0.25">
      <c r="A928" s="2" t="s">
        <v>4226</v>
      </c>
      <c r="B928" s="2">
        <v>4.6420243059999997</v>
      </c>
      <c r="C928" s="2">
        <v>5.1533100889999996</v>
      </c>
      <c r="D928" s="2">
        <v>4.0304960620000001</v>
      </c>
      <c r="E928" s="2">
        <v>0.13139847299999999</v>
      </c>
      <c r="F928" s="2">
        <v>0.348601675</v>
      </c>
      <c r="G928" s="2">
        <v>0.22787902500000001</v>
      </c>
      <c r="H928" s="2">
        <f t="shared" si="35"/>
        <v>5.1199757960405323E-2</v>
      </c>
      <c r="I928" s="2">
        <f>_xlfn.T.TEST(B928:D928,E928:G928,2,2)</f>
        <v>1.8876972090332069E-4</v>
      </c>
    </row>
    <row r="929" spans="1:9" x14ac:dyDescent="0.25">
      <c r="A929" s="2" t="s">
        <v>4227</v>
      </c>
      <c r="B929" s="2">
        <v>1.394510541</v>
      </c>
      <c r="C929" s="2">
        <v>1.2360961319999999</v>
      </c>
      <c r="D929" s="2">
        <v>1.609984817</v>
      </c>
      <c r="E929" s="2">
        <v>0</v>
      </c>
      <c r="F929" s="2">
        <v>0</v>
      </c>
      <c r="G929" s="2">
        <v>0.21745208799999999</v>
      </c>
      <c r="H929" s="2">
        <f t="shared" si="35"/>
        <v>5.1278716309455213E-2</v>
      </c>
      <c r="I929" s="2">
        <f>_xlfn.T.TEST(B929:D929,E929:G929,2,2)</f>
        <v>5.0359373218044126E-4</v>
      </c>
    </row>
    <row r="930" spans="1:9" x14ac:dyDescent="0.25">
      <c r="A930" s="2" t="s">
        <v>1824</v>
      </c>
      <c r="B930" s="2">
        <v>22.743217720000001</v>
      </c>
      <c r="C930" s="2">
        <v>20.10448255</v>
      </c>
      <c r="D930" s="2">
        <v>20.26210528</v>
      </c>
      <c r="E930" s="2">
        <v>1.558468704</v>
      </c>
      <c r="F930" s="2">
        <v>1.111461179</v>
      </c>
      <c r="G930" s="2">
        <v>0.56671379399999999</v>
      </c>
      <c r="H930" s="2">
        <f t="shared" si="35"/>
        <v>5.1285907931307197E-2</v>
      </c>
      <c r="I930" s="2">
        <f>_xlfn.T.TEST(B930:D930,E930:G930,2,2)</f>
        <v>2.4626471505163382E-5</v>
      </c>
    </row>
    <row r="931" spans="1:9" x14ac:dyDescent="0.25">
      <c r="A931" s="2" t="s">
        <v>41</v>
      </c>
      <c r="B931" s="2">
        <v>73.425945510000005</v>
      </c>
      <c r="C931" s="2">
        <v>88.257836929999996</v>
      </c>
      <c r="D931" s="2">
        <v>83.844361719999995</v>
      </c>
      <c r="E931" s="2">
        <v>3.6822328849999999</v>
      </c>
      <c r="F931" s="2">
        <v>5.0798834529999999</v>
      </c>
      <c r="G931" s="2">
        <v>3.8315680030000001</v>
      </c>
      <c r="H931" s="2">
        <f t="shared" si="35"/>
        <v>5.1292223073185629E-2</v>
      </c>
      <c r="I931" s="2">
        <f>_xlfn.T.TEST(B931:D931,E931:G931,2,3)</f>
        <v>2.9468949201235024E-3</v>
      </c>
    </row>
    <row r="932" spans="1:9" x14ac:dyDescent="0.25">
      <c r="A932" s="2" t="s">
        <v>1243</v>
      </c>
      <c r="B932" s="2">
        <v>0.72332338200000001</v>
      </c>
      <c r="C932" s="2">
        <v>0.78982847300000003</v>
      </c>
      <c r="D932" s="2">
        <v>0.87632739900000001</v>
      </c>
      <c r="E932" s="2">
        <v>0.122847596</v>
      </c>
      <c r="F932" s="2">
        <v>0</v>
      </c>
      <c r="G932" s="2">
        <v>0</v>
      </c>
      <c r="H932" s="2">
        <f t="shared" si="35"/>
        <v>5.1411869675935674E-2</v>
      </c>
      <c r="I932" s="2">
        <f>_xlfn.T.TEST(B932:D932,E932:G932,2,2)</f>
        <v>2.3377247480543329E-4</v>
      </c>
    </row>
    <row r="933" spans="1:9" x14ac:dyDescent="0.25">
      <c r="A933" s="2" t="s">
        <v>2130</v>
      </c>
      <c r="B933" s="2">
        <v>1.5167685200000001</v>
      </c>
      <c r="C933" s="2">
        <v>2.5464474140000002</v>
      </c>
      <c r="D933" s="2">
        <v>2.0328553450000002</v>
      </c>
      <c r="E933" s="2">
        <v>0.144902538</v>
      </c>
      <c r="F933" s="2">
        <v>8.5428470000000006E-2</v>
      </c>
      <c r="G933" s="2">
        <v>8.3766192000000003E-2</v>
      </c>
      <c r="H933" s="2">
        <f t="shared" si="35"/>
        <v>5.1524528770195831E-2</v>
      </c>
      <c r="I933" s="2">
        <f>_xlfn.T.TEST(B933:D933,E933:G933,2,3)</f>
        <v>2.2549496688626193E-2</v>
      </c>
    </row>
    <row r="934" spans="1:9" x14ac:dyDescent="0.25">
      <c r="A934" s="2" t="s">
        <v>1599</v>
      </c>
      <c r="B934" s="2">
        <v>2.515756428</v>
      </c>
      <c r="C934" s="2">
        <v>2.2475983080000002</v>
      </c>
      <c r="D934" s="2">
        <v>2.743121135</v>
      </c>
      <c r="E934" s="2">
        <v>0.23305655</v>
      </c>
      <c r="F934" s="2">
        <v>0.15457543400000001</v>
      </c>
      <c r="G934" s="2">
        <v>0</v>
      </c>
      <c r="H934" s="2">
        <f t="shared" si="35"/>
        <v>5.1639676282388462E-2</v>
      </c>
      <c r="I934" s="2">
        <f>_xlfn.T.TEST(B934:D934,E934:G934,2,2)</f>
        <v>1.1662475434623965E-4</v>
      </c>
    </row>
    <row r="935" spans="1:9" x14ac:dyDescent="0.25">
      <c r="A935" s="2" t="s">
        <v>937</v>
      </c>
      <c r="B935" s="2">
        <v>2.6747492990000001</v>
      </c>
      <c r="C935" s="2">
        <v>2.5961563349999999</v>
      </c>
      <c r="D935" s="2">
        <v>1.800298266</v>
      </c>
      <c r="E935" s="2">
        <v>0.100949629</v>
      </c>
      <c r="F935" s="2">
        <v>8.9273512999999999E-2</v>
      </c>
      <c r="G935" s="2">
        <v>0.17507283400000001</v>
      </c>
      <c r="H935" s="2">
        <f t="shared" si="35"/>
        <v>5.1659658124127913E-2</v>
      </c>
      <c r="I935" s="2">
        <f>_xlfn.T.TEST(B935:D935,E935:G935,2,3)</f>
        <v>1.4595256490635687E-2</v>
      </c>
    </row>
    <row r="936" spans="1:9" x14ac:dyDescent="0.25">
      <c r="A936" s="2" t="s">
        <v>4228</v>
      </c>
      <c r="B936" s="2">
        <v>0.60613874899999998</v>
      </c>
      <c r="C936" s="2">
        <v>1.042444369</v>
      </c>
      <c r="D936" s="2">
        <v>0.99137897100000005</v>
      </c>
      <c r="E936" s="2">
        <v>0</v>
      </c>
      <c r="F936" s="2">
        <v>0.136557439</v>
      </c>
      <c r="G936" s="2">
        <v>0</v>
      </c>
      <c r="H936" s="2">
        <f t="shared" si="35"/>
        <v>5.1727045463644157E-2</v>
      </c>
      <c r="I936" s="2">
        <f>_xlfn.T.TEST(B936:D936,E936:G936,2,2)</f>
        <v>4.5261457543572144E-3</v>
      </c>
    </row>
    <row r="937" spans="1:9" x14ac:dyDescent="0.25">
      <c r="A937" s="2" t="s">
        <v>62</v>
      </c>
      <c r="B937" s="2">
        <v>14.69704737</v>
      </c>
      <c r="C937" s="2">
        <v>12.89839443</v>
      </c>
      <c r="D937" s="2">
        <v>11.87612257</v>
      </c>
      <c r="E937" s="2">
        <v>0.69658969000000004</v>
      </c>
      <c r="F937" s="2">
        <v>0.86242825300000003</v>
      </c>
      <c r="G937" s="2">
        <v>0.48322686199999998</v>
      </c>
      <c r="H937" s="2">
        <f t="shared" si="35"/>
        <v>5.1739646948277269E-2</v>
      </c>
      <c r="I937" s="2">
        <f>_xlfn.T.TEST(B937:D937,E937:G937,2,3)</f>
        <v>3.8185579115540599E-3</v>
      </c>
    </row>
    <row r="938" spans="1:9" x14ac:dyDescent="0.25">
      <c r="A938" s="2" t="s">
        <v>4229</v>
      </c>
      <c r="B938" s="2">
        <v>15.827153490000001</v>
      </c>
      <c r="C938" s="2">
        <v>16.56481574</v>
      </c>
      <c r="D938" s="2">
        <v>14.650715659999999</v>
      </c>
      <c r="E938" s="2">
        <v>0.69412877399999995</v>
      </c>
      <c r="F938" s="2">
        <v>0.72216929600000002</v>
      </c>
      <c r="G938" s="2">
        <v>1.0267699830000001</v>
      </c>
      <c r="H938" s="2">
        <f t="shared" si="35"/>
        <v>5.1933006347589017E-2</v>
      </c>
      <c r="I938" s="2">
        <f>_xlfn.T.TEST(B938:D938,E938:G938,2,2)</f>
        <v>1.2613604038212958E-5</v>
      </c>
    </row>
    <row r="939" spans="1:9" x14ac:dyDescent="0.25">
      <c r="A939" s="2" t="s">
        <v>4230</v>
      </c>
      <c r="B939" s="2">
        <v>2.1001180640000001</v>
      </c>
      <c r="C939" s="2">
        <v>2.191290387</v>
      </c>
      <c r="D939" s="2">
        <v>2.3747307339999999</v>
      </c>
      <c r="E939" s="2">
        <v>0</v>
      </c>
      <c r="F939" s="2">
        <v>0.14018877699999999</v>
      </c>
      <c r="G939" s="2">
        <v>0.206191448</v>
      </c>
      <c r="H939" s="2">
        <f t="shared" si="35"/>
        <v>5.1961145032707559E-2</v>
      </c>
      <c r="I939" s="2">
        <f>_xlfn.T.TEST(B939:D939,E939:G939,2,2)</f>
        <v>3.1319273973946539E-5</v>
      </c>
    </row>
    <row r="940" spans="1:9" x14ac:dyDescent="0.25">
      <c r="A940" s="2" t="s">
        <v>4231</v>
      </c>
      <c r="B940" s="2">
        <v>2.2839183520000002</v>
      </c>
      <c r="C940" s="2">
        <v>0.99756418099999999</v>
      </c>
      <c r="D940" s="2">
        <v>1.106813509</v>
      </c>
      <c r="E940" s="2">
        <v>0</v>
      </c>
      <c r="F940" s="2">
        <v>0.228686944</v>
      </c>
      <c r="G940" s="2">
        <v>0</v>
      </c>
      <c r="H940" s="2">
        <f t="shared" si="35"/>
        <v>5.2112925338504312E-2</v>
      </c>
      <c r="I940" s="2">
        <f>_xlfn.T.TEST(B940:D940,E940:G940,2,2)</f>
        <v>2.9630123074445514E-2</v>
      </c>
    </row>
    <row r="941" spans="1:9" x14ac:dyDescent="0.25">
      <c r="A941" s="2" t="s">
        <v>4232</v>
      </c>
      <c r="B941" s="2">
        <v>313.37023140000002</v>
      </c>
      <c r="C941" s="2">
        <v>268.57005479999998</v>
      </c>
      <c r="D941" s="2">
        <v>263.77970190000002</v>
      </c>
      <c r="E941" s="2">
        <v>14.75306718</v>
      </c>
      <c r="F941" s="2">
        <v>16.518788220000001</v>
      </c>
      <c r="G941" s="2">
        <v>12.89598999</v>
      </c>
      <c r="H941" s="2">
        <f t="shared" si="35"/>
        <v>5.2225140722081988E-2</v>
      </c>
      <c r="I941" s="2">
        <f>_xlfn.T.TEST(B941:D941,E941:G941,2,3)</f>
        <v>3.3598664111748624E-3</v>
      </c>
    </row>
    <row r="942" spans="1:9" x14ac:dyDescent="0.25">
      <c r="A942" s="2" t="s">
        <v>702</v>
      </c>
      <c r="B942" s="2">
        <v>2.4327321510000002</v>
      </c>
      <c r="C942" s="2">
        <v>2.033525171</v>
      </c>
      <c r="D942" s="2">
        <v>1.402520666</v>
      </c>
      <c r="E942" s="2">
        <v>8.5483383999999996E-2</v>
      </c>
      <c r="F942" s="2">
        <v>0</v>
      </c>
      <c r="G942" s="2">
        <v>0.22237553199999999</v>
      </c>
      <c r="H942" s="2">
        <f t="shared" si="35"/>
        <v>5.2457073112918029E-2</v>
      </c>
      <c r="I942" s="2">
        <f>_xlfn.T.TEST(B942:D942,E942:G942,2,2)</f>
        <v>3.7852043156572012E-3</v>
      </c>
    </row>
    <row r="943" spans="1:9" x14ac:dyDescent="0.25">
      <c r="A943" s="2" t="s">
        <v>1274</v>
      </c>
      <c r="B943" s="2">
        <v>1.0925313860000001</v>
      </c>
      <c r="C943" s="2">
        <v>1.092521144</v>
      </c>
      <c r="D943" s="2">
        <v>0.75238124699999998</v>
      </c>
      <c r="E943" s="2">
        <v>0</v>
      </c>
      <c r="F943" s="2">
        <v>0.10363671100000001</v>
      </c>
      <c r="G943" s="2">
        <v>5.0810067E-2</v>
      </c>
      <c r="H943" s="2">
        <f t="shared" si="35"/>
        <v>5.257881188992674E-2</v>
      </c>
      <c r="I943" s="2">
        <f>_xlfn.T.TEST(B943:D943,E943:G943,2,2)</f>
        <v>1.3814331400958048E-3</v>
      </c>
    </row>
    <row r="944" spans="1:9" x14ac:dyDescent="0.25">
      <c r="A944" s="2" t="s">
        <v>4233</v>
      </c>
      <c r="B944" s="2">
        <v>161.7309448</v>
      </c>
      <c r="C944" s="2">
        <v>162.75474940000001</v>
      </c>
      <c r="D944" s="2">
        <v>156.448442</v>
      </c>
      <c r="E944" s="2">
        <v>9.2183514550000005</v>
      </c>
      <c r="F944" s="2">
        <v>8.0812430860000006</v>
      </c>
      <c r="G944" s="2">
        <v>7.9935059280000003</v>
      </c>
      <c r="H944" s="2">
        <f t="shared" si="35"/>
        <v>5.2591609879989218E-2</v>
      </c>
      <c r="I944" s="2">
        <f>_xlfn.T.TEST(B944:D944,E944:G944,2,2)</f>
        <v>1.7782740892049208E-7</v>
      </c>
    </row>
    <row r="945" spans="1:9" x14ac:dyDescent="0.25">
      <c r="A945" s="2" t="s">
        <v>3228</v>
      </c>
      <c r="B945" s="2">
        <v>3.4590464660000002</v>
      </c>
      <c r="C945" s="2">
        <v>3.046847997</v>
      </c>
      <c r="D945" s="2">
        <v>2.4585650010000002</v>
      </c>
      <c r="E945" s="2">
        <v>0.195825525</v>
      </c>
      <c r="F945" s="2">
        <v>0.20781095699999999</v>
      </c>
      <c r="G945" s="2">
        <v>6.7922447999999996E-2</v>
      </c>
      <c r="H945" s="2">
        <f t="shared" si="35"/>
        <v>5.2603163848719922E-2</v>
      </c>
      <c r="I945" s="2">
        <f>_xlfn.T.TEST(B945:D945,E945:G945,2,3)</f>
        <v>9.0869413948832245E-3</v>
      </c>
    </row>
    <row r="946" spans="1:9" x14ac:dyDescent="0.25">
      <c r="A946" s="2" t="s">
        <v>1134</v>
      </c>
      <c r="B946" s="2">
        <v>0.833213592</v>
      </c>
      <c r="C946" s="2">
        <v>1.41932295</v>
      </c>
      <c r="D946" s="2">
        <v>0.96908409200000001</v>
      </c>
      <c r="E946" s="2">
        <v>0.16981331899999999</v>
      </c>
      <c r="F946" s="2">
        <v>0</v>
      </c>
      <c r="G946" s="2">
        <v>0</v>
      </c>
      <c r="H946" s="2">
        <f t="shared" si="35"/>
        <v>5.2710526251242028E-2</v>
      </c>
      <c r="I946" s="2">
        <f>_xlfn.T.TEST(B946:D946,E946:G946,2,2)</f>
        <v>5.4316035892704121E-3</v>
      </c>
    </row>
    <row r="947" spans="1:9" x14ac:dyDescent="0.25">
      <c r="A947" s="2" t="s">
        <v>4234</v>
      </c>
      <c r="B947" s="2">
        <v>2.9148658429999998</v>
      </c>
      <c r="C947" s="2">
        <v>2.1624790819999999</v>
      </c>
      <c r="D947" s="2">
        <v>2.9913417170000001</v>
      </c>
      <c r="E947" s="2">
        <v>4.3681250999999997E-2</v>
      </c>
      <c r="F947" s="2">
        <v>0.19314477699999999</v>
      </c>
      <c r="G947" s="2">
        <v>0.18938653999999999</v>
      </c>
      <c r="H947" s="2">
        <f t="shared" si="35"/>
        <v>5.2823041333819092E-2</v>
      </c>
      <c r="I947" s="2">
        <f>_xlfn.T.TEST(B947:D947,E947:G947,2,2)</f>
        <v>6.9361485149694853E-4</v>
      </c>
    </row>
    <row r="948" spans="1:9" x14ac:dyDescent="0.25">
      <c r="A948" s="2" t="s">
        <v>1916</v>
      </c>
      <c r="B948" s="2">
        <v>2.1691588830000001</v>
      </c>
      <c r="C948" s="2">
        <v>2.4502754100000002</v>
      </c>
      <c r="D948" s="2">
        <v>1.685544395</v>
      </c>
      <c r="E948" s="2">
        <v>0</v>
      </c>
      <c r="F948" s="2">
        <v>0.13481141499999999</v>
      </c>
      <c r="G948" s="2">
        <v>0.19828235499999999</v>
      </c>
      <c r="H948" s="2">
        <f t="shared" si="35"/>
        <v>5.2830276910208002E-2</v>
      </c>
      <c r="I948" s="2">
        <f>_xlfn.T.TEST(B948:D948,E948:G948,2,2)</f>
        <v>9.9433726078168951E-4</v>
      </c>
    </row>
    <row r="949" spans="1:9" x14ac:dyDescent="0.25">
      <c r="A949" s="2" t="s">
        <v>4235</v>
      </c>
      <c r="B949" s="2">
        <v>1.9407263880000001</v>
      </c>
      <c r="C949" s="2">
        <v>1.9650430919999999</v>
      </c>
      <c r="D949" s="2">
        <v>2.0519971090000002</v>
      </c>
      <c r="E949" s="2">
        <v>0</v>
      </c>
      <c r="F949" s="2">
        <v>0.158991875</v>
      </c>
      <c r="G949" s="2">
        <v>0.15589818999999999</v>
      </c>
      <c r="H949" s="2">
        <f t="shared" si="35"/>
        <v>5.2853709573213357E-2</v>
      </c>
      <c r="I949" s="2">
        <f>_xlfn.T.TEST(B949:D949,E949:G949,2,2)</f>
        <v>7.2220777705389564E-6</v>
      </c>
    </row>
    <row r="950" spans="1:9" x14ac:dyDescent="0.25">
      <c r="A950" s="2" t="s">
        <v>4236</v>
      </c>
      <c r="B950" s="2">
        <v>5.89281554</v>
      </c>
      <c r="C950" s="2">
        <v>5.2586404299999998</v>
      </c>
      <c r="D950" s="2">
        <v>5.2437060500000001</v>
      </c>
      <c r="E950" s="2">
        <v>0.41413339500000002</v>
      </c>
      <c r="F950" s="2">
        <v>0.183116785</v>
      </c>
      <c r="G950" s="2">
        <v>0.26933051099999999</v>
      </c>
      <c r="H950" s="2">
        <f t="shared" si="35"/>
        <v>5.2855878456271578E-2</v>
      </c>
      <c r="I950" s="2">
        <f>_xlfn.T.TEST(B950:D950,E950:G950,2,2)</f>
        <v>2.0889948139683464E-5</v>
      </c>
    </row>
    <row r="951" spans="1:9" x14ac:dyDescent="0.25">
      <c r="A951" s="2" t="s">
        <v>458</v>
      </c>
      <c r="B951" s="2">
        <v>27.690755630000002</v>
      </c>
      <c r="C951" s="2">
        <v>25.471436969999999</v>
      </c>
      <c r="D951" s="2">
        <v>25.966275079999999</v>
      </c>
      <c r="E951" s="2">
        <v>1.4673156810000001</v>
      </c>
      <c r="F951" s="2">
        <v>1.447325142</v>
      </c>
      <c r="G951" s="2">
        <v>1.2723529419999999</v>
      </c>
      <c r="H951" s="2">
        <f t="shared" si="35"/>
        <v>5.2913873954092479E-2</v>
      </c>
      <c r="I951" s="2">
        <f>_xlfn.T.TEST(B951:D951,E951:G951,2,3)</f>
        <v>6.6082240619752845E-4</v>
      </c>
    </row>
    <row r="952" spans="1:9" x14ac:dyDescent="0.25">
      <c r="A952" s="2" t="s">
        <v>4237</v>
      </c>
      <c r="B952" s="2">
        <v>24.416495009999998</v>
      </c>
      <c r="C952" s="2">
        <v>20.800211910000002</v>
      </c>
      <c r="D952" s="2">
        <v>21.269983289999999</v>
      </c>
      <c r="E952" s="2">
        <v>1.0672837079999999</v>
      </c>
      <c r="F952" s="2">
        <v>1.2977782040000001</v>
      </c>
      <c r="G952" s="2">
        <v>1.1568416939999999</v>
      </c>
      <c r="H952" s="2">
        <f t="shared" si="35"/>
        <v>5.2971558591290553E-2</v>
      </c>
      <c r="I952" s="2">
        <f>_xlfn.T.TEST(B952:D952,E952:G952,2,3)</f>
        <v>2.8320982134066482E-3</v>
      </c>
    </row>
    <row r="953" spans="1:9" x14ac:dyDescent="0.25">
      <c r="A953" s="2" t="s">
        <v>1806</v>
      </c>
      <c r="B953" s="2">
        <v>10.658285640000001</v>
      </c>
      <c r="C953" s="2">
        <v>11.97077017</v>
      </c>
      <c r="D953" s="2">
        <v>11.32355359</v>
      </c>
      <c r="E953" s="2">
        <v>0.23870491799999999</v>
      </c>
      <c r="F953" s="2">
        <v>0.42219128099999997</v>
      </c>
      <c r="G953" s="2">
        <v>1.1384346240000001</v>
      </c>
      <c r="H953" s="2">
        <f t="shared" si="35"/>
        <v>5.2995361911712155E-2</v>
      </c>
      <c r="I953" s="2">
        <f t="shared" ref="I953:I961" si="37">_xlfn.T.TEST(B953:D953,E953:G953,2,2)</f>
        <v>2.1515187970710177E-5</v>
      </c>
    </row>
    <row r="954" spans="1:9" x14ac:dyDescent="0.25">
      <c r="A954" s="2" t="s">
        <v>849</v>
      </c>
      <c r="B954" s="2">
        <v>87.185662719999996</v>
      </c>
      <c r="C954" s="2">
        <v>85.826146829999999</v>
      </c>
      <c r="D954" s="2">
        <v>94.477366900000007</v>
      </c>
      <c r="E954" s="2">
        <v>4.1950179089999997</v>
      </c>
      <c r="F954" s="2">
        <v>5.8297020929999999</v>
      </c>
      <c r="G954" s="2">
        <v>4.1572850710000004</v>
      </c>
      <c r="H954" s="2">
        <f t="shared" si="35"/>
        <v>5.3018986641692953E-2</v>
      </c>
      <c r="I954" s="2">
        <f t="shared" si="37"/>
        <v>6.6260022210685471E-6</v>
      </c>
    </row>
    <row r="955" spans="1:9" x14ac:dyDescent="0.25">
      <c r="A955" s="2" t="s">
        <v>1546</v>
      </c>
      <c r="B955" s="2">
        <v>6.8967962529999998</v>
      </c>
      <c r="C955" s="2">
        <v>7.5659413190000002</v>
      </c>
      <c r="D955" s="2">
        <v>6.4513545480000003</v>
      </c>
      <c r="E955" s="2">
        <v>0.490326769</v>
      </c>
      <c r="F955" s="2">
        <v>0.240896781</v>
      </c>
      <c r="G955" s="2">
        <v>0.37793500600000002</v>
      </c>
      <c r="H955" s="2">
        <f t="shared" si="35"/>
        <v>5.3034028426188262E-2</v>
      </c>
      <c r="I955" s="2">
        <f t="shared" si="37"/>
        <v>3.7667795782642226E-5</v>
      </c>
    </row>
    <row r="956" spans="1:9" x14ac:dyDescent="0.25">
      <c r="A956" s="2" t="s">
        <v>1151</v>
      </c>
      <c r="B956" s="2">
        <v>3.9101872489999998</v>
      </c>
      <c r="C956" s="2">
        <v>3.7952930390000001</v>
      </c>
      <c r="D956" s="2">
        <v>3.4213876879999998</v>
      </c>
      <c r="E956" s="2">
        <v>7.3788589000000002E-2</v>
      </c>
      <c r="F956" s="2">
        <v>0.26101597799999998</v>
      </c>
      <c r="G956" s="2">
        <v>0.25593709399999998</v>
      </c>
      <c r="H956" s="2">
        <f t="shared" si="35"/>
        <v>5.3091459544068922E-2</v>
      </c>
      <c r="I956" s="2">
        <f t="shared" si="37"/>
        <v>2.5425068439384098E-5</v>
      </c>
    </row>
    <row r="957" spans="1:9" x14ac:dyDescent="0.25">
      <c r="A957" s="2" t="s">
        <v>2133</v>
      </c>
      <c r="B957" s="2">
        <v>4.3971702769999998</v>
      </c>
      <c r="C957" s="2">
        <v>5.3776382910000002</v>
      </c>
      <c r="D957" s="2">
        <v>4.0132328079999997</v>
      </c>
      <c r="E957" s="2">
        <v>0.29872215400000002</v>
      </c>
      <c r="F957" s="2">
        <v>8.8057039000000004E-2</v>
      </c>
      <c r="G957" s="2">
        <v>0.345374452</v>
      </c>
      <c r="H957" s="2">
        <f t="shared" si="35"/>
        <v>5.310062720542854E-2</v>
      </c>
      <c r="I957" s="2">
        <f t="shared" si="37"/>
        <v>4.6248658518828045E-4</v>
      </c>
    </row>
    <row r="958" spans="1:9" x14ac:dyDescent="0.25">
      <c r="A958" s="2" t="s">
        <v>270</v>
      </c>
      <c r="B958" s="2">
        <v>1.9672689050000001</v>
      </c>
      <c r="C958" s="2">
        <v>2.1242787550000002</v>
      </c>
      <c r="D958" s="2">
        <v>1.5094890240000001</v>
      </c>
      <c r="E958" s="2">
        <v>3.7124051999999998E-2</v>
      </c>
      <c r="F958" s="2">
        <v>0.16415090399999999</v>
      </c>
      <c r="G958" s="2">
        <v>9.6574099999999996E-2</v>
      </c>
      <c r="H958" s="2">
        <f t="shared" si="35"/>
        <v>5.3177487098208048E-2</v>
      </c>
      <c r="I958" s="2">
        <f t="shared" si="37"/>
        <v>7.1344217816119208E-4</v>
      </c>
    </row>
    <row r="959" spans="1:9" x14ac:dyDescent="0.25">
      <c r="A959" s="2" t="s">
        <v>698</v>
      </c>
      <c r="B959" s="2">
        <v>0.46636654500000002</v>
      </c>
      <c r="C959" s="2">
        <v>0.61109526000000003</v>
      </c>
      <c r="D959" s="2">
        <v>0.64035224499999999</v>
      </c>
      <c r="E959" s="2">
        <v>0</v>
      </c>
      <c r="F959" s="2">
        <v>0</v>
      </c>
      <c r="G959" s="2">
        <v>9.1576559000000002E-2</v>
      </c>
      <c r="H959" s="2">
        <f t="shared" si="35"/>
        <v>5.3309937126198269E-2</v>
      </c>
      <c r="I959" s="2">
        <f t="shared" si="37"/>
        <v>9.33976197191061E-4</v>
      </c>
    </row>
    <row r="960" spans="1:9" x14ac:dyDescent="0.25">
      <c r="A960" s="2" t="s">
        <v>4238</v>
      </c>
      <c r="B960" s="2">
        <v>9.6497386299999999</v>
      </c>
      <c r="C960" s="2">
        <v>9.5710830219999998</v>
      </c>
      <c r="D960" s="2">
        <v>8.1511832510000009</v>
      </c>
      <c r="E960" s="2">
        <v>0.54629654400000005</v>
      </c>
      <c r="F960" s="2">
        <v>0.281814377</v>
      </c>
      <c r="G960" s="2">
        <v>0.63161324600000002</v>
      </c>
      <c r="H960" s="2">
        <f t="shared" si="35"/>
        <v>5.3329091974552913E-2</v>
      </c>
      <c r="I960" s="2">
        <f t="shared" si="37"/>
        <v>6.4958817821472731E-5</v>
      </c>
    </row>
    <row r="961" spans="1:9" x14ac:dyDescent="0.25">
      <c r="A961" s="2" t="s">
        <v>4239</v>
      </c>
      <c r="B961" s="2">
        <v>4.7747050990000002</v>
      </c>
      <c r="C961" s="2">
        <v>4.1952174619999996</v>
      </c>
      <c r="D961" s="2">
        <v>4.1703612579999998</v>
      </c>
      <c r="E961" s="2">
        <v>0.33945699400000001</v>
      </c>
      <c r="F961" s="2">
        <v>0.166774694</v>
      </c>
      <c r="G961" s="2">
        <v>0.19623548399999999</v>
      </c>
      <c r="H961" s="2">
        <f t="shared" si="35"/>
        <v>5.3459056263630921E-2</v>
      </c>
      <c r="I961" s="2">
        <f t="shared" si="37"/>
        <v>3.4956231908638522E-5</v>
      </c>
    </row>
    <row r="962" spans="1:9" x14ac:dyDescent="0.25">
      <c r="A962" s="2" t="s">
        <v>4240</v>
      </c>
      <c r="B962" s="2">
        <v>7.920265562</v>
      </c>
      <c r="C962" s="2">
        <v>8.1626148329999992</v>
      </c>
      <c r="D962" s="2">
        <v>7.0835178430000001</v>
      </c>
      <c r="E962" s="2">
        <v>0.408082206</v>
      </c>
      <c r="F962" s="2">
        <v>0.48117637200000002</v>
      </c>
      <c r="G962" s="2">
        <v>0.35386018299999999</v>
      </c>
      <c r="H962" s="2">
        <f t="shared" si="35"/>
        <v>5.3660424388323941E-2</v>
      </c>
      <c r="I962" s="2">
        <f>_xlfn.T.TEST(B962:D962,E962:G962,2,3)</f>
        <v>1.783883458166956E-3</v>
      </c>
    </row>
    <row r="963" spans="1:9" x14ac:dyDescent="0.25">
      <c r="A963" s="2" t="s">
        <v>1678</v>
      </c>
      <c r="B963" s="2">
        <v>1.37562739</v>
      </c>
      <c r="C963" s="2">
        <v>1.6823607140000001</v>
      </c>
      <c r="D963" s="2">
        <v>1.733277261</v>
      </c>
      <c r="E963" s="2">
        <v>9.3453368999999994E-2</v>
      </c>
      <c r="F963" s="2">
        <v>8.2644291999999994E-2</v>
      </c>
      <c r="G963" s="2">
        <v>8.1036187999999995E-2</v>
      </c>
      <c r="H963" s="2">
        <f t="shared" si="35"/>
        <v>5.3667210937292757E-2</v>
      </c>
      <c r="I963" s="2">
        <f>_xlfn.T.TEST(B963:D963,E963:G963,2,3)</f>
        <v>5.3729481611577571E-3</v>
      </c>
    </row>
    <row r="964" spans="1:9" x14ac:dyDescent="0.25">
      <c r="A964" s="2" t="s">
        <v>4241</v>
      </c>
      <c r="B964" s="2">
        <v>0.28610216999999999</v>
      </c>
      <c r="C964" s="2">
        <v>0.37488898399999998</v>
      </c>
      <c r="D964" s="2">
        <v>0.138648453</v>
      </c>
      <c r="E964" s="2">
        <v>0</v>
      </c>
      <c r="F964" s="2">
        <v>4.2970777000000002E-2</v>
      </c>
      <c r="G964" s="2">
        <v>0</v>
      </c>
      <c r="H964" s="2">
        <f t="shared" ref="H964:H1027" si="38">(E964+F964+G964)/(B964+C964+D964)</f>
        <v>5.3737679604457113E-2</v>
      </c>
      <c r="I964" s="2">
        <f>_xlfn.T.TEST(B964:D964,E964:G964,2,2)</f>
        <v>2.3077401945268403E-2</v>
      </c>
    </row>
    <row r="965" spans="1:9" x14ac:dyDescent="0.25">
      <c r="A965" s="2" t="s">
        <v>4242</v>
      </c>
      <c r="B965" s="2">
        <v>0.88554908399999999</v>
      </c>
      <c r="C965" s="2">
        <v>0.80476843099999995</v>
      </c>
      <c r="D965" s="2">
        <v>0.87213832400000002</v>
      </c>
      <c r="E965" s="2">
        <v>8.7328823E-2</v>
      </c>
      <c r="F965" s="2">
        <v>0</v>
      </c>
      <c r="G965" s="2">
        <v>5.0483607999999999E-2</v>
      </c>
      <c r="H965" s="2">
        <f t="shared" si="38"/>
        <v>5.3781387722873462E-2</v>
      </c>
      <c r="I965" s="2">
        <f>_xlfn.T.TEST(B965:D965,E965:G965,2,2)</f>
        <v>2.2227358320338847E-5</v>
      </c>
    </row>
    <row r="966" spans="1:9" x14ac:dyDescent="0.25">
      <c r="A966" s="2" t="s">
        <v>638</v>
      </c>
      <c r="B966" s="2">
        <v>4.3369055840000001</v>
      </c>
      <c r="C966" s="2">
        <v>3.7121441160000002</v>
      </c>
      <c r="D966" s="2">
        <v>3.0508767589999999</v>
      </c>
      <c r="E966" s="2">
        <v>0.28512393600000002</v>
      </c>
      <c r="F966" s="2">
        <v>0.18910927899999999</v>
      </c>
      <c r="G966" s="2">
        <v>0.12361970999999999</v>
      </c>
      <c r="H966" s="2">
        <f t="shared" si="38"/>
        <v>5.3860980719854332E-2</v>
      </c>
      <c r="I966" s="2">
        <f>_xlfn.T.TEST(B966:D966,E966:G966,2,3)</f>
        <v>1.0152068793104482E-2</v>
      </c>
    </row>
    <row r="967" spans="1:9" x14ac:dyDescent="0.25">
      <c r="A967" s="2" t="s">
        <v>545</v>
      </c>
      <c r="B967" s="2">
        <v>14.00615011</v>
      </c>
      <c r="C967" s="2">
        <v>12.188972509999999</v>
      </c>
      <c r="D967" s="2">
        <v>13.408600939999999</v>
      </c>
      <c r="E967" s="2">
        <v>0.43087202499999999</v>
      </c>
      <c r="F967" s="2">
        <v>1.1431084899999999</v>
      </c>
      <c r="G967" s="2">
        <v>0.56043286599999997</v>
      </c>
      <c r="H967" s="2">
        <f t="shared" si="38"/>
        <v>5.3894260163854145E-2</v>
      </c>
      <c r="I967" s="2">
        <f>_xlfn.T.TEST(B967:D967,E967:G967,2,2)</f>
        <v>2.7102194748186777E-5</v>
      </c>
    </row>
    <row r="968" spans="1:9" x14ac:dyDescent="0.25">
      <c r="A968" s="2" t="s">
        <v>2181</v>
      </c>
      <c r="B968" s="2">
        <v>8.4130635110000007</v>
      </c>
      <c r="C968" s="2">
        <v>6.799419501</v>
      </c>
      <c r="D968" s="2">
        <v>6.7851948609999999</v>
      </c>
      <c r="E968" s="2">
        <v>0.31288807600000001</v>
      </c>
      <c r="F968" s="2">
        <v>0.387377994</v>
      </c>
      <c r="G968" s="2">
        <v>0.488366154</v>
      </c>
      <c r="H968" s="2">
        <f t="shared" si="38"/>
        <v>5.4034440856092811E-2</v>
      </c>
      <c r="I968" s="2">
        <f>_xlfn.T.TEST(B968:D968,E968:G968,2,3)</f>
        <v>5.6702635204514389E-3</v>
      </c>
    </row>
    <row r="969" spans="1:9" x14ac:dyDescent="0.25">
      <c r="A969" s="2" t="s">
        <v>1592</v>
      </c>
      <c r="B969" s="2">
        <v>1.097195683</v>
      </c>
      <c r="C969" s="2">
        <v>1.0938954860000001</v>
      </c>
      <c r="D969" s="2">
        <v>1.179017652</v>
      </c>
      <c r="E969" s="2">
        <v>9.7223590999999998E-2</v>
      </c>
      <c r="F969" s="2">
        <v>4.2989219000000002E-2</v>
      </c>
      <c r="G969" s="2">
        <v>4.2152729999999999E-2</v>
      </c>
      <c r="H969" s="2">
        <f t="shared" si="38"/>
        <v>5.4112656203750525E-2</v>
      </c>
      <c r="I969" s="2">
        <f t="shared" ref="I969:I979" si="39">_xlfn.T.TEST(B969:D969,E969:G969,2,2)</f>
        <v>5.7303495515753317E-6</v>
      </c>
    </row>
    <row r="970" spans="1:9" x14ac:dyDescent="0.25">
      <c r="A970" s="2" t="s">
        <v>1675</v>
      </c>
      <c r="B970" s="2">
        <v>0.35560093799999998</v>
      </c>
      <c r="C970" s="2">
        <v>0.26626027499999999</v>
      </c>
      <c r="D970" s="2">
        <v>0.33234756700000001</v>
      </c>
      <c r="E970" s="2">
        <v>5.1766673999999999E-2</v>
      </c>
      <c r="F970" s="2">
        <v>0</v>
      </c>
      <c r="G970" s="2">
        <v>0</v>
      </c>
      <c r="H970" s="2">
        <f t="shared" si="38"/>
        <v>5.4250888364284384E-2</v>
      </c>
      <c r="I970" s="2">
        <f t="shared" si="39"/>
        <v>7.0009467546371725E-4</v>
      </c>
    </row>
    <row r="971" spans="1:9" x14ac:dyDescent="0.25">
      <c r="A971" s="2" t="s">
        <v>1026</v>
      </c>
      <c r="B971" s="2">
        <v>10.10460846</v>
      </c>
      <c r="C971" s="2">
        <v>8.8616832369999994</v>
      </c>
      <c r="D971" s="2">
        <v>7.2006260400000004</v>
      </c>
      <c r="E971" s="2">
        <v>0.36484944600000002</v>
      </c>
      <c r="F971" s="2">
        <v>0.286799947</v>
      </c>
      <c r="G971" s="2">
        <v>0.77335322699999998</v>
      </c>
      <c r="H971" s="2">
        <f t="shared" si="38"/>
        <v>5.4458176324873278E-2</v>
      </c>
      <c r="I971" s="2">
        <f t="shared" si="39"/>
        <v>6.4495612678844424E-4</v>
      </c>
    </row>
    <row r="972" spans="1:9" x14ac:dyDescent="0.25">
      <c r="A972" s="2" t="s">
        <v>4243</v>
      </c>
      <c r="B972" s="2">
        <v>1.592416807</v>
      </c>
      <c r="C972" s="2">
        <v>1.5649466729999999</v>
      </c>
      <c r="D972" s="2">
        <v>1.5434075679999999</v>
      </c>
      <c r="E972" s="2">
        <v>0.162271466</v>
      </c>
      <c r="F972" s="2">
        <v>0</v>
      </c>
      <c r="G972" s="2">
        <v>9.3806933999999995E-2</v>
      </c>
      <c r="H972" s="2">
        <f t="shared" si="38"/>
        <v>5.447582904701382E-2</v>
      </c>
      <c r="I972" s="2">
        <f t="shared" si="39"/>
        <v>7.1997862366649172E-6</v>
      </c>
    </row>
    <row r="973" spans="1:9" x14ac:dyDescent="0.25">
      <c r="A973" s="2" t="s">
        <v>4244</v>
      </c>
      <c r="B973" s="2">
        <v>164.80964839999999</v>
      </c>
      <c r="C973" s="2">
        <v>171.42509799999999</v>
      </c>
      <c r="D973" s="2">
        <v>173.11072160000001</v>
      </c>
      <c r="E973" s="2">
        <v>10.415216879999999</v>
      </c>
      <c r="F973" s="2">
        <v>9.2105638079999999</v>
      </c>
      <c r="G973" s="2">
        <v>8.1282090870000001</v>
      </c>
      <c r="H973" s="2">
        <f t="shared" si="38"/>
        <v>5.44895194296693E-2</v>
      </c>
      <c r="I973" s="2">
        <f t="shared" si="39"/>
        <v>4.2364321401911538E-7</v>
      </c>
    </row>
    <row r="974" spans="1:9" x14ac:dyDescent="0.25">
      <c r="A974" s="2" t="s">
        <v>4245</v>
      </c>
      <c r="B974" s="2">
        <v>0.81673856</v>
      </c>
      <c r="C974" s="2">
        <v>0.82697204300000005</v>
      </c>
      <c r="D974" s="2">
        <v>0.97151165699999997</v>
      </c>
      <c r="E974" s="2">
        <v>7.5661645999999999E-2</v>
      </c>
      <c r="F974" s="2">
        <v>6.6910408000000005E-2</v>
      </c>
      <c r="G974" s="2">
        <v>0</v>
      </c>
      <c r="H974" s="2">
        <f t="shared" si="38"/>
        <v>5.4516228383586787E-2</v>
      </c>
      <c r="I974" s="2">
        <f t="shared" si="39"/>
        <v>1.1879992839219382E-4</v>
      </c>
    </row>
    <row r="975" spans="1:9" x14ac:dyDescent="0.25">
      <c r="A975" s="2" t="s">
        <v>1793</v>
      </c>
      <c r="B975" s="2">
        <v>9.2013783809999996</v>
      </c>
      <c r="C975" s="2">
        <v>8.6899217029999996</v>
      </c>
      <c r="D975" s="2">
        <v>7.9694471609999997</v>
      </c>
      <c r="E975" s="2">
        <v>0.44887245799999997</v>
      </c>
      <c r="F975" s="2">
        <v>0.66159102599999997</v>
      </c>
      <c r="G975" s="2">
        <v>0.30273492699999999</v>
      </c>
      <c r="H975" s="2">
        <f t="shared" si="38"/>
        <v>5.4646464683004554E-2</v>
      </c>
      <c r="I975" s="2">
        <f t="shared" si="39"/>
        <v>2.5752864992964127E-5</v>
      </c>
    </row>
    <row r="976" spans="1:9" x14ac:dyDescent="0.25">
      <c r="A976" s="2" t="s">
        <v>1750</v>
      </c>
      <c r="B976" s="2">
        <v>3.5994957190000001</v>
      </c>
      <c r="C976" s="2">
        <v>3.1538285429999999</v>
      </c>
      <c r="D976" s="2">
        <v>3.7514198030000001</v>
      </c>
      <c r="E976" s="2">
        <v>0.26515524800000001</v>
      </c>
      <c r="F976" s="2">
        <v>0.19540554299999999</v>
      </c>
      <c r="G976" s="2">
        <v>0.11496199</v>
      </c>
      <c r="H976" s="2">
        <f t="shared" si="38"/>
        <v>5.4786939828219409E-2</v>
      </c>
      <c r="I976" s="2">
        <f t="shared" si="39"/>
        <v>5.6753982408530933E-5</v>
      </c>
    </row>
    <row r="977" spans="1:9" x14ac:dyDescent="0.25">
      <c r="A977" s="2" t="s">
        <v>4246</v>
      </c>
      <c r="B977" s="2">
        <v>9.2061933099999997</v>
      </c>
      <c r="C977" s="2">
        <v>9.1089278300000007</v>
      </c>
      <c r="D977" s="2">
        <v>9.6694640649999997</v>
      </c>
      <c r="E977" s="2">
        <v>0.459494862</v>
      </c>
      <c r="F977" s="2">
        <v>0.609522605</v>
      </c>
      <c r="G977" s="2">
        <v>0.46484855899999999</v>
      </c>
      <c r="H977" s="2">
        <f t="shared" si="38"/>
        <v>5.4811104569309266E-2</v>
      </c>
      <c r="I977" s="2">
        <f t="shared" si="39"/>
        <v>1.034211967359522E-6</v>
      </c>
    </row>
    <row r="978" spans="1:9" x14ac:dyDescent="0.25">
      <c r="A978" s="2" t="s">
        <v>1050</v>
      </c>
      <c r="B978" s="2">
        <v>1.6701399480000001</v>
      </c>
      <c r="C978" s="2">
        <v>1.5847314910000001</v>
      </c>
      <c r="D978" s="2">
        <v>1.423373642</v>
      </c>
      <c r="E978" s="2">
        <v>0</v>
      </c>
      <c r="F978" s="2">
        <v>0.10379780500000001</v>
      </c>
      <c r="G978" s="2">
        <v>0.15266714000000001</v>
      </c>
      <c r="H978" s="2">
        <f t="shared" si="38"/>
        <v>5.4820758758790646E-2</v>
      </c>
      <c r="I978" s="2">
        <f t="shared" si="39"/>
        <v>6.5553960936900433E-5</v>
      </c>
    </row>
    <row r="979" spans="1:9" x14ac:dyDescent="0.25">
      <c r="A979" s="2" t="s">
        <v>852</v>
      </c>
      <c r="B979" s="2">
        <v>8.5559826179999998</v>
      </c>
      <c r="C979" s="2">
        <v>8.1811331490000008</v>
      </c>
      <c r="D979" s="2">
        <v>6.4436195630000004</v>
      </c>
      <c r="E979" s="2">
        <v>0.23564247599999999</v>
      </c>
      <c r="F979" s="2">
        <v>0.69462469800000004</v>
      </c>
      <c r="G979" s="2">
        <v>0.340554299</v>
      </c>
      <c r="H979" s="2">
        <f t="shared" si="38"/>
        <v>5.4822310634612653E-2</v>
      </c>
      <c r="I979" s="2">
        <f t="shared" si="39"/>
        <v>3.9141202733059655E-4</v>
      </c>
    </row>
    <row r="980" spans="1:9" x14ac:dyDescent="0.25">
      <c r="A980" s="2" t="s">
        <v>4247</v>
      </c>
      <c r="B980" s="2">
        <v>8.9317521249999992</v>
      </c>
      <c r="C980" s="2">
        <v>11.48683278</v>
      </c>
      <c r="D980" s="2">
        <v>7.9354575699999996</v>
      </c>
      <c r="E980" s="2">
        <v>0.67419930699999997</v>
      </c>
      <c r="F980" s="2">
        <v>0.298109766</v>
      </c>
      <c r="G980" s="2">
        <v>0.58461821300000005</v>
      </c>
      <c r="H980" s="2">
        <f t="shared" si="38"/>
        <v>5.4910240307806411E-2</v>
      </c>
      <c r="I980" s="2">
        <f>_xlfn.T.TEST(B980:D980,E980:G980,2,3)</f>
        <v>1.2965486420788309E-2</v>
      </c>
    </row>
    <row r="981" spans="1:9" x14ac:dyDescent="0.25">
      <c r="A981" s="2" t="s">
        <v>1186</v>
      </c>
      <c r="B981" s="2">
        <v>1.122067567</v>
      </c>
      <c r="C981" s="2">
        <v>1.1675766030000001</v>
      </c>
      <c r="D981" s="2">
        <v>0.95958890900000005</v>
      </c>
      <c r="E981" s="2">
        <v>0</v>
      </c>
      <c r="F981" s="2">
        <v>0.17844099999999999</v>
      </c>
      <c r="G981" s="2">
        <v>0</v>
      </c>
      <c r="H981" s="2">
        <f t="shared" si="38"/>
        <v>5.4917882362233578E-2</v>
      </c>
      <c r="I981" s="2">
        <f>_xlfn.T.TEST(B981:D981,E981:G981,2,2)</f>
        <v>2.9504904704494181E-4</v>
      </c>
    </row>
    <row r="982" spans="1:9" x14ac:dyDescent="0.25">
      <c r="A982" s="2" t="s">
        <v>2086</v>
      </c>
      <c r="B982" s="2">
        <v>3.8044178030000002</v>
      </c>
      <c r="C982" s="2">
        <v>3.4356442600000001</v>
      </c>
      <c r="D982" s="2">
        <v>4.5593344650000001</v>
      </c>
      <c r="E982" s="2">
        <v>0</v>
      </c>
      <c r="F982" s="2">
        <v>0.64861625300000003</v>
      </c>
      <c r="G982" s="2">
        <v>0</v>
      </c>
      <c r="H982" s="2">
        <f t="shared" si="38"/>
        <v>5.4970290341614672E-2</v>
      </c>
      <c r="I982" s="2">
        <f>_xlfn.T.TEST(B982:D982,E982:G982,2,2)</f>
        <v>7.1162131648704518E-4</v>
      </c>
    </row>
    <row r="983" spans="1:9" x14ac:dyDescent="0.25">
      <c r="A983" s="2" t="s">
        <v>567</v>
      </c>
      <c r="B983" s="2">
        <v>2.1375133289999999</v>
      </c>
      <c r="C983" s="2">
        <v>1.6063717319999999</v>
      </c>
      <c r="D983" s="2">
        <v>2.4677934690000001</v>
      </c>
      <c r="E983" s="2">
        <v>6.4064187999999994E-2</v>
      </c>
      <c r="F983" s="2">
        <v>0</v>
      </c>
      <c r="G983" s="2">
        <v>0.27775978400000001</v>
      </c>
      <c r="H983" s="2">
        <f t="shared" si="38"/>
        <v>5.5029243762233136E-2</v>
      </c>
      <c r="I983" s="2">
        <f>_xlfn.T.TEST(B983:D983,E983:G983,2,2)</f>
        <v>1.7834522470469038E-3</v>
      </c>
    </row>
    <row r="984" spans="1:9" x14ac:dyDescent="0.25">
      <c r="A984" s="2" t="s">
        <v>876</v>
      </c>
      <c r="B984" s="2">
        <v>2.2166804889999998</v>
      </c>
      <c r="C984" s="2">
        <v>1.6597649050000001</v>
      </c>
      <c r="D984" s="2">
        <v>1.534613223</v>
      </c>
      <c r="E984" s="2">
        <v>0.107564562</v>
      </c>
      <c r="F984" s="2">
        <v>0.190246688</v>
      </c>
      <c r="G984" s="2">
        <v>0</v>
      </c>
      <c r="H984" s="2">
        <f t="shared" si="38"/>
        <v>5.503752058134468E-2</v>
      </c>
      <c r="I984" s="2">
        <f>_xlfn.T.TEST(B984:D984,E984:G984,2,2)</f>
        <v>1.4133162281707002E-3</v>
      </c>
    </row>
    <row r="985" spans="1:9" x14ac:dyDescent="0.25">
      <c r="A985" s="2" t="s">
        <v>157</v>
      </c>
      <c r="B985" s="2">
        <v>33.60582453</v>
      </c>
      <c r="C985" s="2">
        <v>37.654252069999998</v>
      </c>
      <c r="D985" s="2">
        <v>31.973297200000001</v>
      </c>
      <c r="E985" s="2">
        <v>2.1432382730000001</v>
      </c>
      <c r="F985" s="2">
        <v>1.6481263909999999</v>
      </c>
      <c r="G985" s="2">
        <v>1.8988668900000001</v>
      </c>
      <c r="H985" s="2">
        <f t="shared" si="38"/>
        <v>5.5120077398846001E-2</v>
      </c>
      <c r="I985" s="2">
        <f>_xlfn.T.TEST(B985:D985,E985:G985,2,3)</f>
        <v>2.5330089174570225E-3</v>
      </c>
    </row>
    <row r="986" spans="1:9" x14ac:dyDescent="0.25">
      <c r="A986" s="2" t="s">
        <v>1880</v>
      </c>
      <c r="B986" s="2">
        <v>2.7887270669999999</v>
      </c>
      <c r="C986" s="2">
        <v>3.9804241010000001</v>
      </c>
      <c r="D986" s="2">
        <v>3.6199545780000002</v>
      </c>
      <c r="E986" s="2">
        <v>0.304477106</v>
      </c>
      <c r="F986" s="2">
        <v>0.26926043399999999</v>
      </c>
      <c r="G986" s="2">
        <v>0</v>
      </c>
      <c r="H986" s="2">
        <f t="shared" si="38"/>
        <v>5.5224920606944408E-2</v>
      </c>
      <c r="I986" s="2">
        <f>_xlfn.T.TEST(B986:D986,E986:G986,2,2)</f>
        <v>8.6347429705986134E-4</v>
      </c>
    </row>
    <row r="987" spans="1:9" x14ac:dyDescent="0.25">
      <c r="A987" s="2" t="s">
        <v>4248</v>
      </c>
      <c r="B987" s="2">
        <v>1.672100688</v>
      </c>
      <c r="C987" s="2">
        <v>1.3837944929999999</v>
      </c>
      <c r="D987" s="2">
        <v>1.407397067</v>
      </c>
      <c r="E987" s="2">
        <v>8.9679718000000005E-2</v>
      </c>
      <c r="F987" s="2">
        <v>7.9307111E-2</v>
      </c>
      <c r="G987" s="2">
        <v>7.7763943000000002E-2</v>
      </c>
      <c r="H987" s="2">
        <f t="shared" si="38"/>
        <v>5.5284475738860465E-2</v>
      </c>
      <c r="I987" s="2">
        <f>_xlfn.T.TEST(B987:D987,E987:G987,2,3)</f>
        <v>4.2448048561404992E-3</v>
      </c>
    </row>
    <row r="988" spans="1:9" x14ac:dyDescent="0.25">
      <c r="A988" s="2" t="s">
        <v>1018</v>
      </c>
      <c r="B988" s="2">
        <v>12.89667133</v>
      </c>
      <c r="C988" s="2">
        <v>10.58360706</v>
      </c>
      <c r="D988" s="2">
        <v>13.0474248</v>
      </c>
      <c r="E988" s="2">
        <v>0.47419759900000003</v>
      </c>
      <c r="F988" s="2">
        <v>0.95851561200000002</v>
      </c>
      <c r="G988" s="2">
        <v>0.58741542899999999</v>
      </c>
      <c r="H988" s="2">
        <f t="shared" si="38"/>
        <v>5.5304014859413338E-2</v>
      </c>
      <c r="I988" s="2">
        <f>_xlfn.T.TEST(B988:D988,E988:G988,2,2)</f>
        <v>1.4323429040963577E-4</v>
      </c>
    </row>
    <row r="989" spans="1:9" x14ac:dyDescent="0.25">
      <c r="A989" s="2" t="s">
        <v>1690</v>
      </c>
      <c r="B989" s="2">
        <v>18.42605073</v>
      </c>
      <c r="C989" s="2">
        <v>23.495214829999998</v>
      </c>
      <c r="D989" s="2">
        <v>21.027483749999998</v>
      </c>
      <c r="E989" s="2">
        <v>1.009496288</v>
      </c>
      <c r="F989" s="2">
        <v>1.428376206</v>
      </c>
      <c r="G989" s="2">
        <v>1.0504370030000001</v>
      </c>
      <c r="H989" s="2">
        <f t="shared" si="38"/>
        <v>5.5415072344349975E-2</v>
      </c>
      <c r="I989" s="2">
        <f>_xlfn.T.TEST(B989:D989,E989:G989,2,3)</f>
        <v>5.1105093147990116E-3</v>
      </c>
    </row>
    <row r="990" spans="1:9" x14ac:dyDescent="0.25">
      <c r="A990" s="2" t="s">
        <v>1006</v>
      </c>
      <c r="B990" s="2">
        <v>0.45930038499999998</v>
      </c>
      <c r="C990" s="2">
        <v>0.60183624099999999</v>
      </c>
      <c r="D990" s="2">
        <v>0.40064819600000001</v>
      </c>
      <c r="E990" s="2">
        <v>0</v>
      </c>
      <c r="F990" s="2">
        <v>0</v>
      </c>
      <c r="G990" s="2">
        <v>8.1170132000000006E-2</v>
      </c>
      <c r="H990" s="2">
        <f t="shared" si="38"/>
        <v>5.5528098786074287E-2</v>
      </c>
      <c r="I990" s="2">
        <f>_xlfn.T.TEST(B990:D990,E990:G990,2,2)</f>
        <v>2.1716063229089947E-3</v>
      </c>
    </row>
    <row r="991" spans="1:9" x14ac:dyDescent="0.25">
      <c r="A991" s="2" t="s">
        <v>4249</v>
      </c>
      <c r="B991" s="2">
        <v>0.48903510500000003</v>
      </c>
      <c r="C991" s="2">
        <v>0.36617063599999999</v>
      </c>
      <c r="D991" s="2">
        <v>0.25392013299999999</v>
      </c>
      <c r="E991" s="2">
        <v>0</v>
      </c>
      <c r="F991" s="2">
        <v>0</v>
      </c>
      <c r="G991" s="2">
        <v>6.1732156000000003E-2</v>
      </c>
      <c r="H991" s="2">
        <f t="shared" si="38"/>
        <v>5.5658385984060095E-2</v>
      </c>
      <c r="I991" s="2">
        <f>_xlfn.T.TEST(B991:D991,E991:G991,2,2)</f>
        <v>7.9227157220371509E-3</v>
      </c>
    </row>
    <row r="992" spans="1:9" x14ac:dyDescent="0.25">
      <c r="A992" s="2" t="s">
        <v>605</v>
      </c>
      <c r="B992" s="2">
        <v>0.94730704399999999</v>
      </c>
      <c r="C992" s="2">
        <v>0.82752483200000004</v>
      </c>
      <c r="D992" s="2">
        <v>1.2854129620000001</v>
      </c>
      <c r="E992" s="2">
        <v>0</v>
      </c>
      <c r="F992" s="2">
        <v>0.17073559299999999</v>
      </c>
      <c r="G992" s="2">
        <v>0</v>
      </c>
      <c r="H992" s="2">
        <f t="shared" si="38"/>
        <v>5.579148141348813E-2</v>
      </c>
      <c r="I992" s="2">
        <f>_xlfn.T.TEST(B992:D992,E992:G992,2,2)</f>
        <v>2.9089556308933345E-3</v>
      </c>
    </row>
    <row r="993" spans="1:9" x14ac:dyDescent="0.25">
      <c r="A993" s="2" t="s">
        <v>4250</v>
      </c>
      <c r="B993" s="2">
        <v>1.675037356</v>
      </c>
      <c r="C993" s="2">
        <v>1.6461419690000001</v>
      </c>
      <c r="D993" s="2">
        <v>1.5220175010000001</v>
      </c>
      <c r="E993" s="2">
        <v>3.0480485000000002E-2</v>
      </c>
      <c r="F993" s="2">
        <v>0.107820109</v>
      </c>
      <c r="G993" s="2">
        <v>0.132152664</v>
      </c>
      <c r="H993" s="2">
        <f t="shared" si="38"/>
        <v>5.5841888677352708E-2</v>
      </c>
      <c r="I993" s="2">
        <f>_xlfn.T.TEST(B993:D993,E993:G993,2,2)</f>
        <v>1.0879616179396854E-5</v>
      </c>
    </row>
    <row r="994" spans="1:9" x14ac:dyDescent="0.25">
      <c r="A994" s="2" t="s">
        <v>4251</v>
      </c>
      <c r="B994" s="2">
        <v>4.425795516</v>
      </c>
      <c r="C994" s="2">
        <v>4.473717862</v>
      </c>
      <c r="D994" s="2">
        <v>4.0444652919999999</v>
      </c>
      <c r="E994" s="2">
        <v>0.38657161600000001</v>
      </c>
      <c r="F994" s="2">
        <v>0.11395322099999999</v>
      </c>
      <c r="G994" s="2">
        <v>0.22347180799999999</v>
      </c>
      <c r="H994" s="2">
        <f t="shared" si="38"/>
        <v>5.5933083903946197E-2</v>
      </c>
      <c r="I994" s="2">
        <f>_xlfn.T.TEST(B994:D994,E994:G994,2,2)</f>
        <v>1.3182609522423186E-5</v>
      </c>
    </row>
    <row r="995" spans="1:9" x14ac:dyDescent="0.25">
      <c r="A995" s="2" t="s">
        <v>4252</v>
      </c>
      <c r="B995" s="2">
        <v>0.422519107</v>
      </c>
      <c r="C995" s="2">
        <v>0.20300153000000001</v>
      </c>
      <c r="D995" s="2">
        <v>0.32761231099999999</v>
      </c>
      <c r="E995" s="2">
        <v>2.8703873000000001E-2</v>
      </c>
      <c r="F995" s="2">
        <v>0</v>
      </c>
      <c r="G995" s="2">
        <v>2.4889979999999999E-2</v>
      </c>
      <c r="H995" s="2">
        <f t="shared" si="38"/>
        <v>5.622914737388765E-2</v>
      </c>
      <c r="I995" s="2">
        <f>_xlfn.T.TEST(B995:D995,E995:G995,2,3)</f>
        <v>3.9772800684034625E-2</v>
      </c>
    </row>
    <row r="996" spans="1:9" x14ac:dyDescent="0.25">
      <c r="A996" s="2" t="s">
        <v>4253</v>
      </c>
      <c r="B996" s="2">
        <v>1.117894902</v>
      </c>
      <c r="C996" s="2">
        <v>0.62777745900000004</v>
      </c>
      <c r="D996" s="2">
        <v>0.81261738999999999</v>
      </c>
      <c r="E996" s="2">
        <v>0</v>
      </c>
      <c r="F996" s="2">
        <v>0.14391505900000001</v>
      </c>
      <c r="G996" s="2">
        <v>0</v>
      </c>
      <c r="H996" s="2">
        <f t="shared" si="38"/>
        <v>5.6254401575797114E-2</v>
      </c>
      <c r="I996" s="2">
        <f>_xlfn.T.TEST(B996:D996,E996:G996,2,2)</f>
        <v>5.9293215458635275E-3</v>
      </c>
    </row>
    <row r="997" spans="1:9" x14ac:dyDescent="0.25">
      <c r="A997" s="2" t="s">
        <v>2290</v>
      </c>
      <c r="B997" s="2">
        <v>2.3244441519999999</v>
      </c>
      <c r="C997" s="2">
        <v>2.8035156849999998</v>
      </c>
      <c r="D997" s="2">
        <v>2.0352953739999999</v>
      </c>
      <c r="E997" s="2">
        <v>0.215333619</v>
      </c>
      <c r="F997" s="2">
        <v>4.7606883000000003E-2</v>
      </c>
      <c r="G997" s="2">
        <v>0.140041625</v>
      </c>
      <c r="H997" s="2">
        <f t="shared" si="38"/>
        <v>5.6256843450331745E-2</v>
      </c>
      <c r="I997" s="2">
        <f>_xlfn.T.TEST(B997:D997,E997:G997,2,2)</f>
        <v>6.0020006897267691E-4</v>
      </c>
    </row>
    <row r="998" spans="1:9" x14ac:dyDescent="0.25">
      <c r="A998" s="2" t="s">
        <v>4254</v>
      </c>
      <c r="B998" s="2">
        <v>19.62825381</v>
      </c>
      <c r="C998" s="2">
        <v>23.47655662</v>
      </c>
      <c r="D998" s="2">
        <v>27.043067650000001</v>
      </c>
      <c r="E998" s="2">
        <v>0.69773398499999995</v>
      </c>
      <c r="F998" s="2">
        <v>1.5425803090000001</v>
      </c>
      <c r="G998" s="2">
        <v>1.714239853</v>
      </c>
      <c r="H998" s="2">
        <f t="shared" si="38"/>
        <v>5.6374536981575366E-2</v>
      </c>
      <c r="I998" s="2">
        <f>_xlfn.T.TEST(B998:D998,E998:G998,2,3)</f>
        <v>8.2114418989484156E-3</v>
      </c>
    </row>
    <row r="999" spans="1:9" x14ac:dyDescent="0.25">
      <c r="A999" s="2" t="s">
        <v>240</v>
      </c>
      <c r="B999" s="2">
        <v>114.3185567</v>
      </c>
      <c r="C999" s="2">
        <v>114.241495</v>
      </c>
      <c r="D999" s="2">
        <v>131.95905200000001</v>
      </c>
      <c r="E999" s="2">
        <v>5.75450412</v>
      </c>
      <c r="F999" s="2">
        <v>6.1439425400000003</v>
      </c>
      <c r="G999" s="2">
        <v>8.4584910240000006</v>
      </c>
      <c r="H999" s="2">
        <f t="shared" si="38"/>
        <v>5.6465628242934079E-2</v>
      </c>
      <c r="I999" s="2">
        <f>_xlfn.T.TEST(B999:D999,E999:G999,2,3)</f>
        <v>2.276149582423336E-3</v>
      </c>
    </row>
    <row r="1000" spans="1:9" x14ac:dyDescent="0.25">
      <c r="A1000" s="2" t="s">
        <v>4255</v>
      </c>
      <c r="B1000" s="2">
        <v>0.69360806900000005</v>
      </c>
      <c r="C1000" s="2">
        <v>0.56803576600000005</v>
      </c>
      <c r="D1000" s="2">
        <v>0.54621217899999996</v>
      </c>
      <c r="E1000" s="2">
        <v>0</v>
      </c>
      <c r="F1000" s="2">
        <v>0</v>
      </c>
      <c r="G1000" s="2">
        <v>0.10214858</v>
      </c>
      <c r="H1000" s="2">
        <f t="shared" si="38"/>
        <v>5.6502608177290387E-2</v>
      </c>
      <c r="I1000" s="2">
        <f>_xlfn.T.TEST(B1000:D1000,E1000:G1000,2,2)</f>
        <v>5.742200349280938E-4</v>
      </c>
    </row>
    <row r="1001" spans="1:9" x14ac:dyDescent="0.25">
      <c r="A1001" s="2" t="s">
        <v>4256</v>
      </c>
      <c r="B1001" s="2">
        <v>0.40365058599999998</v>
      </c>
      <c r="C1001" s="2">
        <v>0.45679152200000001</v>
      </c>
      <c r="D1001" s="2">
        <v>0.37344450499999998</v>
      </c>
      <c r="E1001" s="2">
        <v>3.7393689000000001E-2</v>
      </c>
      <c r="F1001" s="2">
        <v>0</v>
      </c>
      <c r="G1001" s="2">
        <v>3.2425176999999999E-2</v>
      </c>
      <c r="H1001" s="2">
        <f t="shared" si="38"/>
        <v>5.6584507250829551E-2</v>
      </c>
      <c r="I1001" s="2">
        <f>_xlfn.T.TEST(B1001:D1001,E1001:G1001,2,2)</f>
        <v>1.369603407527097E-4</v>
      </c>
    </row>
    <row r="1002" spans="1:9" x14ac:dyDescent="0.25">
      <c r="A1002" s="2" t="s">
        <v>264</v>
      </c>
      <c r="B1002" s="2">
        <v>1.3546267919999999</v>
      </c>
      <c r="C1002" s="2">
        <v>2.0085657239999999</v>
      </c>
      <c r="D1002" s="2">
        <v>2.435841661</v>
      </c>
      <c r="E1002" s="2">
        <v>7.2652650999999999E-2</v>
      </c>
      <c r="F1002" s="2">
        <v>0.192748329</v>
      </c>
      <c r="G1002" s="2">
        <v>6.2999268999999997E-2</v>
      </c>
      <c r="H1002" s="2">
        <f t="shared" si="38"/>
        <v>5.6630162709247991E-2</v>
      </c>
      <c r="I1002" s="2">
        <f>_xlfn.T.TEST(B1002:D1002,E1002:G1002,2,3)</f>
        <v>2.6722254095689693E-2</v>
      </c>
    </row>
    <row r="1003" spans="1:9" x14ac:dyDescent="0.25">
      <c r="A1003" s="2" t="s">
        <v>2180</v>
      </c>
      <c r="B1003" s="2">
        <v>2.810553348</v>
      </c>
      <c r="C1003" s="2">
        <v>3.200493389</v>
      </c>
      <c r="D1003" s="2">
        <v>2.7240539589999999</v>
      </c>
      <c r="E1003" s="2">
        <v>0.13638227999999999</v>
      </c>
      <c r="F1003" s="2">
        <v>0.18091188699999999</v>
      </c>
      <c r="G1003" s="2">
        <v>0.177391679</v>
      </c>
      <c r="H1003" s="2">
        <f t="shared" si="38"/>
        <v>5.6631956884770407E-2</v>
      </c>
      <c r="I1003" s="2">
        <f>_xlfn.T.TEST(B1003:D1003,E1003:G1003,2,3)</f>
        <v>2.6240239610180751E-3</v>
      </c>
    </row>
    <row r="1004" spans="1:9" x14ac:dyDescent="0.25">
      <c r="A1004" s="2" t="s">
        <v>4257</v>
      </c>
      <c r="B1004" s="2">
        <v>1.219649156</v>
      </c>
      <c r="C1004" s="2">
        <v>1.7579605789999999</v>
      </c>
      <c r="D1004" s="2">
        <v>1.241218076</v>
      </c>
      <c r="E1004" s="2">
        <v>0.165713948</v>
      </c>
      <c r="F1004" s="2">
        <v>7.3273505000000003E-2</v>
      </c>
      <c r="G1004" s="2">
        <v>0</v>
      </c>
      <c r="H1004" s="2">
        <f t="shared" si="38"/>
        <v>5.6647832930482221E-2</v>
      </c>
      <c r="I1004" s="2">
        <f>_xlfn.T.TEST(B1004:D1004,E1004:G1004,2,2)</f>
        <v>1.8973117911075309E-3</v>
      </c>
    </row>
    <row r="1005" spans="1:9" x14ac:dyDescent="0.25">
      <c r="A1005" s="2" t="s">
        <v>1149</v>
      </c>
      <c r="B1005" s="2">
        <v>72.179338979999997</v>
      </c>
      <c r="C1005" s="2">
        <v>66.349102060000007</v>
      </c>
      <c r="D1005" s="2">
        <v>69.425902190000002</v>
      </c>
      <c r="E1005" s="2">
        <v>4.1950179089999997</v>
      </c>
      <c r="F1005" s="2">
        <v>4.4517725070000003</v>
      </c>
      <c r="G1005" s="2">
        <v>3.1526078449999999</v>
      </c>
      <c r="H1005" s="2">
        <f t="shared" si="38"/>
        <v>5.6740330967503402E-2</v>
      </c>
      <c r="I1005" s="2">
        <f>_xlfn.T.TEST(B1005:D1005,E1005:G1005,2,2)</f>
        <v>2.9277047508177205E-6</v>
      </c>
    </row>
    <row r="1006" spans="1:9" x14ac:dyDescent="0.25">
      <c r="A1006" s="2" t="s">
        <v>4258</v>
      </c>
      <c r="B1006" s="2">
        <v>3.2244043429999998</v>
      </c>
      <c r="C1006" s="2">
        <v>2.4712509479999998</v>
      </c>
      <c r="D1006" s="2">
        <v>3.0072371429999998</v>
      </c>
      <c r="E1006" s="2">
        <v>6.1995338999999997E-2</v>
      </c>
      <c r="F1006" s="2">
        <v>0.109649569</v>
      </c>
      <c r="G1006" s="2">
        <v>0.32254798000000001</v>
      </c>
      <c r="H1006" s="2">
        <f t="shared" si="38"/>
        <v>5.6784901312730632E-2</v>
      </c>
      <c r="I1006" s="2">
        <f>_xlfn.T.TEST(B1006:D1006,E1006:G1006,2,2)</f>
        <v>3.2526380060750613E-4</v>
      </c>
    </row>
    <row r="1007" spans="1:9" x14ac:dyDescent="0.25">
      <c r="A1007" s="2" t="s">
        <v>1381</v>
      </c>
      <c r="B1007" s="2">
        <v>69.239984000000007</v>
      </c>
      <c r="C1007" s="2">
        <v>69.675900679999998</v>
      </c>
      <c r="D1007" s="2">
        <v>71.530757440000002</v>
      </c>
      <c r="E1007" s="2">
        <v>4.181836391</v>
      </c>
      <c r="F1007" s="2">
        <v>4.3276264549999999</v>
      </c>
      <c r="G1007" s="2">
        <v>3.4718882099999999</v>
      </c>
      <c r="H1007" s="2">
        <f t="shared" si="38"/>
        <v>5.6932963792161832E-2</v>
      </c>
      <c r="I1007" s="2">
        <f>_xlfn.T.TEST(B1007:D1007,E1007:G1007,2,2)</f>
        <v>9.924086735828721E-8</v>
      </c>
    </row>
    <row r="1008" spans="1:9" x14ac:dyDescent="0.25">
      <c r="A1008" s="2" t="s">
        <v>4259</v>
      </c>
      <c r="B1008" s="2">
        <v>5.645131524</v>
      </c>
      <c r="C1008" s="2">
        <v>5.3989594390000004</v>
      </c>
      <c r="D1008" s="2">
        <v>4.2922137429999996</v>
      </c>
      <c r="E1008" s="2">
        <v>6.6121123000000004E-2</v>
      </c>
      <c r="F1008" s="2">
        <v>0.23389347699999999</v>
      </c>
      <c r="G1008" s="2">
        <v>0.57335586599999999</v>
      </c>
      <c r="H1008" s="2">
        <f t="shared" si="38"/>
        <v>5.6947907774570532E-2</v>
      </c>
      <c r="I1008" s="2">
        <f>_xlfn.T.TEST(B1008:D1008,E1008:G1008,2,2)</f>
        <v>4.0118446747133016E-4</v>
      </c>
    </row>
    <row r="1009" spans="1:9" x14ac:dyDescent="0.25">
      <c r="A1009" s="2" t="s">
        <v>4260</v>
      </c>
      <c r="B1009" s="2">
        <v>45.072918860000001</v>
      </c>
      <c r="C1009" s="2">
        <v>43.250971630000002</v>
      </c>
      <c r="D1009" s="2">
        <v>37.808450669999999</v>
      </c>
      <c r="E1009" s="2">
        <v>2.930378089</v>
      </c>
      <c r="F1009" s="2">
        <v>2.2534281530000002</v>
      </c>
      <c r="G1009" s="2">
        <v>2.043862099</v>
      </c>
      <c r="H1009" s="2">
        <f t="shared" si="38"/>
        <v>5.7302261057944198E-2</v>
      </c>
      <c r="I1009" s="2">
        <f>_xlfn.T.TEST(B1009:D1009,E1009:G1009,2,3)</f>
        <v>2.6778759820660679E-3</v>
      </c>
    </row>
    <row r="1010" spans="1:9" x14ac:dyDescent="0.25">
      <c r="A1010" s="2" t="s">
        <v>4261</v>
      </c>
      <c r="B1010" s="2">
        <v>1.880086149</v>
      </c>
      <c r="C1010" s="2">
        <v>1.8969243099999999</v>
      </c>
      <c r="D1010" s="2">
        <v>2.2960015020000002</v>
      </c>
      <c r="E1010" s="2">
        <v>0.114951438</v>
      </c>
      <c r="F1010" s="2">
        <v>3.3885277999999998E-2</v>
      </c>
      <c r="G1010" s="2">
        <v>0.19935560199999999</v>
      </c>
      <c r="H1010" s="2">
        <f t="shared" si="38"/>
        <v>5.7334370529160884E-2</v>
      </c>
      <c r="I1010" s="2">
        <f>_xlfn.T.TEST(B1010:D1010,E1010:G1010,2,2)</f>
        <v>1.8773753092456437E-4</v>
      </c>
    </row>
    <row r="1011" spans="1:9" x14ac:dyDescent="0.25">
      <c r="A1011" s="2" t="s">
        <v>4262</v>
      </c>
      <c r="B1011" s="2">
        <v>0.119516874</v>
      </c>
      <c r="C1011" s="2">
        <v>0.261011416</v>
      </c>
      <c r="D1011" s="2">
        <v>0.231677093</v>
      </c>
      <c r="E1011" s="2">
        <v>0</v>
      </c>
      <c r="F1011" s="2">
        <v>0</v>
      </c>
      <c r="G1011" s="2">
        <v>3.5202816999999997E-2</v>
      </c>
      <c r="H1011" s="2">
        <f t="shared" si="38"/>
        <v>5.7501645652795565E-2</v>
      </c>
      <c r="I1011" s="2">
        <f>_xlfn.T.TEST(B1011:D1011,E1011:G1011,2,2)</f>
        <v>1.2602328767165103E-2</v>
      </c>
    </row>
    <row r="1012" spans="1:9" x14ac:dyDescent="0.25">
      <c r="A1012" s="2" t="s">
        <v>4263</v>
      </c>
      <c r="B1012" s="2">
        <v>0.51356755899999995</v>
      </c>
      <c r="C1012" s="2">
        <v>0.240337245</v>
      </c>
      <c r="D1012" s="2">
        <v>0.37332125599999999</v>
      </c>
      <c r="E1012" s="2">
        <v>0</v>
      </c>
      <c r="F1012" s="2">
        <v>0</v>
      </c>
      <c r="G1012" s="2">
        <v>6.4828949999999996E-2</v>
      </c>
      <c r="H1012" s="2">
        <f t="shared" si="38"/>
        <v>5.7511933320633132E-2</v>
      </c>
      <c r="I1012" s="2">
        <f>_xlfn.T.TEST(B1012:D1012,E1012:G1012,2,2)</f>
        <v>1.2352116539453211E-2</v>
      </c>
    </row>
    <row r="1013" spans="1:9" x14ac:dyDescent="0.25">
      <c r="A1013" s="2" t="s">
        <v>22</v>
      </c>
      <c r="B1013" s="2">
        <v>8.8644535569999992</v>
      </c>
      <c r="C1013" s="2">
        <v>9.2505736679999995</v>
      </c>
      <c r="D1013" s="2">
        <v>8.8745935150000008</v>
      </c>
      <c r="E1013" s="2">
        <v>0.703176354</v>
      </c>
      <c r="F1013" s="2">
        <v>0.33483962299999998</v>
      </c>
      <c r="G1013" s="2">
        <v>0.51593813600000005</v>
      </c>
      <c r="H1013" s="2">
        <f t="shared" si="38"/>
        <v>5.7575989228220631E-2</v>
      </c>
      <c r="I1013" s="2">
        <f>_xlfn.T.TEST(B1013:D1013,E1013:G1013,2,2)</f>
        <v>8.7258457681854826E-7</v>
      </c>
    </row>
    <row r="1014" spans="1:9" x14ac:dyDescent="0.25">
      <c r="A1014" s="2" t="s">
        <v>1667</v>
      </c>
      <c r="B1014" s="2">
        <v>3.6991514350000001</v>
      </c>
      <c r="C1014" s="2">
        <v>3.6545734780000001</v>
      </c>
      <c r="D1014" s="2">
        <v>3.9267615039999999</v>
      </c>
      <c r="E1014" s="2">
        <v>0.179501559</v>
      </c>
      <c r="F1014" s="2">
        <v>0.15873990700000001</v>
      </c>
      <c r="G1014" s="2">
        <v>0.31130225</v>
      </c>
      <c r="H1014" s="2">
        <f t="shared" si="38"/>
        <v>5.7581179746036479E-2</v>
      </c>
      <c r="I1014" s="2">
        <f>_xlfn.T.TEST(B1014:D1014,E1014:G1014,2,2)</f>
        <v>3.3357883576552739E-6</v>
      </c>
    </row>
    <row r="1015" spans="1:9" x14ac:dyDescent="0.25">
      <c r="A1015" s="2" t="s">
        <v>955</v>
      </c>
      <c r="B1015" s="2">
        <v>23.565160599999999</v>
      </c>
      <c r="C1015" s="2">
        <v>25.444694370000001</v>
      </c>
      <c r="D1015" s="2">
        <v>22.93792947</v>
      </c>
      <c r="E1015" s="2">
        <v>1.5459347160000001</v>
      </c>
      <c r="F1015" s="2">
        <v>1.458269429</v>
      </c>
      <c r="G1015" s="2">
        <v>1.16178906</v>
      </c>
      <c r="H1015" s="2">
        <f t="shared" si="38"/>
        <v>5.7903008931069748E-2</v>
      </c>
      <c r="I1015" s="2">
        <f>_xlfn.T.TEST(B1015:D1015,E1015:G1015,2,3)</f>
        <v>8.7632579659952155E-4</v>
      </c>
    </row>
    <row r="1016" spans="1:9" x14ac:dyDescent="0.25">
      <c r="A1016" s="2" t="s">
        <v>4264</v>
      </c>
      <c r="B1016" s="2">
        <v>3.4747833909999999</v>
      </c>
      <c r="C1016" s="2">
        <v>1.887879753</v>
      </c>
      <c r="D1016" s="2">
        <v>2.1562398140000001</v>
      </c>
      <c r="E1016" s="2">
        <v>0.172726624</v>
      </c>
      <c r="F1016" s="2">
        <v>3.8187144999999999E-2</v>
      </c>
      <c r="G1016" s="2">
        <v>0.22466456700000001</v>
      </c>
      <c r="H1016" s="2">
        <f t="shared" si="38"/>
        <v>5.7931102240992641E-2</v>
      </c>
      <c r="I1016" s="2">
        <f>_xlfn.T.TEST(B1016:D1016,E1016:G1016,2,3)</f>
        <v>3.9026428923458048E-2</v>
      </c>
    </row>
    <row r="1017" spans="1:9" x14ac:dyDescent="0.25">
      <c r="A1017" s="2" t="s">
        <v>4265</v>
      </c>
      <c r="B1017" s="2">
        <v>0.88766178500000004</v>
      </c>
      <c r="C1017" s="2">
        <v>0.88499183400000003</v>
      </c>
      <c r="D1017" s="2">
        <v>0.757475495</v>
      </c>
      <c r="E1017" s="2">
        <v>7.8656586000000001E-2</v>
      </c>
      <c r="F1017" s="2">
        <v>0</v>
      </c>
      <c r="G1017" s="2">
        <v>6.8205457999999997E-2</v>
      </c>
      <c r="H1017" s="2">
        <f t="shared" si="38"/>
        <v>5.8045276498881464E-2</v>
      </c>
      <c r="I1017" s="2">
        <f>_xlfn.T.TEST(B1017:D1017,E1017:G1017,2,2)</f>
        <v>8.8382408773368516E-5</v>
      </c>
    </row>
    <row r="1018" spans="1:9" x14ac:dyDescent="0.25">
      <c r="A1018" s="2" t="s">
        <v>1014</v>
      </c>
      <c r="B1018" s="2">
        <v>7.4463699630000004</v>
      </c>
      <c r="C1018" s="2">
        <v>7.0204394219999999</v>
      </c>
      <c r="D1018" s="2">
        <v>8.7134436070000003</v>
      </c>
      <c r="E1018" s="2">
        <v>0.370148639</v>
      </c>
      <c r="F1018" s="2">
        <v>0.65467242800000003</v>
      </c>
      <c r="G1018" s="2">
        <v>0.32096686200000002</v>
      </c>
      <c r="H1018" s="2">
        <f t="shared" si="38"/>
        <v>5.805751686422319E-2</v>
      </c>
      <c r="I1018" s="2">
        <f>_xlfn.T.TEST(B1018:D1018,E1018:G1018,2,2)</f>
        <v>1.4998469120191101E-4</v>
      </c>
    </row>
    <row r="1019" spans="1:9" x14ac:dyDescent="0.25">
      <c r="A1019" s="2" t="s">
        <v>4266</v>
      </c>
      <c r="B1019" s="2">
        <v>4.3507261049999997</v>
      </c>
      <c r="C1019" s="2">
        <v>4.1738717510000001</v>
      </c>
      <c r="D1019" s="2">
        <v>4.0285742410000003</v>
      </c>
      <c r="E1019" s="2">
        <v>0.31667889199999999</v>
      </c>
      <c r="F1019" s="2">
        <v>4.6675154000000003E-2</v>
      </c>
      <c r="G1019" s="2">
        <v>0.36613554399999998</v>
      </c>
      <c r="H1019" s="2">
        <f t="shared" si="38"/>
        <v>5.8111972365481698E-2</v>
      </c>
      <c r="I1019" s="2">
        <f>_xlfn.T.TEST(B1019:D1019,E1019:G1019,2,2)</f>
        <v>8.472608780635728E-6</v>
      </c>
    </row>
    <row r="1020" spans="1:9" x14ac:dyDescent="0.25">
      <c r="A1020" s="2" t="s">
        <v>19</v>
      </c>
      <c r="B1020" s="2">
        <v>54.415916510000002</v>
      </c>
      <c r="C1020" s="2">
        <v>60.566991299999998</v>
      </c>
      <c r="D1020" s="2">
        <v>58.771951280000003</v>
      </c>
      <c r="E1020" s="2">
        <v>3.623235217</v>
      </c>
      <c r="F1020" s="2">
        <v>3.3434730930000001</v>
      </c>
      <c r="G1020" s="2">
        <v>3.1418147080000001</v>
      </c>
      <c r="H1020" s="2">
        <f t="shared" si="38"/>
        <v>5.8176922768899811E-2</v>
      </c>
      <c r="I1020" s="2">
        <f>_xlfn.T.TEST(B1020:D1020,E1020:G1020,2,3)</f>
        <v>1.0557283747087342E-3</v>
      </c>
    </row>
    <row r="1021" spans="1:9" x14ac:dyDescent="0.25">
      <c r="A1021" s="2" t="s">
        <v>608</v>
      </c>
      <c r="B1021" s="2">
        <v>13.28724502</v>
      </c>
      <c r="C1021" s="2">
        <v>13.77717017</v>
      </c>
      <c r="D1021" s="2">
        <v>14.446102310000001</v>
      </c>
      <c r="E1021" s="2">
        <v>1.1773958790000001</v>
      </c>
      <c r="F1021" s="2">
        <v>0.83297198699999997</v>
      </c>
      <c r="G1021" s="2">
        <v>0.40838195300000002</v>
      </c>
      <c r="H1021" s="2">
        <f t="shared" si="38"/>
        <v>5.8268361000317577E-2</v>
      </c>
      <c r="I1021" s="2">
        <f>_xlfn.T.TEST(B1021:D1021,E1021:G1021,2,2)</f>
        <v>5.4446786357673427E-6</v>
      </c>
    </row>
    <row r="1022" spans="1:9" x14ac:dyDescent="0.25">
      <c r="A1022" s="2" t="s">
        <v>920</v>
      </c>
      <c r="B1022" s="2">
        <v>0.24921680099999999</v>
      </c>
      <c r="C1022" s="2">
        <v>9.3301967E-2</v>
      </c>
      <c r="D1022" s="2">
        <v>0.20704006699999999</v>
      </c>
      <c r="E1022" s="2">
        <v>0</v>
      </c>
      <c r="F1022" s="2">
        <v>3.2083562000000003E-2</v>
      </c>
      <c r="G1022" s="2">
        <v>0</v>
      </c>
      <c r="H1022" s="2">
        <f t="shared" si="38"/>
        <v>5.8380577213356967E-2</v>
      </c>
      <c r="I1022" s="2">
        <f>_xlfn.T.TEST(B1022:D1022,E1022:G1022,2,2)</f>
        <v>2.254589000627033E-2</v>
      </c>
    </row>
    <row r="1023" spans="1:9" x14ac:dyDescent="0.25">
      <c r="A1023" s="2" t="s">
        <v>3403</v>
      </c>
      <c r="B1023" s="2">
        <v>3.8146391720000001</v>
      </c>
      <c r="C1023" s="2">
        <v>3.6195642339999998</v>
      </c>
      <c r="D1023" s="2">
        <v>2.6773098380000002</v>
      </c>
      <c r="E1023" s="2">
        <v>0</v>
      </c>
      <c r="F1023" s="2">
        <v>0.47415328499999998</v>
      </c>
      <c r="G1023" s="2">
        <v>0.116231787</v>
      </c>
      <c r="H1023" s="2">
        <f t="shared" si="38"/>
        <v>5.8387410247454745E-2</v>
      </c>
      <c r="I1023" s="2">
        <f>_xlfn.T.TEST(B1023:D1023,E1023:G1023,2,2)</f>
        <v>1.1126021777901191E-3</v>
      </c>
    </row>
    <row r="1024" spans="1:9" x14ac:dyDescent="0.25">
      <c r="A1024" s="2" t="s">
        <v>4267</v>
      </c>
      <c r="B1024" s="2">
        <v>23.577419750000001</v>
      </c>
      <c r="C1024" s="2">
        <v>25.377428170000002</v>
      </c>
      <c r="D1024" s="2">
        <v>24.484056420000002</v>
      </c>
      <c r="E1024" s="2">
        <v>0.68645747599999996</v>
      </c>
      <c r="F1024" s="2">
        <v>2.1247096060000001</v>
      </c>
      <c r="G1024" s="2">
        <v>1.4881190879999999</v>
      </c>
      <c r="H1024" s="2">
        <f t="shared" si="38"/>
        <v>5.8542351749906289E-2</v>
      </c>
      <c r="I1024" s="2">
        <f>_xlfn.T.TEST(B1024:D1024,E1024:G1024,2,2)</f>
        <v>4.1534450494940677E-6</v>
      </c>
    </row>
    <row r="1025" spans="1:9" x14ac:dyDescent="0.25">
      <c r="A1025" s="2" t="s">
        <v>2211</v>
      </c>
      <c r="B1025" s="2">
        <v>3.4622181909999998</v>
      </c>
      <c r="C1025" s="2">
        <v>2.8280460270000001</v>
      </c>
      <c r="D1025" s="2">
        <v>3.5626679179999998</v>
      </c>
      <c r="E1025" s="2">
        <v>0.13745811099999999</v>
      </c>
      <c r="F1025" s="2">
        <v>0.121559322</v>
      </c>
      <c r="G1025" s="2">
        <v>0.31785067900000002</v>
      </c>
      <c r="H1025" s="2">
        <f t="shared" si="38"/>
        <v>5.8547862102112436E-2</v>
      </c>
      <c r="I1025" s="2">
        <f>_xlfn.T.TEST(B1025:D1025,E1025:G1025,2,2)</f>
        <v>2.039785752963062E-4</v>
      </c>
    </row>
    <row r="1026" spans="1:9" x14ac:dyDescent="0.25">
      <c r="A1026" s="2" t="s">
        <v>736</v>
      </c>
      <c r="B1026" s="2">
        <v>0.934039438</v>
      </c>
      <c r="C1026" s="2">
        <v>1.439885026</v>
      </c>
      <c r="D1026" s="2">
        <v>1.1981817029999999</v>
      </c>
      <c r="E1026" s="2">
        <v>0.11197774000000001</v>
      </c>
      <c r="F1026" s="2">
        <v>4.9513041000000001E-2</v>
      </c>
      <c r="G1026" s="2">
        <v>4.8549609000000001E-2</v>
      </c>
      <c r="H1026" s="2">
        <f t="shared" si="38"/>
        <v>5.8800153237438757E-2</v>
      </c>
      <c r="I1026" s="2">
        <f>_xlfn.T.TEST(B1026:D1026,E1026:G1026,2,3)</f>
        <v>1.5071155488278691E-2</v>
      </c>
    </row>
    <row r="1027" spans="1:9" x14ac:dyDescent="0.25">
      <c r="A1027" s="2" t="s">
        <v>1001</v>
      </c>
      <c r="B1027" s="2">
        <v>2.382248358</v>
      </c>
      <c r="C1027" s="2">
        <v>1.971497399</v>
      </c>
      <c r="D1027" s="2">
        <v>1.6405560640000001</v>
      </c>
      <c r="E1027" s="2">
        <v>0.127767043</v>
      </c>
      <c r="F1027" s="2">
        <v>0.169483725</v>
      </c>
      <c r="G1027" s="2">
        <v>5.5395295999999997E-2</v>
      </c>
      <c r="H1027" s="2">
        <f t="shared" si="38"/>
        <v>5.8830214849136461E-2</v>
      </c>
      <c r="I1027" s="2">
        <f>_xlfn.T.TEST(B1027:D1027,E1027:G1027,2,3)</f>
        <v>1.1292277255305743E-2</v>
      </c>
    </row>
    <row r="1028" spans="1:9" x14ac:dyDescent="0.25">
      <c r="A1028" s="2" t="s">
        <v>2204</v>
      </c>
      <c r="B1028" s="2">
        <v>2.5275198219999999</v>
      </c>
      <c r="C1028" s="2">
        <v>1.853082135</v>
      </c>
      <c r="D1028" s="2">
        <v>1.618572436</v>
      </c>
      <c r="E1028" s="2">
        <v>0.24529612000000001</v>
      </c>
      <c r="F1028" s="2">
        <v>0.108462243</v>
      </c>
      <c r="G1028" s="2">
        <v>0</v>
      </c>
      <c r="H1028" s="2">
        <f t="shared" ref="H1028:H1091" si="40">(E1028+F1028+G1028)/(B1028+C1028+D1028)</f>
        <v>5.8967841210413041E-2</v>
      </c>
      <c r="I1028" s="2">
        <f>_xlfn.T.TEST(B1028:D1028,E1028:G1028,2,2)</f>
        <v>2.604942807399402E-3</v>
      </c>
    </row>
    <row r="1029" spans="1:9" x14ac:dyDescent="0.25">
      <c r="A1029" s="2" t="s">
        <v>4268</v>
      </c>
      <c r="B1029" s="2">
        <v>0.20233742699999999</v>
      </c>
      <c r="C1029" s="2">
        <v>0.26512931499999998</v>
      </c>
      <c r="D1029" s="2">
        <v>0.53930294199999995</v>
      </c>
      <c r="E1029" s="2">
        <v>0</v>
      </c>
      <c r="F1029" s="2">
        <v>0</v>
      </c>
      <c r="G1029" s="2">
        <v>5.9597002000000003E-2</v>
      </c>
      <c r="H1029" s="2">
        <f t="shared" si="40"/>
        <v>5.919626201219623E-2</v>
      </c>
      <c r="I1029" s="2">
        <f>_xlfn.T.TEST(B1029:D1029,E1029:G1029,2,2)</f>
        <v>4.0060470523542321E-2</v>
      </c>
    </row>
    <row r="1030" spans="1:9" x14ac:dyDescent="0.25">
      <c r="A1030" s="2" t="s">
        <v>4269</v>
      </c>
      <c r="B1030" s="2">
        <v>2.026091943</v>
      </c>
      <c r="C1030" s="2">
        <v>1.7699028059999999</v>
      </c>
      <c r="D1030" s="2">
        <v>1.240254089</v>
      </c>
      <c r="E1030" s="2">
        <v>0.108665318</v>
      </c>
      <c r="F1030" s="2">
        <v>6.4064522999999998E-2</v>
      </c>
      <c r="G1030" s="2">
        <v>0.125635894</v>
      </c>
      <c r="H1030" s="2">
        <f t="shared" si="40"/>
        <v>5.9243644346709291E-2</v>
      </c>
      <c r="I1030" s="2">
        <f>_xlfn.T.TEST(B1030:D1030,E1030:G1030,2,3)</f>
        <v>2.0254023012788339E-2</v>
      </c>
    </row>
    <row r="1031" spans="1:9" x14ac:dyDescent="0.25">
      <c r="A1031" s="2" t="s">
        <v>1231</v>
      </c>
      <c r="B1031" s="2">
        <v>11.63834368</v>
      </c>
      <c r="C1031" s="2">
        <v>9.8120801479999997</v>
      </c>
      <c r="D1031" s="2">
        <v>8.1977867460000002</v>
      </c>
      <c r="E1031" s="2">
        <v>0.55161761499999995</v>
      </c>
      <c r="F1031" s="2">
        <v>0.65042130799999998</v>
      </c>
      <c r="G1031" s="2">
        <v>0.55804465800000003</v>
      </c>
      <c r="H1031" s="2">
        <f t="shared" si="40"/>
        <v>5.936559228783627E-2</v>
      </c>
      <c r="I1031" s="2">
        <f>_xlfn.T.TEST(B1031:D1031,E1031:G1031,2,3)</f>
        <v>1.1174670407295558E-2</v>
      </c>
    </row>
    <row r="1032" spans="1:9" x14ac:dyDescent="0.25">
      <c r="A1032" s="2" t="s">
        <v>4270</v>
      </c>
      <c r="B1032" s="2">
        <v>0.49327230700000002</v>
      </c>
      <c r="C1032" s="2">
        <v>0.28726700300000002</v>
      </c>
      <c r="D1032" s="2">
        <v>0.15936368100000001</v>
      </c>
      <c r="E1032" s="2">
        <v>5.5850829999999997E-2</v>
      </c>
      <c r="F1032" s="2">
        <v>0</v>
      </c>
      <c r="G1032" s="2">
        <v>0</v>
      </c>
      <c r="H1032" s="2">
        <f t="shared" si="40"/>
        <v>5.942190899996827E-2</v>
      </c>
      <c r="I1032" s="2">
        <f t="shared" ref="I1032:I1042" si="41">_xlfn.T.TEST(B1032:D1032,E1032:G1032,2,2)</f>
        <v>4.0914519067402989E-2</v>
      </c>
    </row>
    <row r="1033" spans="1:9" x14ac:dyDescent="0.25">
      <c r="A1033" s="2" t="s">
        <v>4271</v>
      </c>
      <c r="B1033" s="2">
        <v>2.7929908920000002</v>
      </c>
      <c r="C1033" s="2">
        <v>2.6431505099999999</v>
      </c>
      <c r="D1033" s="2">
        <v>2.631836683</v>
      </c>
      <c r="E1033" s="2">
        <v>0.15811840399999999</v>
      </c>
      <c r="F1033" s="2">
        <v>0.186439984</v>
      </c>
      <c r="G1033" s="2">
        <v>0.13710915700000001</v>
      </c>
      <c r="H1033" s="2">
        <f t="shared" si="40"/>
        <v>5.970114692000926E-2</v>
      </c>
      <c r="I1033" s="2">
        <f t="shared" si="41"/>
        <v>1.2315741153300572E-6</v>
      </c>
    </row>
    <row r="1034" spans="1:9" x14ac:dyDescent="0.25">
      <c r="A1034" s="2" t="s">
        <v>1495</v>
      </c>
      <c r="B1034" s="2">
        <v>0.44107417900000001</v>
      </c>
      <c r="C1034" s="2">
        <v>0.34677230999999997</v>
      </c>
      <c r="D1034" s="2">
        <v>0.51299927700000003</v>
      </c>
      <c r="E1034" s="2">
        <v>0</v>
      </c>
      <c r="F1034" s="2">
        <v>0</v>
      </c>
      <c r="G1034" s="2">
        <v>7.7949094999999996E-2</v>
      </c>
      <c r="H1034" s="2">
        <f t="shared" si="40"/>
        <v>5.992185779232493E-2</v>
      </c>
      <c r="I1034" s="2">
        <f t="shared" si="41"/>
        <v>1.7317610922262616E-3</v>
      </c>
    </row>
    <row r="1035" spans="1:9" x14ac:dyDescent="0.25">
      <c r="A1035" s="2" t="s">
        <v>4272</v>
      </c>
      <c r="B1035" s="2">
        <v>70.637823659999995</v>
      </c>
      <c r="C1035" s="2">
        <v>66.243233880000005</v>
      </c>
      <c r="D1035" s="2">
        <v>58.899029169999999</v>
      </c>
      <c r="E1035" s="2">
        <v>4.9399276309999998</v>
      </c>
      <c r="F1035" s="2">
        <v>4.6806019350000003</v>
      </c>
      <c r="G1035" s="2">
        <v>2.1417788739999999</v>
      </c>
      <c r="H1035" s="2">
        <f t="shared" si="40"/>
        <v>6.0079186998333305E-2</v>
      </c>
      <c r="I1035" s="2">
        <f t="shared" si="41"/>
        <v>6.500589373362036E-5</v>
      </c>
    </row>
    <row r="1036" spans="1:9" x14ac:dyDescent="0.25">
      <c r="A1036" s="2" t="s">
        <v>2643</v>
      </c>
      <c r="B1036" s="2">
        <v>111.00615380000001</v>
      </c>
      <c r="C1036" s="2">
        <v>111.5060118</v>
      </c>
      <c r="D1036" s="2">
        <v>109.6385858</v>
      </c>
      <c r="E1036" s="2">
        <v>6.628019192</v>
      </c>
      <c r="F1036" s="2">
        <v>5.3403902959999998</v>
      </c>
      <c r="G1036" s="2">
        <v>8.0462928050000002</v>
      </c>
      <c r="H1036" s="2">
        <f t="shared" si="40"/>
        <v>6.0257886542899444E-2</v>
      </c>
      <c r="I1036" s="2">
        <f t="shared" si="41"/>
        <v>4.3513209400424269E-8</v>
      </c>
    </row>
    <row r="1037" spans="1:9" x14ac:dyDescent="0.25">
      <c r="A1037" s="2" t="s">
        <v>4273</v>
      </c>
      <c r="B1037" s="2">
        <v>0.51798381299999996</v>
      </c>
      <c r="C1037" s="2">
        <v>0.424206904</v>
      </c>
      <c r="D1037" s="2">
        <v>0.34515388299999999</v>
      </c>
      <c r="E1037" s="2">
        <v>0</v>
      </c>
      <c r="F1037" s="2">
        <v>7.7797965999999996E-2</v>
      </c>
      <c r="G1037" s="2">
        <v>0</v>
      </c>
      <c r="H1037" s="2">
        <f t="shared" si="40"/>
        <v>6.0432898852412945E-2</v>
      </c>
      <c r="I1037" s="2">
        <f t="shared" si="41"/>
        <v>2.0101160828157713E-3</v>
      </c>
    </row>
    <row r="1038" spans="1:9" x14ac:dyDescent="0.25">
      <c r="A1038" s="2" t="s">
        <v>915</v>
      </c>
      <c r="B1038" s="2">
        <v>10.4294308</v>
      </c>
      <c r="C1038" s="2">
        <v>11.32508354</v>
      </c>
      <c r="D1038" s="2">
        <v>10.74022596</v>
      </c>
      <c r="E1038" s="2">
        <v>0.49203077099999998</v>
      </c>
      <c r="F1038" s="2">
        <v>1.218339131</v>
      </c>
      <c r="G1038" s="2">
        <v>0.25599268400000003</v>
      </c>
      <c r="H1038" s="2">
        <f t="shared" si="40"/>
        <v>6.0513257464008714E-2</v>
      </c>
      <c r="I1038" s="2">
        <f t="shared" si="41"/>
        <v>1.2934310385228353E-5</v>
      </c>
    </row>
    <row r="1039" spans="1:9" x14ac:dyDescent="0.25">
      <c r="A1039" s="2" t="s">
        <v>2168</v>
      </c>
      <c r="B1039" s="2">
        <v>7.4786333210000002</v>
      </c>
      <c r="C1039" s="2">
        <v>7.8033028629999999</v>
      </c>
      <c r="D1039" s="2">
        <v>8.1401425019999998</v>
      </c>
      <c r="E1039" s="2">
        <v>0.32257880700000002</v>
      </c>
      <c r="F1039" s="2">
        <v>0.71317110299999997</v>
      </c>
      <c r="G1039" s="2">
        <v>0.38461176899999999</v>
      </c>
      <c r="H1039" s="2">
        <f t="shared" si="40"/>
        <v>6.0641999288004615E-2</v>
      </c>
      <c r="I1039" s="2">
        <f t="shared" si="41"/>
        <v>5.3935236194546487E-6</v>
      </c>
    </row>
    <row r="1040" spans="1:9" x14ac:dyDescent="0.25">
      <c r="A1040" s="2" t="s">
        <v>4274</v>
      </c>
      <c r="B1040" s="2">
        <v>0.36158325699999999</v>
      </c>
      <c r="C1040" s="2">
        <v>0.426414878</v>
      </c>
      <c r="D1040" s="2">
        <v>0.42054592699999999</v>
      </c>
      <c r="E1040" s="2">
        <v>7.3692571999999998E-2</v>
      </c>
      <c r="F1040" s="2">
        <v>0</v>
      </c>
      <c r="G1040" s="2">
        <v>0</v>
      </c>
      <c r="H1040" s="2">
        <f t="shared" si="40"/>
        <v>6.0976322102851054E-2</v>
      </c>
      <c r="I1040" s="2">
        <f t="shared" si="41"/>
        <v>2.9758686165814351E-4</v>
      </c>
    </row>
    <row r="1041" spans="1:9" x14ac:dyDescent="0.25">
      <c r="A1041" s="2" t="s">
        <v>2367</v>
      </c>
      <c r="B1041" s="2">
        <v>3.1560325649999998</v>
      </c>
      <c r="C1041" s="2">
        <v>3.3014114019999998</v>
      </c>
      <c r="D1041" s="2">
        <v>3.2581145939999998</v>
      </c>
      <c r="E1041" s="2">
        <v>0.189181194</v>
      </c>
      <c r="F1041" s="2">
        <v>0.31069994200000001</v>
      </c>
      <c r="G1041" s="2">
        <v>9.3739785000000006E-2</v>
      </c>
      <c r="H1041" s="2">
        <f t="shared" si="40"/>
        <v>6.110003014987745E-2</v>
      </c>
      <c r="I1041" s="2">
        <f t="shared" si="41"/>
        <v>2.3504258364245732E-6</v>
      </c>
    </row>
    <row r="1042" spans="1:9" x14ac:dyDescent="0.25">
      <c r="A1042" s="2" t="s">
        <v>4275</v>
      </c>
      <c r="B1042" s="2">
        <v>0.679820753</v>
      </c>
      <c r="C1042" s="2">
        <v>0.66809344199999998</v>
      </c>
      <c r="D1042" s="2">
        <v>1.482520847</v>
      </c>
      <c r="E1042" s="2">
        <v>0.173188813</v>
      </c>
      <c r="F1042" s="2">
        <v>0</v>
      </c>
      <c r="G1042" s="2">
        <v>0</v>
      </c>
      <c r="H1042" s="2">
        <f t="shared" si="40"/>
        <v>6.1188054284978005E-2</v>
      </c>
      <c r="I1042" s="2">
        <f t="shared" si="41"/>
        <v>3.2488400277189945E-2</v>
      </c>
    </row>
    <row r="1043" spans="1:9" x14ac:dyDescent="0.25">
      <c r="A1043" s="2" t="s">
        <v>1928</v>
      </c>
      <c r="B1043" s="2">
        <v>1.478941807</v>
      </c>
      <c r="C1043" s="2">
        <v>1.2704047679999999</v>
      </c>
      <c r="D1043" s="2">
        <v>1.767890768</v>
      </c>
      <c r="E1043" s="2">
        <v>0.100472043</v>
      </c>
      <c r="F1043" s="2">
        <v>8.8851165999999995E-2</v>
      </c>
      <c r="G1043" s="2">
        <v>8.7122288000000006E-2</v>
      </c>
      <c r="H1043" s="2">
        <f t="shared" si="40"/>
        <v>6.1197912796941117E-2</v>
      </c>
      <c r="I1043" s="2">
        <f>_xlfn.T.TEST(B1043:D1043,E1043:G1043,2,3)</f>
        <v>1.0202921814949677E-2</v>
      </c>
    </row>
    <row r="1044" spans="1:9" x14ac:dyDescent="0.25">
      <c r="A1044" s="2" t="s">
        <v>2355</v>
      </c>
      <c r="B1044" s="2">
        <v>9.7033645390000007</v>
      </c>
      <c r="C1044" s="2">
        <v>10.683824680000001</v>
      </c>
      <c r="D1044" s="2">
        <v>9.3557446249999998</v>
      </c>
      <c r="E1044" s="2">
        <v>0.65233227900000001</v>
      </c>
      <c r="F1044" s="2">
        <v>0.51615731600000003</v>
      </c>
      <c r="G1044" s="2">
        <v>0.65497087499999995</v>
      </c>
      <c r="H1044" s="2">
        <f t="shared" si="40"/>
        <v>6.1307350497565131E-2</v>
      </c>
      <c r="I1044" s="2">
        <f>_xlfn.T.TEST(B1044:D1044,E1044:G1044,2,3)</f>
        <v>1.6162069543180805E-3</v>
      </c>
    </row>
    <row r="1045" spans="1:9" x14ac:dyDescent="0.25">
      <c r="A1045" s="2" t="s">
        <v>3480</v>
      </c>
      <c r="B1045" s="2">
        <v>0.76279887400000002</v>
      </c>
      <c r="C1045" s="2">
        <v>0.57115439400000001</v>
      </c>
      <c r="D1045" s="2">
        <v>0.47527874199999998</v>
      </c>
      <c r="E1045" s="2">
        <v>0.111044592</v>
      </c>
      <c r="F1045" s="2">
        <v>0</v>
      </c>
      <c r="G1045" s="2">
        <v>0</v>
      </c>
      <c r="H1045" s="2">
        <f t="shared" si="40"/>
        <v>6.1376645663040193E-2</v>
      </c>
      <c r="I1045" s="2">
        <f t="shared" ref="I1045:I1055" si="42">_xlfn.T.TEST(B1045:D1045,E1045:G1045,2,2)</f>
        <v>3.5783459159302268E-3</v>
      </c>
    </row>
    <row r="1046" spans="1:9" x14ac:dyDescent="0.25">
      <c r="A1046" s="2" t="s">
        <v>2297</v>
      </c>
      <c r="B1046" s="2">
        <v>1.9545842870000001</v>
      </c>
      <c r="C1046" s="2">
        <v>1.7928087800000001</v>
      </c>
      <c r="D1046" s="2">
        <v>1.8944287500000001</v>
      </c>
      <c r="E1046" s="2">
        <v>0</v>
      </c>
      <c r="F1046" s="2">
        <v>0.11742659</v>
      </c>
      <c r="G1046" s="2">
        <v>0.23028337600000001</v>
      </c>
      <c r="H1046" s="2">
        <f t="shared" si="40"/>
        <v>6.1630795384617874E-2</v>
      </c>
      <c r="I1046" s="2">
        <f t="shared" si="42"/>
        <v>2.6962058495996055E-5</v>
      </c>
    </row>
    <row r="1047" spans="1:9" x14ac:dyDescent="0.25">
      <c r="A1047" s="2" t="s">
        <v>4276</v>
      </c>
      <c r="B1047" s="2">
        <v>0.227147193</v>
      </c>
      <c r="C1047" s="2">
        <v>0.33070928799999999</v>
      </c>
      <c r="D1047" s="2">
        <v>0.22015636599999999</v>
      </c>
      <c r="E1047" s="2">
        <v>2.5718774999999999E-2</v>
      </c>
      <c r="F1047" s="2">
        <v>0</v>
      </c>
      <c r="G1047" s="2">
        <v>2.2301511999999999E-2</v>
      </c>
      <c r="H1047" s="2">
        <f t="shared" si="40"/>
        <v>6.1721714731530646E-2</v>
      </c>
      <c r="I1047" s="2">
        <f t="shared" si="42"/>
        <v>2.6686159544164756E-3</v>
      </c>
    </row>
    <row r="1048" spans="1:9" x14ac:dyDescent="0.25">
      <c r="A1048" s="2" t="s">
        <v>1521</v>
      </c>
      <c r="B1048" s="2">
        <v>1.1551457709999999</v>
      </c>
      <c r="C1048" s="2">
        <v>1.1352188219999999</v>
      </c>
      <c r="D1048" s="2">
        <v>0.88634546000000003</v>
      </c>
      <c r="E1048" s="2">
        <v>0.19618732699999999</v>
      </c>
      <c r="F1048" s="2">
        <v>0</v>
      </c>
      <c r="G1048" s="2">
        <v>0</v>
      </c>
      <c r="H1048" s="2">
        <f t="shared" si="40"/>
        <v>6.1758021263138556E-2</v>
      </c>
      <c r="I1048" s="2">
        <f t="shared" si="42"/>
        <v>7.872380874241879E-4</v>
      </c>
    </row>
    <row r="1049" spans="1:9" x14ac:dyDescent="0.25">
      <c r="A1049" s="2" t="s">
        <v>4277</v>
      </c>
      <c r="B1049" s="2">
        <v>0.31833134099999999</v>
      </c>
      <c r="C1049" s="2">
        <v>0.20855995799999999</v>
      </c>
      <c r="D1049" s="2">
        <v>0.231400629</v>
      </c>
      <c r="E1049" s="2">
        <v>0</v>
      </c>
      <c r="F1049" s="2">
        <v>0</v>
      </c>
      <c r="G1049" s="2">
        <v>4.6881078999999999E-2</v>
      </c>
      <c r="H1049" s="2">
        <f t="shared" si="40"/>
        <v>6.182457872609716E-2</v>
      </c>
      <c r="I1049" s="2">
        <f t="shared" si="42"/>
        <v>3.0179454906286347E-3</v>
      </c>
    </row>
    <row r="1050" spans="1:9" x14ac:dyDescent="0.25">
      <c r="A1050" s="2" t="s">
        <v>1058</v>
      </c>
      <c r="B1050" s="2">
        <v>5.6263005509999999</v>
      </c>
      <c r="C1050" s="2">
        <v>5.2425420159999998</v>
      </c>
      <c r="D1050" s="2">
        <v>4.8169420330000001</v>
      </c>
      <c r="E1050" s="2">
        <v>0.19111161500000001</v>
      </c>
      <c r="F1050" s="2">
        <v>0.50702133400000005</v>
      </c>
      <c r="G1050" s="2">
        <v>0.27619758100000003</v>
      </c>
      <c r="H1050" s="2">
        <f t="shared" si="40"/>
        <v>6.2115511263618917E-2</v>
      </c>
      <c r="I1050" s="2">
        <f t="shared" si="42"/>
        <v>4.1166674081967767E-5</v>
      </c>
    </row>
    <row r="1051" spans="1:9" x14ac:dyDescent="0.25">
      <c r="A1051" s="2" t="s">
        <v>4278</v>
      </c>
      <c r="B1051" s="2">
        <v>0.43717086799999999</v>
      </c>
      <c r="C1051" s="2">
        <v>0.537036764</v>
      </c>
      <c r="D1051" s="2">
        <v>0.59585093</v>
      </c>
      <c r="E1051" s="2">
        <v>0</v>
      </c>
      <c r="F1051" s="2">
        <v>4.9245271E-2</v>
      </c>
      <c r="G1051" s="2">
        <v>4.8287049999999998E-2</v>
      </c>
      <c r="H1051" s="2">
        <f t="shared" si="40"/>
        <v>6.2120180329936006E-2</v>
      </c>
      <c r="I1051" s="2">
        <f t="shared" si="42"/>
        <v>5.6207007581612358E-4</v>
      </c>
    </row>
    <row r="1052" spans="1:9" x14ac:dyDescent="0.25">
      <c r="A1052" s="2" t="s">
        <v>4279</v>
      </c>
      <c r="B1052" s="2">
        <v>26.061384960000002</v>
      </c>
      <c r="C1052" s="2">
        <v>25.684778739999999</v>
      </c>
      <c r="D1052" s="2">
        <v>28.119865189999999</v>
      </c>
      <c r="E1052" s="2">
        <v>1.5888945590000001</v>
      </c>
      <c r="F1052" s="2">
        <v>1.4051185770000001</v>
      </c>
      <c r="G1052" s="2">
        <v>1.968253703</v>
      </c>
      <c r="H1052" s="2">
        <f t="shared" si="40"/>
        <v>6.2132384794473298E-2</v>
      </c>
      <c r="I1052" s="2">
        <f t="shared" si="42"/>
        <v>5.5262876155086606E-6</v>
      </c>
    </row>
    <row r="1053" spans="1:9" x14ac:dyDescent="0.25">
      <c r="A1053" s="2" t="s">
        <v>1878</v>
      </c>
      <c r="B1053" s="2">
        <v>11.35038211</v>
      </c>
      <c r="C1053" s="2">
        <v>9.3408282370000002</v>
      </c>
      <c r="D1053" s="2">
        <v>9.1563663030000004</v>
      </c>
      <c r="E1053" s="2">
        <v>0.98737034199999996</v>
      </c>
      <c r="F1053" s="2">
        <v>0.62369166499999995</v>
      </c>
      <c r="G1053" s="2">
        <v>0.24462231600000001</v>
      </c>
      <c r="H1053" s="2">
        <f t="shared" si="40"/>
        <v>6.2172026384594271E-2</v>
      </c>
      <c r="I1053" s="2">
        <f t="shared" si="42"/>
        <v>2.2130541110762213E-4</v>
      </c>
    </row>
    <row r="1054" spans="1:9" x14ac:dyDescent="0.25">
      <c r="A1054" s="2" t="s">
        <v>2329</v>
      </c>
      <c r="B1054" s="2">
        <v>0.48688020300000001</v>
      </c>
      <c r="C1054" s="2">
        <v>0.451898941</v>
      </c>
      <c r="D1054" s="2">
        <v>0.50138914599999995</v>
      </c>
      <c r="E1054" s="2">
        <v>0</v>
      </c>
      <c r="F1054" s="2">
        <v>0</v>
      </c>
      <c r="G1054" s="2">
        <v>8.9629366000000002E-2</v>
      </c>
      <c r="H1054" s="2">
        <f t="shared" si="40"/>
        <v>6.2235341954376737E-2</v>
      </c>
      <c r="I1054" s="2">
        <f t="shared" si="42"/>
        <v>1.7309803188910819E-4</v>
      </c>
    </row>
    <row r="1055" spans="1:9" x14ac:dyDescent="0.25">
      <c r="A1055" s="2" t="s">
        <v>4280</v>
      </c>
      <c r="B1055" s="2">
        <v>0.90920812399999995</v>
      </c>
      <c r="C1055" s="2">
        <v>0.99280416100000002</v>
      </c>
      <c r="D1055" s="2">
        <v>0.90876405699999996</v>
      </c>
      <c r="E1055" s="2">
        <v>3.8604459000000001E-2</v>
      </c>
      <c r="F1055" s="2">
        <v>0.136557439</v>
      </c>
      <c r="G1055" s="2">
        <v>0</v>
      </c>
      <c r="H1055" s="2">
        <f t="shared" si="40"/>
        <v>6.2317977913306344E-2</v>
      </c>
      <c r="I1055" s="2">
        <f t="shared" si="42"/>
        <v>5.8361941826904409E-5</v>
      </c>
    </row>
    <row r="1056" spans="1:9" x14ac:dyDescent="0.25">
      <c r="A1056" s="2" t="s">
        <v>4281</v>
      </c>
      <c r="B1056" s="2">
        <v>3.0831273339999998</v>
      </c>
      <c r="C1056" s="2">
        <v>3.1594262419999999</v>
      </c>
      <c r="D1056" s="2">
        <v>2.0113147339999999</v>
      </c>
      <c r="E1056" s="2">
        <v>0.161117331</v>
      </c>
      <c r="F1056" s="2">
        <v>0.21372307600000001</v>
      </c>
      <c r="G1056" s="2">
        <v>0.13970961600000001</v>
      </c>
      <c r="H1056" s="2">
        <f t="shared" si="40"/>
        <v>6.234046918056535E-2</v>
      </c>
      <c r="I1056" s="2">
        <f>_xlfn.T.TEST(B1056:D1056,E1056:G1056,2,3)</f>
        <v>1.9723509435687642E-2</v>
      </c>
    </row>
    <row r="1057" spans="1:9" x14ac:dyDescent="0.25">
      <c r="A1057" s="2" t="s">
        <v>4282</v>
      </c>
      <c r="B1057" s="2">
        <v>2.7606054499999999</v>
      </c>
      <c r="C1057" s="2">
        <v>2.9509643670000001</v>
      </c>
      <c r="D1057" s="2">
        <v>2.640437457</v>
      </c>
      <c r="E1057" s="2">
        <v>0</v>
      </c>
      <c r="F1057" s="2">
        <v>0.39280345700000002</v>
      </c>
      <c r="G1057" s="2">
        <v>0.128386745</v>
      </c>
      <c r="H1057" s="2">
        <f t="shared" si="40"/>
        <v>6.2402987078624517E-2</v>
      </c>
      <c r="I1057" s="2">
        <f>_xlfn.T.TEST(B1057:D1057,E1057:G1057,2,2)</f>
        <v>5.8745363714090917E-5</v>
      </c>
    </row>
    <row r="1058" spans="1:9" x14ac:dyDescent="0.25">
      <c r="A1058" s="2" t="s">
        <v>579</v>
      </c>
      <c r="B1058" s="2">
        <v>1.3368640060000001</v>
      </c>
      <c r="C1058" s="2">
        <v>1.8142984280000001</v>
      </c>
      <c r="D1058" s="2">
        <v>1.3188576780000001</v>
      </c>
      <c r="E1058" s="2">
        <v>0.194614233</v>
      </c>
      <c r="F1058" s="2">
        <v>0</v>
      </c>
      <c r="G1058" s="2">
        <v>8.4377885999999999E-2</v>
      </c>
      <c r="H1058" s="2">
        <f t="shared" si="40"/>
        <v>6.2414063473905004E-2</v>
      </c>
      <c r="I1058" s="2">
        <f>_xlfn.T.TEST(B1058:D1058,E1058:G1058,2,2)</f>
        <v>1.2423972014033128E-3</v>
      </c>
    </row>
    <row r="1059" spans="1:9" x14ac:dyDescent="0.25">
      <c r="A1059" s="2" t="s">
        <v>4283</v>
      </c>
      <c r="B1059" s="2">
        <v>4.2343121180000001</v>
      </c>
      <c r="C1059" s="2">
        <v>2.2540200179999998</v>
      </c>
      <c r="D1059" s="2">
        <v>2.1161220190000001</v>
      </c>
      <c r="E1059" s="2">
        <v>0.53935944499999999</v>
      </c>
      <c r="F1059" s="2">
        <v>0</v>
      </c>
      <c r="G1059" s="2">
        <v>0</v>
      </c>
      <c r="H1059" s="2">
        <f t="shared" si="40"/>
        <v>6.2683749054154844E-2</v>
      </c>
      <c r="I1059" s="2">
        <f>_xlfn.T.TEST(B1059:D1059,E1059:G1059,2,2)</f>
        <v>1.9103704534168632E-2</v>
      </c>
    </row>
    <row r="1060" spans="1:9" x14ac:dyDescent="0.25">
      <c r="A1060" s="2" t="s">
        <v>4284</v>
      </c>
      <c r="B1060" s="2">
        <v>2.845527787</v>
      </c>
      <c r="C1060" s="2">
        <v>2.065063936</v>
      </c>
      <c r="D1060" s="2">
        <v>2.3866892329999998</v>
      </c>
      <c r="E1060" s="2">
        <v>0.223051366</v>
      </c>
      <c r="F1060" s="2">
        <v>0.118351573</v>
      </c>
      <c r="G1060" s="2">
        <v>0.11604867200000001</v>
      </c>
      <c r="H1060" s="2">
        <f t="shared" si="40"/>
        <v>6.2687953740341099E-2</v>
      </c>
      <c r="I1060" s="2">
        <f>_xlfn.T.TEST(B1060:D1060,E1060:G1060,2,3)</f>
        <v>8.4852019794790269E-3</v>
      </c>
    </row>
    <row r="1061" spans="1:9" x14ac:dyDescent="0.25">
      <c r="A1061" s="2" t="s">
        <v>817</v>
      </c>
      <c r="B1061" s="2">
        <v>3.3939142929999999</v>
      </c>
      <c r="C1061" s="2">
        <v>7.5972254269999997</v>
      </c>
      <c r="D1061" s="2">
        <v>5.5509654619999997</v>
      </c>
      <c r="E1061" s="2">
        <v>0.28820733700000001</v>
      </c>
      <c r="F1061" s="2">
        <v>0</v>
      </c>
      <c r="G1061" s="2">
        <v>0.74973938799999995</v>
      </c>
      <c r="H1061" s="2">
        <f t="shared" si="40"/>
        <v>6.2745745694412783E-2</v>
      </c>
      <c r="I1061" s="2">
        <f>_xlfn.T.TEST(B1061:D1061,E1061:G1061,2,2)</f>
        <v>1.3791172760631736E-2</v>
      </c>
    </row>
    <row r="1062" spans="1:9" x14ac:dyDescent="0.25">
      <c r="A1062" s="2" t="s">
        <v>1849</v>
      </c>
      <c r="B1062" s="2">
        <v>0.75186489099999998</v>
      </c>
      <c r="C1062" s="2">
        <v>0.73889477599999998</v>
      </c>
      <c r="D1062" s="2">
        <v>0.27327188099999999</v>
      </c>
      <c r="E1062" s="2">
        <v>0</v>
      </c>
      <c r="F1062" s="2">
        <v>0</v>
      </c>
      <c r="G1062" s="2">
        <v>0.11072814</v>
      </c>
      <c r="H1062" s="2">
        <f t="shared" si="40"/>
        <v>6.2769931822103678E-2</v>
      </c>
      <c r="I1062" s="2">
        <f>_xlfn.T.TEST(B1062:D1062,E1062:G1062,2,2)</f>
        <v>2.7064047856459772E-2</v>
      </c>
    </row>
    <row r="1063" spans="1:9" x14ac:dyDescent="0.25">
      <c r="A1063" s="2" t="s">
        <v>1269</v>
      </c>
      <c r="B1063" s="2">
        <v>6.9751450750000004</v>
      </c>
      <c r="C1063" s="2">
        <v>5.3918006189999996</v>
      </c>
      <c r="D1063" s="2">
        <v>7.6602488019999999</v>
      </c>
      <c r="E1063" s="2">
        <v>0.357949609</v>
      </c>
      <c r="F1063" s="2">
        <v>0.72353864700000003</v>
      </c>
      <c r="G1063" s="2">
        <v>0.177364984</v>
      </c>
      <c r="H1063" s="2">
        <f t="shared" si="40"/>
        <v>6.2857193515119092E-2</v>
      </c>
      <c r="I1063" s="2">
        <f>_xlfn.T.TEST(B1063:D1063,E1063:G1063,2,2)</f>
        <v>8.2329938941278348E-4</v>
      </c>
    </row>
    <row r="1064" spans="1:9" x14ac:dyDescent="0.25">
      <c r="A1064" s="2" t="s">
        <v>4285</v>
      </c>
      <c r="B1064" s="2">
        <v>0.43717086799999999</v>
      </c>
      <c r="C1064" s="2">
        <v>0.57283921500000001</v>
      </c>
      <c r="D1064" s="2">
        <v>0.55612753500000001</v>
      </c>
      <c r="E1064" s="2">
        <v>0</v>
      </c>
      <c r="F1064" s="2">
        <v>9.8490542E-2</v>
      </c>
      <c r="G1064" s="2">
        <v>0</v>
      </c>
      <c r="H1064" s="2">
        <f t="shared" si="40"/>
        <v>6.2887539937757891E-2</v>
      </c>
      <c r="I1064" s="2">
        <f>_xlfn.T.TEST(B1064:D1064,E1064:G1064,2,2)</f>
        <v>8.1515286477196343E-4</v>
      </c>
    </row>
    <row r="1065" spans="1:9" x14ac:dyDescent="0.25">
      <c r="A1065" s="2" t="s">
        <v>4286</v>
      </c>
      <c r="B1065" s="2">
        <v>0.44482518500000001</v>
      </c>
      <c r="C1065" s="2">
        <v>0.80144475900000001</v>
      </c>
      <c r="D1065" s="2">
        <v>0.44460792799999999</v>
      </c>
      <c r="E1065" s="2">
        <v>5.6661072E-2</v>
      </c>
      <c r="F1065" s="2">
        <v>5.0107494000000002E-2</v>
      </c>
      <c r="G1065" s="2">
        <v>0</v>
      </c>
      <c r="H1065" s="2">
        <f t="shared" si="40"/>
        <v>6.3143866134880738E-2</v>
      </c>
      <c r="I1065" s="2">
        <f>_xlfn.T.TEST(B1065:D1065,E1065:G1065,2,3)</f>
        <v>4.4407676556632691E-2</v>
      </c>
    </row>
    <row r="1066" spans="1:9" x14ac:dyDescent="0.25">
      <c r="A1066" s="2" t="s">
        <v>1301</v>
      </c>
      <c r="B1066" s="2">
        <v>4.1140652199999996</v>
      </c>
      <c r="C1066" s="2">
        <v>3.880441904</v>
      </c>
      <c r="D1066" s="2">
        <v>3.8929180959999998</v>
      </c>
      <c r="E1066" s="2">
        <v>0.18070434499999999</v>
      </c>
      <c r="F1066" s="2">
        <v>0.31960715200000001</v>
      </c>
      <c r="G1066" s="2">
        <v>0.250710555</v>
      </c>
      <c r="H1066" s="2">
        <f t="shared" si="40"/>
        <v>6.3177857113787997E-2</v>
      </c>
      <c r="I1066" s="2">
        <f t="shared" ref="I1066:I1072" si="43">_xlfn.T.TEST(B1066:D1066,E1066:G1066,2,2)</f>
        <v>1.7082136293257718E-6</v>
      </c>
    </row>
    <row r="1067" spans="1:9" x14ac:dyDescent="0.25">
      <c r="A1067" s="2" t="s">
        <v>4287</v>
      </c>
      <c r="B1067" s="2">
        <v>16.34010189</v>
      </c>
      <c r="C1067" s="2">
        <v>18.29890807</v>
      </c>
      <c r="D1067" s="2">
        <v>16.91911078</v>
      </c>
      <c r="E1067" s="2">
        <v>0.96808105600000005</v>
      </c>
      <c r="F1067" s="2">
        <v>1.3697761559999999</v>
      </c>
      <c r="G1067" s="2">
        <v>0.92339697200000004</v>
      </c>
      <c r="H1067" s="2">
        <f t="shared" si="40"/>
        <v>6.325393821947127E-2</v>
      </c>
      <c r="I1067" s="2">
        <f t="shared" si="43"/>
        <v>1.1324423418879521E-5</v>
      </c>
    </row>
    <row r="1068" spans="1:9" x14ac:dyDescent="0.25">
      <c r="A1068" s="2" t="s">
        <v>4288</v>
      </c>
      <c r="B1068" s="2">
        <v>0.470230325</v>
      </c>
      <c r="C1068" s="2">
        <v>0.731687741</v>
      </c>
      <c r="D1068" s="2">
        <v>0.47000066000000001</v>
      </c>
      <c r="E1068" s="2">
        <v>0</v>
      </c>
      <c r="F1068" s="2">
        <v>0.105938531</v>
      </c>
      <c r="G1068" s="2">
        <v>0</v>
      </c>
      <c r="H1068" s="2">
        <f t="shared" si="40"/>
        <v>6.3363445454943726E-2</v>
      </c>
      <c r="I1068" s="2">
        <f t="shared" si="43"/>
        <v>5.1602510412975212E-3</v>
      </c>
    </row>
    <row r="1069" spans="1:9" x14ac:dyDescent="0.25">
      <c r="A1069" s="2" t="s">
        <v>4289</v>
      </c>
      <c r="B1069" s="2">
        <v>0.85313032</v>
      </c>
      <c r="C1069" s="2">
        <v>1.836524407</v>
      </c>
      <c r="D1069" s="2">
        <v>0.70874900200000002</v>
      </c>
      <c r="E1069" s="2">
        <v>0</v>
      </c>
      <c r="F1069" s="2">
        <v>0</v>
      </c>
      <c r="G1069" s="2">
        <v>0.21538565700000001</v>
      </c>
      <c r="H1069" s="2">
        <f t="shared" si="40"/>
        <v>6.3378478302040492E-2</v>
      </c>
      <c r="I1069" s="2">
        <f t="shared" si="43"/>
        <v>4.2608090773959037E-2</v>
      </c>
    </row>
    <row r="1070" spans="1:9" x14ac:dyDescent="0.25">
      <c r="A1070" s="2" t="s">
        <v>3471</v>
      </c>
      <c r="B1070" s="2">
        <v>0.14567587600000001</v>
      </c>
      <c r="C1070" s="2">
        <v>0.31813973400000001</v>
      </c>
      <c r="D1070" s="2">
        <v>0.211788692</v>
      </c>
      <c r="E1070" s="2">
        <v>0</v>
      </c>
      <c r="F1070" s="2">
        <v>0</v>
      </c>
      <c r="G1070" s="2">
        <v>4.2907758999999997E-2</v>
      </c>
      <c r="H1070" s="2">
        <f t="shared" si="40"/>
        <v>6.3510192094661938E-2</v>
      </c>
      <c r="I1070" s="2">
        <f t="shared" si="43"/>
        <v>1.5633326854127109E-2</v>
      </c>
    </row>
    <row r="1071" spans="1:9" x14ac:dyDescent="0.25">
      <c r="A1071" s="2" t="s">
        <v>3398</v>
      </c>
      <c r="B1071" s="2">
        <v>0.38829936500000001</v>
      </c>
      <c r="C1071" s="2">
        <v>0.63600161700000002</v>
      </c>
      <c r="D1071" s="2">
        <v>0.35282701399999999</v>
      </c>
      <c r="E1071" s="2">
        <v>0</v>
      </c>
      <c r="F1071" s="2">
        <v>8.7480245999999998E-2</v>
      </c>
      <c r="G1071" s="2">
        <v>0</v>
      </c>
      <c r="H1071" s="2">
        <f t="shared" si="40"/>
        <v>6.3523685709748645E-2</v>
      </c>
      <c r="I1071" s="2">
        <f t="shared" si="43"/>
        <v>1.0131335426429649E-2</v>
      </c>
    </row>
    <row r="1072" spans="1:9" x14ac:dyDescent="0.25">
      <c r="A1072" s="2" t="s">
        <v>1200</v>
      </c>
      <c r="B1072" s="2">
        <v>2.828685304</v>
      </c>
      <c r="C1072" s="2">
        <v>3.0524269240000002</v>
      </c>
      <c r="D1072" s="2">
        <v>3.386716786</v>
      </c>
      <c r="E1072" s="2">
        <v>0</v>
      </c>
      <c r="F1072" s="2">
        <v>0.14994742699999999</v>
      </c>
      <c r="G1072" s="2">
        <v>0.44108919099999999</v>
      </c>
      <c r="H1072" s="2">
        <f t="shared" si="40"/>
        <v>6.3772930759423696E-2</v>
      </c>
      <c r="I1072" s="2">
        <f t="shared" si="43"/>
        <v>1.5364524290538742E-4</v>
      </c>
    </row>
    <row r="1073" spans="1:9" x14ac:dyDescent="0.25">
      <c r="A1073" s="2" t="s">
        <v>903</v>
      </c>
      <c r="B1073" s="2">
        <v>0.360043893</v>
      </c>
      <c r="C1073" s="2">
        <v>0.40438048199999999</v>
      </c>
      <c r="D1073" s="2">
        <v>0.67299997700000003</v>
      </c>
      <c r="E1073" s="2">
        <v>0</v>
      </c>
      <c r="F1073" s="2">
        <v>4.6351170999999997E-2</v>
      </c>
      <c r="G1073" s="2">
        <v>4.5449264000000003E-2</v>
      </c>
      <c r="H1073" s="2">
        <f t="shared" si="40"/>
        <v>6.3864533025526485E-2</v>
      </c>
      <c r="I1073" s="2">
        <f>_xlfn.T.TEST(B1073:D1073,E1073:G1073,2,3)</f>
        <v>4.1484062051921185E-2</v>
      </c>
    </row>
    <row r="1074" spans="1:9" x14ac:dyDescent="0.25">
      <c r="A1074" s="2" t="s">
        <v>4290</v>
      </c>
      <c r="B1074" s="2">
        <v>63.385586889999999</v>
      </c>
      <c r="C1074" s="2">
        <v>71.849531150000004</v>
      </c>
      <c r="D1074" s="2">
        <v>71.131729059999998</v>
      </c>
      <c r="E1074" s="2">
        <v>3.7492059009999998</v>
      </c>
      <c r="F1074" s="2">
        <v>4.2462464249999998</v>
      </c>
      <c r="G1074" s="2">
        <v>5.1902690140000001</v>
      </c>
      <c r="H1074" s="2">
        <f t="shared" si="40"/>
        <v>6.3894571852476587E-2</v>
      </c>
      <c r="I1074" s="2">
        <f>_xlfn.T.TEST(B1074:D1074,E1074:G1074,2,3)</f>
        <v>1.4197363943831594E-3</v>
      </c>
    </row>
    <row r="1075" spans="1:9" x14ac:dyDescent="0.25">
      <c r="A1075" s="2" t="s">
        <v>1068</v>
      </c>
      <c r="B1075" s="2">
        <v>4.9175761189999996</v>
      </c>
      <c r="C1075" s="2">
        <v>5.4285628959999999</v>
      </c>
      <c r="D1075" s="2">
        <v>6.6106952320000003</v>
      </c>
      <c r="E1075" s="2">
        <v>0.48052023300000002</v>
      </c>
      <c r="F1075" s="2">
        <v>0.424941921</v>
      </c>
      <c r="G1075" s="2">
        <v>0.178574291</v>
      </c>
      <c r="H1075" s="2">
        <f t="shared" si="40"/>
        <v>6.3929176237114402E-2</v>
      </c>
      <c r="I1075" s="2">
        <f>_xlfn.T.TEST(B1075:D1075,E1075:G1075,2,2)</f>
        <v>4.870498751825178E-4</v>
      </c>
    </row>
    <row r="1076" spans="1:9" x14ac:dyDescent="0.25">
      <c r="A1076" s="2" t="s">
        <v>2222</v>
      </c>
      <c r="B1076" s="2">
        <v>4.6117376180000003</v>
      </c>
      <c r="C1076" s="2">
        <v>3.892043653</v>
      </c>
      <c r="D1076" s="2">
        <v>4.2614655150000003</v>
      </c>
      <c r="E1076" s="2">
        <v>0.39826119399999999</v>
      </c>
      <c r="F1076" s="2">
        <v>0.28175775400000003</v>
      </c>
      <c r="G1076" s="2">
        <v>0.13813763700000001</v>
      </c>
      <c r="H1076" s="2">
        <f t="shared" si="40"/>
        <v>6.409250042053985E-2</v>
      </c>
      <c r="I1076" s="2">
        <f>_xlfn.T.TEST(B1076:D1076,E1076:G1076,2,2)</f>
        <v>5.5737093105609748E-5</v>
      </c>
    </row>
    <row r="1077" spans="1:9" x14ac:dyDescent="0.25">
      <c r="A1077" s="2" t="s">
        <v>4291</v>
      </c>
      <c r="B1077" s="2">
        <v>29.295531520000001</v>
      </c>
      <c r="C1077" s="2">
        <v>32.365415640000002</v>
      </c>
      <c r="D1077" s="2">
        <v>35.492391859999998</v>
      </c>
      <c r="E1077" s="2">
        <v>0.585351336</v>
      </c>
      <c r="F1077" s="2">
        <v>3.1058877960000002</v>
      </c>
      <c r="G1077" s="2">
        <v>2.5378775139999998</v>
      </c>
      <c r="H1077" s="2">
        <f t="shared" si="40"/>
        <v>6.4116341330457752E-2</v>
      </c>
      <c r="I1077" s="2">
        <f>_xlfn.T.TEST(B1077:D1077,E1077:G1077,2,2)</f>
        <v>9.902082331086192E-5</v>
      </c>
    </row>
    <row r="1078" spans="1:9" x14ac:dyDescent="0.25">
      <c r="A1078" s="2" t="s">
        <v>4292</v>
      </c>
      <c r="B1078" s="2">
        <v>8.530018042</v>
      </c>
      <c r="C1078" s="2">
        <v>8.3188788000000002</v>
      </c>
      <c r="D1078" s="2">
        <v>7.8572736409999999</v>
      </c>
      <c r="E1078" s="2">
        <v>0.59718181100000001</v>
      </c>
      <c r="F1078" s="2">
        <v>0.58678899500000004</v>
      </c>
      <c r="G1078" s="2">
        <v>0.40275982300000002</v>
      </c>
      <c r="H1078" s="2">
        <f t="shared" si="40"/>
        <v>6.4224062166648166E-2</v>
      </c>
      <c r="I1078" s="2">
        <f>_xlfn.T.TEST(B1078:D1078,E1078:G1078,2,2)</f>
        <v>3.1952244284869131E-6</v>
      </c>
    </row>
    <row r="1079" spans="1:9" x14ac:dyDescent="0.25">
      <c r="A1079" s="2" t="s">
        <v>4293</v>
      </c>
      <c r="B1079" s="2">
        <v>17.293970229999999</v>
      </c>
      <c r="C1079" s="2">
        <v>16.39780245</v>
      </c>
      <c r="D1079" s="2">
        <v>15.54038858</v>
      </c>
      <c r="E1079" s="2">
        <v>1.1512519830000001</v>
      </c>
      <c r="F1079" s="2">
        <v>1.096409961</v>
      </c>
      <c r="G1079" s="2">
        <v>0.92149360199999997</v>
      </c>
      <c r="H1079" s="2">
        <f t="shared" si="40"/>
        <v>6.4371651881447389E-2</v>
      </c>
      <c r="I1079" s="2">
        <f>_xlfn.T.TEST(B1079:D1079,E1079:G1079,2,3)</f>
        <v>9.0060168016992484E-4</v>
      </c>
    </row>
    <row r="1080" spans="1:9" x14ac:dyDescent="0.25">
      <c r="A1080" s="2" t="s">
        <v>4294</v>
      </c>
      <c r="B1080" s="2">
        <v>13.338083170000001</v>
      </c>
      <c r="C1080" s="2">
        <v>12.76587569</v>
      </c>
      <c r="D1080" s="2">
        <v>11.626147380000001</v>
      </c>
      <c r="E1080" s="2">
        <v>0.72976418899999995</v>
      </c>
      <c r="F1080" s="2">
        <v>0.69913742700000003</v>
      </c>
      <c r="G1080" s="2">
        <v>1.0019336029999999</v>
      </c>
      <c r="H1080" s="2">
        <f t="shared" si="40"/>
        <v>6.4426938093880129E-2</v>
      </c>
      <c r="I1080" s="2">
        <f t="shared" ref="I1080:I1090" si="44">_xlfn.T.TEST(B1080:D1080,E1080:G1080,2,2)</f>
        <v>2.1288632856651483E-5</v>
      </c>
    </row>
    <row r="1081" spans="1:9" x14ac:dyDescent="0.25">
      <c r="A1081" s="2" t="s">
        <v>4295</v>
      </c>
      <c r="B1081" s="2">
        <v>0.46056917000000003</v>
      </c>
      <c r="C1081" s="2">
        <v>0.20116625699999999</v>
      </c>
      <c r="D1081" s="2">
        <v>0.390595099</v>
      </c>
      <c r="E1081" s="2">
        <v>0</v>
      </c>
      <c r="F1081" s="2">
        <v>0</v>
      </c>
      <c r="G1081" s="2">
        <v>6.7828632E-2</v>
      </c>
      <c r="H1081" s="2">
        <f t="shared" si="40"/>
        <v>6.4455634730869724E-2</v>
      </c>
      <c r="I1081" s="2">
        <f t="shared" si="44"/>
        <v>1.5276761032843679E-2</v>
      </c>
    </row>
    <row r="1082" spans="1:9" x14ac:dyDescent="0.25">
      <c r="A1082" s="2" t="s">
        <v>2317</v>
      </c>
      <c r="B1082" s="2">
        <v>3.8950242880000001</v>
      </c>
      <c r="C1082" s="2">
        <v>4.7303299780000003</v>
      </c>
      <c r="D1082" s="2">
        <v>4.1434557009999997</v>
      </c>
      <c r="E1082" s="2">
        <v>0.48404052800000003</v>
      </c>
      <c r="F1082" s="2">
        <v>0.17122202</v>
      </c>
      <c r="G1082" s="2">
        <v>0.16789035899999999</v>
      </c>
      <c r="H1082" s="2">
        <f t="shared" si="40"/>
        <v>6.4465906308213139E-2</v>
      </c>
      <c r="I1082" s="2">
        <f t="shared" si="44"/>
        <v>1.2110906853222114E-4</v>
      </c>
    </row>
    <row r="1083" spans="1:9" x14ac:dyDescent="0.25">
      <c r="A1083" s="2" t="s">
        <v>40</v>
      </c>
      <c r="B1083" s="2">
        <v>30.544386899999999</v>
      </c>
      <c r="C1083" s="2">
        <v>28.030761760000001</v>
      </c>
      <c r="D1083" s="2">
        <v>29.657770719999998</v>
      </c>
      <c r="E1083" s="2">
        <v>1.460765165</v>
      </c>
      <c r="F1083" s="2">
        <v>2.4842480509999998</v>
      </c>
      <c r="G1083" s="2">
        <v>1.753854639</v>
      </c>
      <c r="H1083" s="2">
        <f t="shared" si="40"/>
        <v>6.4588907349378472E-2</v>
      </c>
      <c r="I1083" s="2">
        <f t="shared" si="44"/>
        <v>4.1913143910120908E-6</v>
      </c>
    </row>
    <row r="1084" spans="1:9" x14ac:dyDescent="0.25">
      <c r="A1084" s="2" t="s">
        <v>4296</v>
      </c>
      <c r="B1084" s="2">
        <v>5.2664916929999999</v>
      </c>
      <c r="C1084" s="2">
        <v>5.5388445099999997</v>
      </c>
      <c r="D1084" s="2">
        <v>5.4402230090000003</v>
      </c>
      <c r="E1084" s="2">
        <v>0</v>
      </c>
      <c r="F1084" s="2">
        <v>0.43712853499999998</v>
      </c>
      <c r="G1084" s="2">
        <v>0.61231832799999997</v>
      </c>
      <c r="H1084" s="2">
        <f t="shared" si="40"/>
        <v>6.4598998982122569E-2</v>
      </c>
      <c r="I1084" s="2">
        <f t="shared" si="44"/>
        <v>1.406704010512869E-5</v>
      </c>
    </row>
    <row r="1085" spans="1:9" x14ac:dyDescent="0.25">
      <c r="A1085" s="2" t="s">
        <v>4297</v>
      </c>
      <c r="B1085" s="2">
        <v>17.494306229999999</v>
      </c>
      <c r="C1085" s="2">
        <v>17.539842700000001</v>
      </c>
      <c r="D1085" s="2">
        <v>16.76320969</v>
      </c>
      <c r="E1085" s="2">
        <v>1.620650798</v>
      </c>
      <c r="F1085" s="2">
        <v>0.55735625600000005</v>
      </c>
      <c r="G1085" s="2">
        <v>1.1710953079999999</v>
      </c>
      <c r="H1085" s="2">
        <f t="shared" si="40"/>
        <v>6.4657782775565012E-2</v>
      </c>
      <c r="I1085" s="2">
        <f t="shared" si="44"/>
        <v>2.2011042559601816E-6</v>
      </c>
    </row>
    <row r="1086" spans="1:9" x14ac:dyDescent="0.25">
      <c r="A1086" s="2" t="s">
        <v>1715</v>
      </c>
      <c r="B1086" s="2">
        <v>13.866324090000001</v>
      </c>
      <c r="C1086" s="2">
        <v>15.141246430000001</v>
      </c>
      <c r="D1086" s="2">
        <v>14.079544520000001</v>
      </c>
      <c r="E1086" s="2">
        <v>0.37381347700000001</v>
      </c>
      <c r="F1086" s="2">
        <v>0.79338519900000004</v>
      </c>
      <c r="G1086" s="2">
        <v>1.6207237590000001</v>
      </c>
      <c r="H1086" s="2">
        <f t="shared" si="40"/>
        <v>6.4704318968949931E-2</v>
      </c>
      <c r="I1086" s="2">
        <f t="shared" si="44"/>
        <v>1.5293877342450142E-5</v>
      </c>
    </row>
    <row r="1087" spans="1:9" x14ac:dyDescent="0.25">
      <c r="A1087" s="2" t="s">
        <v>652</v>
      </c>
      <c r="B1087" s="2">
        <v>5.1672429040000001</v>
      </c>
      <c r="C1087" s="2">
        <v>3.0972838409999999</v>
      </c>
      <c r="D1087" s="2">
        <v>5.1147702419999996</v>
      </c>
      <c r="E1087" s="2">
        <v>0.67219871499999995</v>
      </c>
      <c r="F1087" s="2">
        <v>0</v>
      </c>
      <c r="G1087" s="2">
        <v>0.19429447999999999</v>
      </c>
      <c r="H1087" s="2">
        <f t="shared" si="40"/>
        <v>6.4763731296340041E-2</v>
      </c>
      <c r="I1087" s="2">
        <f t="shared" si="44"/>
        <v>4.1962123102526486E-3</v>
      </c>
    </row>
    <row r="1088" spans="1:9" x14ac:dyDescent="0.25">
      <c r="A1088" s="2" t="s">
        <v>4298</v>
      </c>
      <c r="B1088" s="2">
        <v>0.66057653100000002</v>
      </c>
      <c r="C1088" s="2">
        <v>0.70612691299999997</v>
      </c>
      <c r="D1088" s="2">
        <v>0.53073040699999996</v>
      </c>
      <c r="E1088" s="2">
        <v>0</v>
      </c>
      <c r="F1088" s="2">
        <v>0</v>
      </c>
      <c r="G1088" s="2">
        <v>0.12288502900000001</v>
      </c>
      <c r="H1088" s="2">
        <f t="shared" si="40"/>
        <v>6.4763801349510125E-2</v>
      </c>
      <c r="I1088" s="2">
        <f t="shared" si="44"/>
        <v>8.8913779034585833E-4</v>
      </c>
    </row>
    <row r="1089" spans="1:9" x14ac:dyDescent="0.25">
      <c r="A1089" s="2" t="s">
        <v>2220</v>
      </c>
      <c r="B1089" s="2">
        <v>4.7266739930000004</v>
      </c>
      <c r="C1089" s="2">
        <v>3.2903047129999998</v>
      </c>
      <c r="D1089" s="2">
        <v>4.0264478160000001</v>
      </c>
      <c r="E1089" s="2">
        <v>0.45155674499999998</v>
      </c>
      <c r="F1089" s="2">
        <v>0.19966421500000001</v>
      </c>
      <c r="G1089" s="2">
        <v>0.130519415</v>
      </c>
      <c r="H1089" s="2">
        <f t="shared" si="40"/>
        <v>6.4910129486153878E-2</v>
      </c>
      <c r="I1089" s="2">
        <f t="shared" si="44"/>
        <v>9.1515106463355589E-4</v>
      </c>
    </row>
    <row r="1090" spans="1:9" x14ac:dyDescent="0.25">
      <c r="A1090" s="2" t="s">
        <v>4299</v>
      </c>
      <c r="B1090" s="2">
        <v>10.744567</v>
      </c>
      <c r="C1090" s="2">
        <v>8.7386622230000004</v>
      </c>
      <c r="D1090" s="2">
        <v>7.2717647559999996</v>
      </c>
      <c r="E1090" s="2">
        <v>0.75510322399999996</v>
      </c>
      <c r="F1090" s="2">
        <v>0</v>
      </c>
      <c r="G1090" s="2">
        <v>0.98215859800000005</v>
      </c>
      <c r="H1090" s="2">
        <f t="shared" si="40"/>
        <v>6.4932244924576582E-2</v>
      </c>
      <c r="I1090" s="2">
        <f t="shared" si="44"/>
        <v>1.3579709567772789E-3</v>
      </c>
    </row>
    <row r="1091" spans="1:9" x14ac:dyDescent="0.25">
      <c r="A1091" s="2" t="s">
        <v>1347</v>
      </c>
      <c r="B1091" s="2">
        <v>13.27619415</v>
      </c>
      <c r="C1091" s="2">
        <v>10.72549472</v>
      </c>
      <c r="D1091" s="2">
        <v>11.754985680000001</v>
      </c>
      <c r="E1091" s="2">
        <v>0.762901775</v>
      </c>
      <c r="F1091" s="2">
        <v>0.85457240499999998</v>
      </c>
      <c r="G1091" s="2">
        <v>0.70563707099999995</v>
      </c>
      <c r="H1091" s="2">
        <f t="shared" si="40"/>
        <v>6.4970002950120537E-2</v>
      </c>
      <c r="I1091" s="2">
        <f>_xlfn.T.TEST(B1091:D1091,E1091:G1091,2,3)</f>
        <v>4.2825275979259444E-3</v>
      </c>
    </row>
    <row r="1092" spans="1:9" x14ac:dyDescent="0.25">
      <c r="A1092" s="2" t="s">
        <v>1797</v>
      </c>
      <c r="B1092" s="2">
        <v>1.3146856170000001</v>
      </c>
      <c r="C1092" s="2">
        <v>0.70473082399999998</v>
      </c>
      <c r="D1092" s="2">
        <v>1.2163047380000001</v>
      </c>
      <c r="E1092" s="2">
        <v>0</v>
      </c>
      <c r="F1092" s="2">
        <v>0</v>
      </c>
      <c r="G1092" s="2">
        <v>0.21121690300000001</v>
      </c>
      <c r="H1092" s="2">
        <f t="shared" ref="H1092:H1155" si="45">(E1092+F1092+G1092)/(B1092+C1092+D1092)</f>
        <v>6.5276608000345876E-2</v>
      </c>
      <c r="I1092" s="2">
        <f>_xlfn.T.TEST(B1092:D1092,E1092:G1092,2,2)</f>
        <v>7.505765715861595E-3</v>
      </c>
    </row>
    <row r="1093" spans="1:9" x14ac:dyDescent="0.25">
      <c r="A1093" s="2" t="s">
        <v>4300</v>
      </c>
      <c r="B1093" s="2">
        <v>1.376262517</v>
      </c>
      <c r="C1093" s="2">
        <v>1.237900735</v>
      </c>
      <c r="D1093" s="2">
        <v>1.0682550529999999</v>
      </c>
      <c r="E1093" s="2">
        <v>9.5081203000000003E-2</v>
      </c>
      <c r="F1093" s="2">
        <v>6.3062884E-2</v>
      </c>
      <c r="G1093" s="2">
        <v>8.2447730999999996E-2</v>
      </c>
      <c r="H1093" s="2">
        <f t="shared" si="45"/>
        <v>6.5335276460396594E-2</v>
      </c>
      <c r="I1093" s="2">
        <f>_xlfn.T.TEST(B1093:D1093,E1093:G1093,2,3)</f>
        <v>5.5565506080820139E-3</v>
      </c>
    </row>
    <row r="1094" spans="1:9" x14ac:dyDescent="0.25">
      <c r="A1094" s="2" t="s">
        <v>4301</v>
      </c>
      <c r="B1094" s="2">
        <v>0.17927531099999999</v>
      </c>
      <c r="C1094" s="2">
        <v>0.46982055</v>
      </c>
      <c r="D1094" s="2">
        <v>0.586432642</v>
      </c>
      <c r="E1094" s="2">
        <v>0</v>
      </c>
      <c r="F1094" s="2">
        <v>8.0778130000000004E-2</v>
      </c>
      <c r="G1094" s="2">
        <v>0</v>
      </c>
      <c r="H1094" s="2">
        <f t="shared" si="45"/>
        <v>6.5379414399475019E-2</v>
      </c>
      <c r="I1094" s="2">
        <f t="shared" ref="I1094:I1100" si="46">_xlfn.T.TEST(B1094:D1094,E1094:G1094,2,2)</f>
        <v>3.6089634791617461E-2</v>
      </c>
    </row>
    <row r="1095" spans="1:9" x14ac:dyDescent="0.25">
      <c r="A1095" s="2" t="s">
        <v>4302</v>
      </c>
      <c r="B1095" s="2">
        <v>42.750266580000002</v>
      </c>
      <c r="C1095" s="2">
        <v>39.56520665</v>
      </c>
      <c r="D1095" s="2">
        <v>40.454685730000001</v>
      </c>
      <c r="E1095" s="2">
        <v>3.3359549899999998</v>
      </c>
      <c r="F1095" s="2">
        <v>2.3600872960000001</v>
      </c>
      <c r="G1095" s="2">
        <v>2.3481962319999998</v>
      </c>
      <c r="H1095" s="2">
        <f t="shared" si="45"/>
        <v>6.5522750692380463E-2</v>
      </c>
      <c r="I1095" s="2">
        <f t="shared" si="46"/>
        <v>2.8341392624033436E-6</v>
      </c>
    </row>
    <row r="1096" spans="1:9" x14ac:dyDescent="0.25">
      <c r="A1096" s="2" t="s">
        <v>4303</v>
      </c>
      <c r="B1096" s="2">
        <v>2.1402572489999998</v>
      </c>
      <c r="C1096" s="2">
        <v>1.7761508580000001</v>
      </c>
      <c r="D1096" s="2">
        <v>1.348351759</v>
      </c>
      <c r="E1096" s="2">
        <v>0.21809785000000001</v>
      </c>
      <c r="F1096" s="2">
        <v>6.4290681000000002E-2</v>
      </c>
      <c r="G1096" s="2">
        <v>6.3039705000000001E-2</v>
      </c>
      <c r="H1096" s="2">
        <f t="shared" si="45"/>
        <v>6.5611394402010137E-2</v>
      </c>
      <c r="I1096" s="2">
        <f t="shared" si="46"/>
        <v>2.2031752093198318E-3</v>
      </c>
    </row>
    <row r="1097" spans="1:9" x14ac:dyDescent="0.25">
      <c r="A1097" s="2" t="s">
        <v>4304</v>
      </c>
      <c r="B1097" s="2">
        <v>1.5226122339999999</v>
      </c>
      <c r="C1097" s="2">
        <v>1.0688187650000001</v>
      </c>
      <c r="D1097" s="2">
        <v>1.8183364790000001</v>
      </c>
      <c r="E1097" s="2">
        <v>0</v>
      </c>
      <c r="F1097" s="2">
        <v>9.8008689999999996E-2</v>
      </c>
      <c r="G1097" s="2">
        <v>0.19220324799999999</v>
      </c>
      <c r="H1097" s="2">
        <f t="shared" si="45"/>
        <v>6.5811165656204249E-2</v>
      </c>
      <c r="I1097" s="2">
        <f t="shared" si="46"/>
        <v>3.6423710005419503E-3</v>
      </c>
    </row>
    <row r="1098" spans="1:9" x14ac:dyDescent="0.25">
      <c r="A1098" s="2" t="s">
        <v>986</v>
      </c>
      <c r="B1098" s="2">
        <v>1.2259267620000001</v>
      </c>
      <c r="C1098" s="2">
        <v>2.6103540650000001</v>
      </c>
      <c r="D1098" s="2">
        <v>1.856557587</v>
      </c>
      <c r="E1098" s="2">
        <v>0.10410430499999999</v>
      </c>
      <c r="F1098" s="2">
        <v>0</v>
      </c>
      <c r="G1098" s="2">
        <v>0.27081579</v>
      </c>
      <c r="H1098" s="2">
        <f t="shared" si="45"/>
        <v>6.5858200731288133E-2</v>
      </c>
      <c r="I1098" s="2">
        <f t="shared" si="46"/>
        <v>1.2194963637791248E-2</v>
      </c>
    </row>
    <row r="1099" spans="1:9" x14ac:dyDescent="0.25">
      <c r="A1099" s="2" t="s">
        <v>3316</v>
      </c>
      <c r="B1099" s="2">
        <v>7.645285769</v>
      </c>
      <c r="C1099" s="2">
        <v>7.7060513430000004</v>
      </c>
      <c r="D1099" s="2">
        <v>10.25998555</v>
      </c>
      <c r="E1099" s="2">
        <v>0.89893240900000004</v>
      </c>
      <c r="F1099" s="2">
        <v>0.52997291800000002</v>
      </c>
      <c r="G1099" s="2">
        <v>0.25983031699999998</v>
      </c>
      <c r="H1099" s="2">
        <f t="shared" si="45"/>
        <v>6.5937072687995493E-2</v>
      </c>
      <c r="I1099" s="2">
        <f t="shared" si="46"/>
        <v>8.2668688631092166E-4</v>
      </c>
    </row>
    <row r="1100" spans="1:9" x14ac:dyDescent="0.25">
      <c r="A1100" s="2" t="s">
        <v>2858</v>
      </c>
      <c r="B1100" s="2">
        <v>3.1707012300000001</v>
      </c>
      <c r="C1100" s="2">
        <v>4.1931422009999997</v>
      </c>
      <c r="D1100" s="2">
        <v>3.9694436949999998</v>
      </c>
      <c r="E1100" s="2">
        <v>0.119667706</v>
      </c>
      <c r="F1100" s="2">
        <v>0.26456651199999998</v>
      </c>
      <c r="G1100" s="2">
        <v>0.36318595799999998</v>
      </c>
      <c r="H1100" s="2">
        <f t="shared" si="45"/>
        <v>6.594910794109532E-2</v>
      </c>
      <c r="I1100" s="2">
        <f t="shared" si="46"/>
        <v>3.7650571022641399E-4</v>
      </c>
    </row>
    <row r="1101" spans="1:9" x14ac:dyDescent="0.25">
      <c r="A1101" s="2" t="s">
        <v>4305</v>
      </c>
      <c r="B1101" s="2">
        <v>8.7629177140000003</v>
      </c>
      <c r="C1101" s="2">
        <v>9.8420025039999999</v>
      </c>
      <c r="D1101" s="2">
        <v>11.159330750000001</v>
      </c>
      <c r="E1101" s="2">
        <v>0.67140179899999997</v>
      </c>
      <c r="F1101" s="2">
        <v>0.71249471099999995</v>
      </c>
      <c r="G1101" s="2">
        <v>0.58219241099999997</v>
      </c>
      <c r="H1101" s="2">
        <f t="shared" si="45"/>
        <v>6.6055380433183819E-2</v>
      </c>
      <c r="I1101" s="2">
        <f>_xlfn.T.TEST(B1101:D1101,E1101:G1101,2,3)</f>
        <v>5.4308816400821793E-3</v>
      </c>
    </row>
    <row r="1102" spans="1:9" x14ac:dyDescent="0.25">
      <c r="A1102" s="2" t="s">
        <v>4306</v>
      </c>
      <c r="B1102" s="2">
        <v>23.32986279</v>
      </c>
      <c r="C1102" s="2">
        <v>24.6000032</v>
      </c>
      <c r="D1102" s="2">
        <v>25.695281820000002</v>
      </c>
      <c r="E1102" s="2">
        <v>1.9611338140000001</v>
      </c>
      <c r="F1102" s="2">
        <v>1.451151992</v>
      </c>
      <c r="G1102" s="2">
        <v>1.4576205339999999</v>
      </c>
      <c r="H1102" s="2">
        <f t="shared" si="45"/>
        <v>6.6144605272202298E-2</v>
      </c>
      <c r="I1102" s="2">
        <f>_xlfn.T.TEST(B1102:D1102,E1102:G1102,2,2)</f>
        <v>5.3093422127667371E-6</v>
      </c>
    </row>
    <row r="1103" spans="1:9" x14ac:dyDescent="0.25">
      <c r="A1103" s="2" t="s">
        <v>4307</v>
      </c>
      <c r="B1103" s="2">
        <v>70.367032440000003</v>
      </c>
      <c r="C1103" s="2">
        <v>72.582900899999999</v>
      </c>
      <c r="D1103" s="2">
        <v>73.186679479999995</v>
      </c>
      <c r="E1103" s="2">
        <v>5.4585775200000004</v>
      </c>
      <c r="F1103" s="2">
        <v>4.3335299190000001</v>
      </c>
      <c r="G1103" s="2">
        <v>4.5181446999999997</v>
      </c>
      <c r="H1103" s="2">
        <f t="shared" si="45"/>
        <v>6.6209292133756495E-2</v>
      </c>
      <c r="I1103" s="2">
        <f>_xlfn.T.TEST(B1103:D1103,E1103:G1103,2,2)</f>
        <v>2.1438570068402397E-7</v>
      </c>
    </row>
    <row r="1104" spans="1:9" x14ac:dyDescent="0.25">
      <c r="A1104" s="2" t="s">
        <v>4308</v>
      </c>
      <c r="B1104" s="2">
        <v>0.14826682099999999</v>
      </c>
      <c r="C1104" s="2">
        <v>0.259038453</v>
      </c>
      <c r="D1104" s="2">
        <v>0.25148141499999999</v>
      </c>
      <c r="E1104" s="2">
        <v>0</v>
      </c>
      <c r="F1104" s="2">
        <v>0</v>
      </c>
      <c r="G1104" s="2">
        <v>4.3670902999999997E-2</v>
      </c>
      <c r="H1104" s="2">
        <f t="shared" si="45"/>
        <v>6.6289898884098419E-2</v>
      </c>
      <c r="I1104" s="2">
        <f>_xlfn.T.TEST(B1104:D1104,E1104:G1104,2,2)</f>
        <v>6.0287442585738029E-3</v>
      </c>
    </row>
    <row r="1105" spans="1:9" x14ac:dyDescent="0.25">
      <c r="A1105" s="2" t="s">
        <v>4309</v>
      </c>
      <c r="B1105" s="2">
        <v>2.5437472049999998</v>
      </c>
      <c r="C1105" s="2">
        <v>3.3331547449999999</v>
      </c>
      <c r="D1105" s="2">
        <v>2.1706760460000001</v>
      </c>
      <c r="E1105" s="2">
        <v>0.33810592099999998</v>
      </c>
      <c r="F1105" s="2">
        <v>0</v>
      </c>
      <c r="G1105" s="2">
        <v>0.195454447</v>
      </c>
      <c r="H1105" s="2">
        <f t="shared" si="45"/>
        <v>6.6300738963350578E-2</v>
      </c>
      <c r="I1105" s="2">
        <f>_xlfn.T.TEST(B1105:D1105,E1105:G1105,2,2)</f>
        <v>2.1602576748049251E-3</v>
      </c>
    </row>
    <row r="1106" spans="1:9" x14ac:dyDescent="0.25">
      <c r="A1106" s="2" t="s">
        <v>4310</v>
      </c>
      <c r="B1106" s="2">
        <v>0.61435332099999995</v>
      </c>
      <c r="C1106" s="2">
        <v>0.34057994800000002</v>
      </c>
      <c r="D1106" s="2">
        <v>0.412231562</v>
      </c>
      <c r="E1106" s="2">
        <v>4.8157092999999998E-2</v>
      </c>
      <c r="F1106" s="2">
        <v>4.2587108999999998E-2</v>
      </c>
      <c r="G1106" s="2">
        <v>0</v>
      </c>
      <c r="H1106" s="2">
        <f t="shared" si="45"/>
        <v>6.6374002565313214E-2</v>
      </c>
      <c r="I1106" s="2">
        <f>_xlfn.T.TEST(B1106:D1106,E1106:G1106,2,2)</f>
        <v>6.9651942319936032E-3</v>
      </c>
    </row>
    <row r="1107" spans="1:9" x14ac:dyDescent="0.25">
      <c r="A1107" s="2" t="s">
        <v>4311</v>
      </c>
      <c r="B1107" s="2">
        <v>3.4626384149999998</v>
      </c>
      <c r="C1107" s="2">
        <v>3.25166559</v>
      </c>
      <c r="D1107" s="2">
        <v>4.7823998049999998</v>
      </c>
      <c r="E1107" s="2">
        <v>0.35285197400000001</v>
      </c>
      <c r="F1107" s="2">
        <v>0.20802675300000001</v>
      </c>
      <c r="G1107" s="2">
        <v>0.20397894</v>
      </c>
      <c r="H1107" s="2">
        <f t="shared" si="45"/>
        <v>6.6528431073845332E-2</v>
      </c>
      <c r="I1107" s="2">
        <f>_xlfn.T.TEST(B1107:D1107,E1107:G1107,2,3)</f>
        <v>1.6652035069076462E-2</v>
      </c>
    </row>
    <row r="1108" spans="1:9" x14ac:dyDescent="0.25">
      <c r="A1108" s="2" t="s">
        <v>4312</v>
      </c>
      <c r="B1108" s="2">
        <v>0.20223925200000001</v>
      </c>
      <c r="C1108" s="2">
        <v>7.9500202000000006E-2</v>
      </c>
      <c r="D1108" s="2">
        <v>0.26462026</v>
      </c>
      <c r="E1108" s="2">
        <v>0</v>
      </c>
      <c r="F1108" s="2">
        <v>3.6450101999999998E-2</v>
      </c>
      <c r="G1108" s="2">
        <v>0</v>
      </c>
      <c r="H1108" s="2">
        <f t="shared" si="45"/>
        <v>6.6714475950545638E-2</v>
      </c>
      <c r="I1108" s="2">
        <f>_xlfn.T.TEST(B1108:D1108,E1108:G1108,2,2)</f>
        <v>3.801026641919486E-2</v>
      </c>
    </row>
    <row r="1109" spans="1:9" x14ac:dyDescent="0.25">
      <c r="A1109" s="2" t="s">
        <v>4313</v>
      </c>
      <c r="B1109" s="2">
        <v>1.90714326</v>
      </c>
      <c r="C1109" s="2">
        <v>1.4056829310000001</v>
      </c>
      <c r="D1109" s="2">
        <v>1.602950825</v>
      </c>
      <c r="E1109" s="2">
        <v>6.0732162999999999E-2</v>
      </c>
      <c r="F1109" s="2">
        <v>0.21483084499999999</v>
      </c>
      <c r="G1109" s="2">
        <v>5.2662659000000001E-2</v>
      </c>
      <c r="H1109" s="2">
        <f t="shared" si="45"/>
        <v>6.6769844509155421E-2</v>
      </c>
      <c r="I1109" s="2">
        <f>_xlfn.T.TEST(B1109:D1109,E1109:G1109,2,2)</f>
        <v>5.9370391881645597E-4</v>
      </c>
    </row>
    <row r="1110" spans="1:9" x14ac:dyDescent="0.25">
      <c r="A1110" s="2" t="s">
        <v>4314</v>
      </c>
      <c r="B1110" s="2">
        <v>0.36845533600000002</v>
      </c>
      <c r="C1110" s="2">
        <v>0.48279901800000002</v>
      </c>
      <c r="D1110" s="2">
        <v>0.80350991800000005</v>
      </c>
      <c r="E1110" s="2">
        <v>0</v>
      </c>
      <c r="F1110" s="2">
        <v>0.110679427</v>
      </c>
      <c r="G1110" s="2">
        <v>0</v>
      </c>
      <c r="H1110" s="2">
        <f t="shared" si="45"/>
        <v>6.6885313438771174E-2</v>
      </c>
      <c r="I1110" s="2">
        <f>_xlfn.T.TEST(B1110:D1110,E1110:G1110,2,2)</f>
        <v>1.9054596696643989E-2</v>
      </c>
    </row>
    <row r="1111" spans="1:9" x14ac:dyDescent="0.25">
      <c r="A1111" s="2" t="s">
        <v>4315</v>
      </c>
      <c r="B1111" s="2">
        <v>4.1024477270000004</v>
      </c>
      <c r="C1111" s="2">
        <v>5.1235908840000004</v>
      </c>
      <c r="D1111" s="2">
        <v>3.5412925890000002</v>
      </c>
      <c r="E1111" s="2">
        <v>0.391922088</v>
      </c>
      <c r="F1111" s="2">
        <v>0.46212171400000002</v>
      </c>
      <c r="G1111" s="2">
        <v>0</v>
      </c>
      <c r="H1111" s="2">
        <f t="shared" si="45"/>
        <v>6.6892899433829991E-2</v>
      </c>
      <c r="I1111" s="2">
        <f>_xlfn.T.TEST(B1111:D1111,E1111:G1111,2,2)</f>
        <v>1.211567926646997E-3</v>
      </c>
    </row>
    <row r="1112" spans="1:9" x14ac:dyDescent="0.25">
      <c r="A1112" s="2" t="s">
        <v>4316</v>
      </c>
      <c r="B1112" s="2">
        <v>5.1529631670000002</v>
      </c>
      <c r="C1112" s="2">
        <v>4.6595038029999998</v>
      </c>
      <c r="D1112" s="2">
        <v>5.6031903820000002</v>
      </c>
      <c r="E1112" s="2">
        <v>0.34717389599999998</v>
      </c>
      <c r="F1112" s="2">
        <v>0.34539614299999999</v>
      </c>
      <c r="G1112" s="2">
        <v>0.338675379</v>
      </c>
      <c r="H1112" s="2">
        <f t="shared" si="45"/>
        <v>6.6895974297599983E-2</v>
      </c>
      <c r="I1112" s="2">
        <f>_xlfn.T.TEST(B1112:D1112,E1112:G1112,2,3)</f>
        <v>3.2123990387647617E-3</v>
      </c>
    </row>
    <row r="1113" spans="1:9" x14ac:dyDescent="0.25">
      <c r="A1113" s="2" t="s">
        <v>825</v>
      </c>
      <c r="B1113" s="2">
        <v>0.89397340300000006</v>
      </c>
      <c r="C1113" s="2">
        <v>2.3428048860000001</v>
      </c>
      <c r="D1113" s="2">
        <v>1.299689858</v>
      </c>
      <c r="E1113" s="2">
        <v>0.303660814</v>
      </c>
      <c r="F1113" s="2">
        <v>0</v>
      </c>
      <c r="G1113" s="2">
        <v>0</v>
      </c>
      <c r="H1113" s="2">
        <f t="shared" si="45"/>
        <v>6.6937715456199809E-2</v>
      </c>
      <c r="I1113" s="2">
        <f t="shared" ref="I1113:I1122" si="47">_xlfn.T.TEST(B1113:D1113,E1113:G1113,2,2)</f>
        <v>3.3430517097213161E-2</v>
      </c>
    </row>
    <row r="1114" spans="1:9" x14ac:dyDescent="0.25">
      <c r="A1114" s="2" t="s">
        <v>4317</v>
      </c>
      <c r="B1114" s="2">
        <v>0.443588855</v>
      </c>
      <c r="C1114" s="2">
        <v>0.29062445599999998</v>
      </c>
      <c r="D1114" s="2">
        <v>0.23032322199999999</v>
      </c>
      <c r="E1114" s="2">
        <v>6.4575532000000005E-2</v>
      </c>
      <c r="F1114" s="2">
        <v>0</v>
      </c>
      <c r="G1114" s="2">
        <v>0</v>
      </c>
      <c r="H1114" s="2">
        <f t="shared" si="45"/>
        <v>6.6949804170870125E-2</v>
      </c>
      <c r="I1114" s="2">
        <f t="shared" si="47"/>
        <v>1.1024479508215388E-2</v>
      </c>
    </row>
    <row r="1115" spans="1:9" x14ac:dyDescent="0.25">
      <c r="A1115" s="2" t="s">
        <v>1148</v>
      </c>
      <c r="B1115" s="2">
        <v>2.174205175</v>
      </c>
      <c r="C1115" s="2">
        <v>2.1803049460000001</v>
      </c>
      <c r="D1115" s="2">
        <v>2.290065636</v>
      </c>
      <c r="E1115" s="2">
        <v>9.0431523999999999E-2</v>
      </c>
      <c r="F1115" s="2">
        <v>7.9971960999999994E-2</v>
      </c>
      <c r="G1115" s="2">
        <v>0.27445549600000002</v>
      </c>
      <c r="H1115" s="2">
        <f t="shared" si="45"/>
        <v>6.6950697421328226E-2</v>
      </c>
      <c r="I1115" s="2">
        <f t="shared" si="47"/>
        <v>9.533009960989668E-6</v>
      </c>
    </row>
    <row r="1116" spans="1:9" x14ac:dyDescent="0.25">
      <c r="A1116" s="2" t="s">
        <v>1067</v>
      </c>
      <c r="B1116" s="2">
        <v>3.4677556140000001</v>
      </c>
      <c r="C1116" s="2">
        <v>3.527511434</v>
      </c>
      <c r="D1116" s="2">
        <v>2.918788991</v>
      </c>
      <c r="E1116" s="2">
        <v>9.2993008000000002E-2</v>
      </c>
      <c r="F1116" s="2">
        <v>0.32894870700000001</v>
      </c>
      <c r="G1116" s="2">
        <v>0.241910985</v>
      </c>
      <c r="H1116" s="2">
        <f t="shared" si="45"/>
        <v>6.6960757271144158E-2</v>
      </c>
      <c r="I1116" s="2">
        <f t="shared" si="47"/>
        <v>1.1518144455333232E-4</v>
      </c>
    </row>
    <row r="1117" spans="1:9" x14ac:dyDescent="0.25">
      <c r="A1117" s="2" t="s">
        <v>3411</v>
      </c>
      <c r="B1117" s="2">
        <v>0.65992777899999999</v>
      </c>
      <c r="C1117" s="2">
        <v>1.1735551470000001</v>
      </c>
      <c r="D1117" s="2">
        <v>1.0279565669999999</v>
      </c>
      <c r="E1117" s="2">
        <v>0.192138225</v>
      </c>
      <c r="F1117" s="2">
        <v>0</v>
      </c>
      <c r="G1117" s="2">
        <v>0</v>
      </c>
      <c r="H1117" s="2">
        <f t="shared" si="45"/>
        <v>6.7147400974241045E-2</v>
      </c>
      <c r="I1117" s="2">
        <f t="shared" si="47"/>
        <v>5.8098749485667924E-3</v>
      </c>
    </row>
    <row r="1118" spans="1:9" x14ac:dyDescent="0.25">
      <c r="A1118" s="2" t="s">
        <v>4318</v>
      </c>
      <c r="B1118" s="2">
        <v>1.9285562489999999</v>
      </c>
      <c r="C1118" s="2">
        <v>1.7257902540000001</v>
      </c>
      <c r="D1118" s="2">
        <v>2.4276827839999999</v>
      </c>
      <c r="E1118" s="2">
        <v>0.23966458600000001</v>
      </c>
      <c r="F1118" s="2">
        <v>0.127166587</v>
      </c>
      <c r="G1118" s="2">
        <v>4.1564054000000003E-2</v>
      </c>
      <c r="H1118" s="2">
        <f t="shared" si="45"/>
        <v>6.7147856040897749E-2</v>
      </c>
      <c r="I1118" s="2">
        <f t="shared" si="47"/>
        <v>9.4284939253334171E-4</v>
      </c>
    </row>
    <row r="1119" spans="1:9" x14ac:dyDescent="0.25">
      <c r="A1119" s="2" t="s">
        <v>55</v>
      </c>
      <c r="B1119" s="2">
        <v>103.5990537</v>
      </c>
      <c r="C1119" s="2">
        <v>103.589945</v>
      </c>
      <c r="D1119" s="2">
        <v>103.01237879999999</v>
      </c>
      <c r="E1119" s="2">
        <v>8.5369950429999992</v>
      </c>
      <c r="F1119" s="2">
        <v>5.1039430020000003</v>
      </c>
      <c r="G1119" s="2">
        <v>7.1941553359999997</v>
      </c>
      <c r="H1119" s="2">
        <f t="shared" si="45"/>
        <v>6.7166347064335649E-2</v>
      </c>
      <c r="I1119" s="2">
        <f t="shared" si="47"/>
        <v>7.4246916859213628E-8</v>
      </c>
    </row>
    <row r="1120" spans="1:9" x14ac:dyDescent="0.25">
      <c r="A1120" s="2" t="s">
        <v>1905</v>
      </c>
      <c r="B1120" s="2">
        <v>1.8906290729999999</v>
      </c>
      <c r="C1120" s="2">
        <v>1.678206737</v>
      </c>
      <c r="D1120" s="2">
        <v>2.3053300860000001</v>
      </c>
      <c r="E1120" s="2">
        <v>0.124296827</v>
      </c>
      <c r="F1120" s="2">
        <v>8.2440232000000002E-2</v>
      </c>
      <c r="G1120" s="2">
        <v>0.18861756299999999</v>
      </c>
      <c r="H1120" s="2">
        <f t="shared" si="45"/>
        <v>6.7303959234317132E-2</v>
      </c>
      <c r="I1120" s="2">
        <f t="shared" si="47"/>
        <v>6.1229888583738126E-4</v>
      </c>
    </row>
    <row r="1121" spans="1:9" x14ac:dyDescent="0.25">
      <c r="A1121" s="2" t="s">
        <v>4319</v>
      </c>
      <c r="B1121" s="2">
        <v>7.3205725429999999</v>
      </c>
      <c r="C1121" s="2">
        <v>5.8353672000000003</v>
      </c>
      <c r="D1121" s="2">
        <v>7.0952699160000003</v>
      </c>
      <c r="E1121" s="2">
        <v>0.49732374800000001</v>
      </c>
      <c r="F1121" s="2">
        <v>0.21990094700000001</v>
      </c>
      <c r="G1121" s="2">
        <v>0.64686625600000003</v>
      </c>
      <c r="H1121" s="2">
        <f t="shared" si="45"/>
        <v>6.7358492355234376E-2</v>
      </c>
      <c r="I1121" s="2">
        <f t="shared" si="47"/>
        <v>1.931248784087196E-4</v>
      </c>
    </row>
    <row r="1122" spans="1:9" x14ac:dyDescent="0.25">
      <c r="A1122" s="2" t="s">
        <v>2221</v>
      </c>
      <c r="B1122" s="2">
        <v>9.6554000139999996</v>
      </c>
      <c r="C1122" s="2">
        <v>9.6748943020000002</v>
      </c>
      <c r="D1122" s="2">
        <v>7.8856927739999998</v>
      </c>
      <c r="E1122" s="2">
        <v>0.52089389500000005</v>
      </c>
      <c r="F1122" s="2">
        <v>0.51182872499999998</v>
      </c>
      <c r="G1122" s="2">
        <v>0.80299118899999999</v>
      </c>
      <c r="H1122" s="2">
        <f t="shared" si="45"/>
        <v>6.7449833913042184E-2</v>
      </c>
      <c r="I1122" s="2">
        <f t="shared" si="47"/>
        <v>1.4763569515351572E-4</v>
      </c>
    </row>
    <row r="1123" spans="1:9" x14ac:dyDescent="0.25">
      <c r="A1123" s="2" t="s">
        <v>4320</v>
      </c>
      <c r="B1123" s="2">
        <v>5.6263005509999999</v>
      </c>
      <c r="C1123" s="2">
        <v>6.9627511149999997</v>
      </c>
      <c r="D1123" s="2">
        <v>7.9979414880000004</v>
      </c>
      <c r="E1123" s="2">
        <v>0.382223229</v>
      </c>
      <c r="F1123" s="2">
        <v>0.67602844600000001</v>
      </c>
      <c r="G1123" s="2">
        <v>0.33143709700000001</v>
      </c>
      <c r="H1123" s="2">
        <f t="shared" si="45"/>
        <v>6.7503241566386152E-2</v>
      </c>
      <c r="I1123" s="2">
        <f>_xlfn.T.TEST(B1123:D1123,E1123:G1123,2,3)</f>
        <v>9.9347835159276244E-3</v>
      </c>
    </row>
    <row r="1124" spans="1:9" x14ac:dyDescent="0.25">
      <c r="A1124" s="2" t="s">
        <v>1090</v>
      </c>
      <c r="B1124" s="2">
        <v>0.26869627699999998</v>
      </c>
      <c r="C1124" s="2">
        <v>0.46944196700000002</v>
      </c>
      <c r="D1124" s="2">
        <v>0.45574673900000001</v>
      </c>
      <c r="E1124" s="2">
        <v>0</v>
      </c>
      <c r="F1124" s="2">
        <v>8.0713039E-2</v>
      </c>
      <c r="G1124" s="2">
        <v>0</v>
      </c>
      <c r="H1124" s="2">
        <f t="shared" si="45"/>
        <v>6.7605372501783112E-2</v>
      </c>
      <c r="I1124" s="2">
        <f>_xlfn.T.TEST(B1124:D1124,E1124:G1124,2,2)</f>
        <v>6.1213420199244259E-3</v>
      </c>
    </row>
    <row r="1125" spans="1:9" x14ac:dyDescent="0.25">
      <c r="A1125" s="2" t="s">
        <v>3298</v>
      </c>
      <c r="B1125" s="2">
        <v>0.68763133200000004</v>
      </c>
      <c r="C1125" s="2">
        <v>0.83666673199999997</v>
      </c>
      <c r="D1125" s="2">
        <v>0.60696224700000001</v>
      </c>
      <c r="E1125" s="2">
        <v>0.10010206200000001</v>
      </c>
      <c r="F1125" s="2">
        <v>4.4261989000000002E-2</v>
      </c>
      <c r="G1125" s="2">
        <v>0</v>
      </c>
      <c r="H1125" s="2">
        <f t="shared" si="45"/>
        <v>6.7736470413726005E-2</v>
      </c>
      <c r="I1125" s="2">
        <f>_xlfn.T.TEST(B1125:D1125,E1125:G1125,2,2)</f>
        <v>8.2901235905231475E-4</v>
      </c>
    </row>
    <row r="1126" spans="1:9" x14ac:dyDescent="0.25">
      <c r="A1126" s="2" t="s">
        <v>806</v>
      </c>
      <c r="B1126" s="2">
        <v>53.769649370000003</v>
      </c>
      <c r="C1126" s="2">
        <v>47.759435529999998</v>
      </c>
      <c r="D1126" s="2">
        <v>48.711781559999999</v>
      </c>
      <c r="E1126" s="2">
        <v>2.1808035339999998</v>
      </c>
      <c r="F1126" s="2">
        <v>4.7008789110000002</v>
      </c>
      <c r="G1126" s="2">
        <v>3.3093189820000002</v>
      </c>
      <c r="H1126" s="2">
        <f t="shared" si="45"/>
        <v>6.7831087953111893E-2</v>
      </c>
      <c r="I1126" s="2">
        <f>_xlfn.T.TEST(B1126:D1126,E1126:G1126,2,2)</f>
        <v>2.0062957508401264E-5</v>
      </c>
    </row>
    <row r="1127" spans="1:9" x14ac:dyDescent="0.25">
      <c r="A1127" s="2" t="s">
        <v>371</v>
      </c>
      <c r="B1127" s="2">
        <v>434.27961649999997</v>
      </c>
      <c r="C1127" s="2">
        <v>457.22326199999998</v>
      </c>
      <c r="D1127" s="2">
        <v>467.51464670000001</v>
      </c>
      <c r="E1127" s="2">
        <v>30.838185079999999</v>
      </c>
      <c r="F1127" s="2">
        <v>31.986495210000001</v>
      </c>
      <c r="G1127" s="2">
        <v>29.864618950000001</v>
      </c>
      <c r="H1127" s="2">
        <f t="shared" si="45"/>
        <v>6.8203167009461024E-2</v>
      </c>
      <c r="I1127" s="2">
        <f>_xlfn.T.TEST(B1127:D1127,E1127:G1127,2,3)</f>
        <v>5.1757672877301162E-4</v>
      </c>
    </row>
    <row r="1128" spans="1:9" x14ac:dyDescent="0.25">
      <c r="A1128" s="2" t="s">
        <v>1827</v>
      </c>
      <c r="B1128" s="2">
        <v>1.7819750400000001</v>
      </c>
      <c r="C1128" s="2">
        <v>1.3134261860000001</v>
      </c>
      <c r="D1128" s="2">
        <v>1.578706443</v>
      </c>
      <c r="E1128" s="2">
        <v>0.17023870299999999</v>
      </c>
      <c r="F1128" s="2">
        <v>5.0182806000000003E-2</v>
      </c>
      <c r="G1128" s="2">
        <v>9.8412685E-2</v>
      </c>
      <c r="H1128" s="2">
        <f t="shared" si="45"/>
        <v>6.8212847580426589E-2</v>
      </c>
      <c r="I1128" s="2">
        <f>_xlfn.T.TEST(B1128:D1128,E1128:G1128,2,2)</f>
        <v>4.8911794703305079E-4</v>
      </c>
    </row>
    <row r="1129" spans="1:9" x14ac:dyDescent="0.25">
      <c r="A1129" s="2" t="s">
        <v>4321</v>
      </c>
      <c r="B1129" s="2">
        <v>1.0926077700000001</v>
      </c>
      <c r="C1129" s="2">
        <v>1.5284146199999999</v>
      </c>
      <c r="D1129" s="2">
        <v>0.94449654400000005</v>
      </c>
      <c r="E1129" s="2">
        <v>6.0183572999999997E-2</v>
      </c>
      <c r="F1129" s="2">
        <v>2.6611286000000001E-2</v>
      </c>
      <c r="G1129" s="2">
        <v>0.15656088200000001</v>
      </c>
      <c r="H1129" s="2">
        <f t="shared" si="45"/>
        <v>6.8252544862239681E-2</v>
      </c>
      <c r="I1129" s="2">
        <f>_xlfn.T.TEST(B1129:D1129,E1129:G1129,2,2)</f>
        <v>3.507112559130074E-3</v>
      </c>
    </row>
    <row r="1130" spans="1:9" x14ac:dyDescent="0.25">
      <c r="A1130" s="2" t="s">
        <v>572</v>
      </c>
      <c r="B1130" s="2">
        <v>0.29192565500000001</v>
      </c>
      <c r="C1130" s="2">
        <v>0.47814960699999998</v>
      </c>
      <c r="D1130" s="2">
        <v>0.31830881</v>
      </c>
      <c r="E1130" s="2">
        <v>7.4369983000000001E-2</v>
      </c>
      <c r="F1130" s="2">
        <v>0</v>
      </c>
      <c r="G1130" s="2">
        <v>0</v>
      </c>
      <c r="H1130" s="2">
        <f t="shared" si="45"/>
        <v>6.8330642567507177E-2</v>
      </c>
      <c r="I1130" s="2">
        <f>_xlfn.T.TEST(B1130:D1130,E1130:G1130,2,2)</f>
        <v>5.9060906683784083E-3</v>
      </c>
    </row>
    <row r="1131" spans="1:9" x14ac:dyDescent="0.25">
      <c r="A1131" s="2" t="s">
        <v>596</v>
      </c>
      <c r="B1131" s="2">
        <v>10.975118139999999</v>
      </c>
      <c r="C1131" s="2">
        <v>13.89846874</v>
      </c>
      <c r="D1131" s="2">
        <v>11.993780320000001</v>
      </c>
      <c r="E1131" s="2">
        <v>0.75059962599999996</v>
      </c>
      <c r="F1131" s="2">
        <v>0.663783177</v>
      </c>
      <c r="G1131" s="2">
        <v>1.1064742320000001</v>
      </c>
      <c r="H1131" s="2">
        <f t="shared" si="45"/>
        <v>6.8376377985569864E-2</v>
      </c>
      <c r="I1131" s="2">
        <f>_xlfn.T.TEST(B1131:D1131,E1131:G1131,2,3)</f>
        <v>4.697173097227338E-3</v>
      </c>
    </row>
    <row r="1132" spans="1:9" x14ac:dyDescent="0.25">
      <c r="A1132" s="2" t="s">
        <v>1577</v>
      </c>
      <c r="B1132" s="2">
        <v>13.26344478</v>
      </c>
      <c r="C1132" s="2">
        <v>12.62163101</v>
      </c>
      <c r="D1132" s="2">
        <v>13.45401122</v>
      </c>
      <c r="E1132" s="2">
        <v>1.0278174550000001</v>
      </c>
      <c r="F1132" s="2">
        <v>0.77259663499999998</v>
      </c>
      <c r="G1132" s="2">
        <v>0.89125099600000002</v>
      </c>
      <c r="H1132" s="2">
        <f t="shared" si="45"/>
        <v>6.8422154416440284E-2</v>
      </c>
      <c r="I1132" s="2">
        <f>_xlfn.T.TEST(B1132:D1132,E1132:G1132,2,2)</f>
        <v>1.2726259700292308E-6</v>
      </c>
    </row>
    <row r="1133" spans="1:9" x14ac:dyDescent="0.25">
      <c r="A1133" s="2" t="s">
        <v>1476</v>
      </c>
      <c r="B1133" s="2">
        <v>9.9736946310000008</v>
      </c>
      <c r="C1133" s="2">
        <v>12.195269980000001</v>
      </c>
      <c r="D1133" s="2">
        <v>13.220685550000001</v>
      </c>
      <c r="E1133" s="2">
        <v>0.70655052100000004</v>
      </c>
      <c r="F1133" s="2">
        <v>1.009339016</v>
      </c>
      <c r="G1133" s="2">
        <v>0.70692797399999996</v>
      </c>
      <c r="H1133" s="2">
        <f t="shared" si="45"/>
        <v>6.8461188510701529E-2</v>
      </c>
      <c r="I1133" s="2">
        <f>_xlfn.T.TEST(B1133:D1133,E1133:G1133,2,3)</f>
        <v>7.0230486435259925E-3</v>
      </c>
    </row>
    <row r="1134" spans="1:9" x14ac:dyDescent="0.25">
      <c r="A1134" s="2" t="s">
        <v>4322</v>
      </c>
      <c r="B1134" s="2">
        <v>0.31487448499999998</v>
      </c>
      <c r="C1134" s="2">
        <v>0.41259028399999997</v>
      </c>
      <c r="D1134" s="2">
        <v>0.28610972400000001</v>
      </c>
      <c r="E1134" s="2">
        <v>0</v>
      </c>
      <c r="F1134" s="2">
        <v>0</v>
      </c>
      <c r="G1134" s="2">
        <v>6.9557973999999995E-2</v>
      </c>
      <c r="H1134" s="2">
        <f t="shared" si="45"/>
        <v>6.8626405341082303E-2</v>
      </c>
      <c r="I1134" s="2">
        <f t="shared" ref="I1134:I1153" si="48">_xlfn.T.TEST(B1134:D1134,E1134:G1134,2,2)</f>
        <v>2.1556261136627354E-3</v>
      </c>
    </row>
    <row r="1135" spans="1:9" x14ac:dyDescent="0.25">
      <c r="A1135" s="2" t="s">
        <v>706</v>
      </c>
      <c r="B1135" s="2">
        <v>0.28693305699999999</v>
      </c>
      <c r="C1135" s="2">
        <v>0.23498607699999999</v>
      </c>
      <c r="D1135" s="2">
        <v>0.46929749999999998</v>
      </c>
      <c r="E1135" s="2">
        <v>3.6549043000000003E-2</v>
      </c>
      <c r="F1135" s="2">
        <v>0</v>
      </c>
      <c r="G1135" s="2">
        <v>3.1692759000000001E-2</v>
      </c>
      <c r="H1135" s="2">
        <f t="shared" si="45"/>
        <v>6.8846506060551052E-2</v>
      </c>
      <c r="I1135" s="2">
        <f t="shared" si="48"/>
        <v>1.2897569025350704E-2</v>
      </c>
    </row>
    <row r="1136" spans="1:9" x14ac:dyDescent="0.25">
      <c r="A1136" s="2" t="s">
        <v>1971</v>
      </c>
      <c r="B1136" s="2">
        <v>2.8854017399999998</v>
      </c>
      <c r="C1136" s="2">
        <v>3.4931635110000001</v>
      </c>
      <c r="D1136" s="2">
        <v>3.2373670529999998</v>
      </c>
      <c r="E1136" s="2">
        <v>0.38351743900000002</v>
      </c>
      <c r="F1136" s="2">
        <v>0.16957937000000001</v>
      </c>
      <c r="G1136" s="2">
        <v>0.110853115</v>
      </c>
      <c r="H1136" s="2">
        <f t="shared" si="45"/>
        <v>6.9046859213413206E-2</v>
      </c>
      <c r="I1136" s="2">
        <f t="shared" si="48"/>
        <v>1.0570032079159578E-4</v>
      </c>
    </row>
    <row r="1137" spans="1:9" x14ac:dyDescent="0.25">
      <c r="A1137" s="2" t="s">
        <v>1587</v>
      </c>
      <c r="B1137" s="2">
        <v>7.8566599100000003</v>
      </c>
      <c r="C1137" s="2">
        <v>8.2036983630000009</v>
      </c>
      <c r="D1137" s="2">
        <v>8.2352652989999999</v>
      </c>
      <c r="E1137" s="2">
        <v>0.46464224900000001</v>
      </c>
      <c r="F1137" s="2">
        <v>0.72697768100000004</v>
      </c>
      <c r="G1137" s="2">
        <v>0.49588316700000001</v>
      </c>
      <c r="H1137" s="2">
        <f t="shared" si="45"/>
        <v>6.9457081107594951E-2</v>
      </c>
      <c r="I1137" s="2">
        <f t="shared" si="48"/>
        <v>8.6206952810764695E-7</v>
      </c>
    </row>
    <row r="1138" spans="1:9" x14ac:dyDescent="0.25">
      <c r="A1138" s="2" t="s">
        <v>4323</v>
      </c>
      <c r="B1138" s="2">
        <v>4.9181722609999996</v>
      </c>
      <c r="C1138" s="2">
        <v>4.91388639</v>
      </c>
      <c r="D1138" s="2">
        <v>4.8263925370000003</v>
      </c>
      <c r="E1138" s="2">
        <v>0.25058735300000001</v>
      </c>
      <c r="F1138" s="2">
        <v>0.38780650999999999</v>
      </c>
      <c r="G1138" s="2">
        <v>0.38026051900000002</v>
      </c>
      <c r="H1138" s="2">
        <f t="shared" si="45"/>
        <v>6.9492633903499412E-2</v>
      </c>
      <c r="I1138" s="2">
        <f t="shared" si="48"/>
        <v>1.1616800904978169E-7</v>
      </c>
    </row>
    <row r="1139" spans="1:9" x14ac:dyDescent="0.25">
      <c r="A1139" s="2" t="s">
        <v>4324</v>
      </c>
      <c r="B1139" s="2">
        <v>0.59718303900000003</v>
      </c>
      <c r="C1139" s="2">
        <v>1.809550606</v>
      </c>
      <c r="D1139" s="2">
        <v>1.8449369579999999</v>
      </c>
      <c r="E1139" s="2">
        <v>0.22820446599999999</v>
      </c>
      <c r="F1139" s="2">
        <v>6.7269899999999994E-2</v>
      </c>
      <c r="G1139" s="2">
        <v>0</v>
      </c>
      <c r="H1139" s="2">
        <f t="shared" si="45"/>
        <v>6.9496062510466305E-2</v>
      </c>
      <c r="I1139" s="2">
        <f t="shared" si="48"/>
        <v>3.3782125380908169E-2</v>
      </c>
    </row>
    <row r="1140" spans="1:9" x14ac:dyDescent="0.25">
      <c r="A1140" s="2" t="s">
        <v>552</v>
      </c>
      <c r="B1140" s="2">
        <v>1.8341698529999999</v>
      </c>
      <c r="C1140" s="2">
        <v>0.96134897900000005</v>
      </c>
      <c r="D1140" s="2">
        <v>1.8666062809999999</v>
      </c>
      <c r="E1140" s="2">
        <v>0</v>
      </c>
      <c r="F1140" s="2">
        <v>0</v>
      </c>
      <c r="G1140" s="2">
        <v>0.32414475199999998</v>
      </c>
      <c r="H1140" s="2">
        <f t="shared" si="45"/>
        <v>6.9527252946546991E-2</v>
      </c>
      <c r="I1140" s="2">
        <f t="shared" si="48"/>
        <v>1.0166608777184429E-2</v>
      </c>
    </row>
    <row r="1141" spans="1:9" x14ac:dyDescent="0.25">
      <c r="A1141" s="2" t="s">
        <v>4325</v>
      </c>
      <c r="B1141" s="2">
        <v>3.087519253</v>
      </c>
      <c r="C1141" s="2">
        <v>1.618270782</v>
      </c>
      <c r="D1141" s="2">
        <v>3.1421205730000001</v>
      </c>
      <c r="E1141" s="2">
        <v>0</v>
      </c>
      <c r="F1141" s="2">
        <v>0</v>
      </c>
      <c r="G1141" s="2">
        <v>0.54564366600000003</v>
      </c>
      <c r="H1141" s="2">
        <f t="shared" si="45"/>
        <v>6.9527252953643745E-2</v>
      </c>
      <c r="I1141" s="2">
        <f t="shared" si="48"/>
        <v>1.0166608763506521E-2</v>
      </c>
    </row>
    <row r="1142" spans="1:9" x14ac:dyDescent="0.25">
      <c r="A1142" s="2" t="s">
        <v>4326</v>
      </c>
      <c r="B1142" s="2">
        <v>1.0331119639999999</v>
      </c>
      <c r="C1142" s="2">
        <v>0.79630601599999995</v>
      </c>
      <c r="D1142" s="2">
        <v>0.48593288600000001</v>
      </c>
      <c r="E1142" s="2">
        <v>0</v>
      </c>
      <c r="F1142" s="2">
        <v>0</v>
      </c>
      <c r="G1142" s="2">
        <v>0.16109763799999999</v>
      </c>
      <c r="H1142" s="2">
        <f t="shared" si="45"/>
        <v>6.9578067136888105E-2</v>
      </c>
      <c r="I1142" s="2">
        <f t="shared" si="48"/>
        <v>1.2720177927913405E-2</v>
      </c>
    </row>
    <row r="1143" spans="1:9" x14ac:dyDescent="0.25">
      <c r="A1143" s="2" t="s">
        <v>254</v>
      </c>
      <c r="B1143" s="2">
        <v>153.4901284</v>
      </c>
      <c r="C1143" s="2">
        <v>141.2324413</v>
      </c>
      <c r="D1143" s="2">
        <v>159.7942735</v>
      </c>
      <c r="E1143" s="2">
        <v>9.622833559</v>
      </c>
      <c r="F1143" s="2">
        <v>8.9283459749999992</v>
      </c>
      <c r="G1143" s="2">
        <v>13.131925539999999</v>
      </c>
      <c r="H1143" s="2">
        <f t="shared" si="45"/>
        <v>6.9707218880904157E-2</v>
      </c>
      <c r="I1143" s="2">
        <f t="shared" si="48"/>
        <v>1.4823472668171827E-5</v>
      </c>
    </row>
    <row r="1144" spans="1:9" x14ac:dyDescent="0.25">
      <c r="A1144" s="2" t="s">
        <v>4327</v>
      </c>
      <c r="B1144" s="2">
        <v>0.68190609300000005</v>
      </c>
      <c r="C1144" s="2">
        <v>1.042444369</v>
      </c>
      <c r="D1144" s="2">
        <v>1.1566088000000001</v>
      </c>
      <c r="E1144" s="2">
        <v>0</v>
      </c>
      <c r="F1144" s="2">
        <v>0</v>
      </c>
      <c r="G1144" s="2">
        <v>0.200850429</v>
      </c>
      <c r="H1144" s="2">
        <f t="shared" si="45"/>
        <v>6.9716511319416211E-2</v>
      </c>
      <c r="I1144" s="2">
        <f t="shared" si="48"/>
        <v>4.8148049730073802E-3</v>
      </c>
    </row>
    <row r="1145" spans="1:9" x14ac:dyDescent="0.25">
      <c r="A1145" s="2" t="s">
        <v>4328</v>
      </c>
      <c r="B1145" s="2">
        <v>0.30846630800000002</v>
      </c>
      <c r="C1145" s="2">
        <v>0.471559016</v>
      </c>
      <c r="D1145" s="2">
        <v>0.523202316</v>
      </c>
      <c r="E1145" s="2">
        <v>0</v>
      </c>
      <c r="F1145" s="2">
        <v>0</v>
      </c>
      <c r="G1145" s="2">
        <v>9.0856485000000001E-2</v>
      </c>
      <c r="H1145" s="2">
        <f t="shared" si="45"/>
        <v>6.9716511690927616E-2</v>
      </c>
      <c r="I1145" s="2">
        <f t="shared" si="48"/>
        <v>4.8148050503878433E-3</v>
      </c>
    </row>
    <row r="1146" spans="1:9" x14ac:dyDescent="0.25">
      <c r="A1146" s="2" t="s">
        <v>2300</v>
      </c>
      <c r="B1146" s="2">
        <v>5.8118009470000001</v>
      </c>
      <c r="C1146" s="2">
        <v>4.6009659489999999</v>
      </c>
      <c r="D1146" s="2">
        <v>4.9288165859999999</v>
      </c>
      <c r="E1146" s="2">
        <v>0</v>
      </c>
      <c r="F1146" s="2">
        <v>0</v>
      </c>
      <c r="G1146" s="2">
        <v>1.0698895399999999</v>
      </c>
      <c r="H1146" s="2">
        <f t="shared" si="45"/>
        <v>6.9737882093806144E-2</v>
      </c>
      <c r="I1146" s="2">
        <f t="shared" si="48"/>
        <v>7.2345923443850298E-4</v>
      </c>
    </row>
    <row r="1147" spans="1:9" x14ac:dyDescent="0.25">
      <c r="A1147" s="2" t="s">
        <v>4329</v>
      </c>
      <c r="B1147" s="2">
        <v>2.83262714</v>
      </c>
      <c r="C1147" s="2">
        <v>2.535445787</v>
      </c>
      <c r="D1147" s="2">
        <v>2.8711203269999999</v>
      </c>
      <c r="E1147" s="2">
        <v>0.32524187700000001</v>
      </c>
      <c r="F1147" s="2">
        <v>0.14381174599999999</v>
      </c>
      <c r="G1147" s="2">
        <v>0.10576007900000001</v>
      </c>
      <c r="H1147" s="2">
        <f t="shared" si="45"/>
        <v>6.9765774910175438E-2</v>
      </c>
      <c r="I1147" s="2">
        <f t="shared" si="48"/>
        <v>3.4747302186074555E-5</v>
      </c>
    </row>
    <row r="1148" spans="1:9" x14ac:dyDescent="0.25">
      <c r="A1148" s="2" t="s">
        <v>908</v>
      </c>
      <c r="B1148" s="2">
        <v>0.21147392100000001</v>
      </c>
      <c r="C1148" s="2">
        <v>0.221680929</v>
      </c>
      <c r="D1148" s="2">
        <v>0.18446891800000001</v>
      </c>
      <c r="E1148" s="2">
        <v>4.3099498999999999E-2</v>
      </c>
      <c r="F1148" s="2">
        <v>0</v>
      </c>
      <c r="G1148" s="2">
        <v>0</v>
      </c>
      <c r="H1148" s="2">
        <f t="shared" si="45"/>
        <v>6.9782772673346996E-2</v>
      </c>
      <c r="I1148" s="2">
        <f t="shared" si="48"/>
        <v>4.5695051516256237E-4</v>
      </c>
    </row>
    <row r="1149" spans="1:9" x14ac:dyDescent="0.25">
      <c r="A1149" s="2" t="s">
        <v>576</v>
      </c>
      <c r="B1149" s="2">
        <v>1.1400071089999999</v>
      </c>
      <c r="C1149" s="2">
        <v>1.493788414</v>
      </c>
      <c r="D1149" s="2">
        <v>1.0358639249999999</v>
      </c>
      <c r="E1149" s="2">
        <v>0</v>
      </c>
      <c r="F1149" s="2">
        <v>0.25683302899999999</v>
      </c>
      <c r="G1149" s="2">
        <v>0</v>
      </c>
      <c r="H1149" s="2">
        <f t="shared" si="45"/>
        <v>6.9988246222677825E-2</v>
      </c>
      <c r="I1149" s="2">
        <f t="shared" si="48"/>
        <v>2.2113893774450039E-3</v>
      </c>
    </row>
    <row r="1150" spans="1:9" x14ac:dyDescent="0.25">
      <c r="A1150" s="2" t="s">
        <v>4330</v>
      </c>
      <c r="B1150" s="2">
        <v>5.9208601659999998</v>
      </c>
      <c r="C1150" s="2">
        <v>6.5240214339999998</v>
      </c>
      <c r="D1150" s="2">
        <v>5.9668771869999997</v>
      </c>
      <c r="E1150" s="2">
        <v>0.41137584799999999</v>
      </c>
      <c r="F1150" s="2">
        <v>0.282951642</v>
      </c>
      <c r="G1150" s="2">
        <v>0.59452699600000003</v>
      </c>
      <c r="H1150" s="2">
        <f t="shared" si="45"/>
        <v>7.0001703851889613E-2</v>
      </c>
      <c r="I1150" s="2">
        <f t="shared" si="48"/>
        <v>1.1721902048433911E-5</v>
      </c>
    </row>
    <row r="1151" spans="1:9" x14ac:dyDescent="0.25">
      <c r="A1151" s="2" t="s">
        <v>569</v>
      </c>
      <c r="B1151" s="2">
        <v>0.47581632299999999</v>
      </c>
      <c r="C1151" s="2">
        <v>0.74817313600000002</v>
      </c>
      <c r="D1151" s="2">
        <v>1.1759893539999999</v>
      </c>
      <c r="E1151" s="2">
        <v>0</v>
      </c>
      <c r="F1151" s="2">
        <v>0</v>
      </c>
      <c r="G1151" s="2">
        <v>0.16817784199999999</v>
      </c>
      <c r="H1151" s="2">
        <f t="shared" si="45"/>
        <v>7.0074719447117059E-2</v>
      </c>
      <c r="I1151" s="2">
        <f t="shared" si="48"/>
        <v>2.4450807165323048E-2</v>
      </c>
    </row>
    <row r="1152" spans="1:9" x14ac:dyDescent="0.25">
      <c r="A1152" s="2" t="s">
        <v>4331</v>
      </c>
      <c r="B1152" s="2">
        <v>3.2452757110000001</v>
      </c>
      <c r="C1152" s="2">
        <v>4.0752074440000001</v>
      </c>
      <c r="D1152" s="2">
        <v>3.5385716569999999</v>
      </c>
      <c r="E1152" s="2">
        <v>0.27558511800000002</v>
      </c>
      <c r="F1152" s="2">
        <v>0.487420348</v>
      </c>
      <c r="G1152" s="2">
        <v>0</v>
      </c>
      <c r="H1152" s="2">
        <f t="shared" si="45"/>
        <v>7.026444559031296E-2</v>
      </c>
      <c r="I1152" s="2">
        <f t="shared" si="48"/>
        <v>2.7852782404624372E-4</v>
      </c>
    </row>
    <row r="1153" spans="1:9" x14ac:dyDescent="0.25">
      <c r="A1153" s="2" t="s">
        <v>1129</v>
      </c>
      <c r="B1153" s="2">
        <v>1.019731129</v>
      </c>
      <c r="C1153" s="2">
        <v>1.11348907</v>
      </c>
      <c r="D1153" s="2">
        <v>2.223781271</v>
      </c>
      <c r="E1153" s="2">
        <v>0</v>
      </c>
      <c r="F1153" s="2">
        <v>0.30631462199999998</v>
      </c>
      <c r="G1153" s="2">
        <v>0</v>
      </c>
      <c r="H1153" s="2">
        <f t="shared" si="45"/>
        <v>7.030399785474481E-2</v>
      </c>
      <c r="I1153" s="2">
        <f t="shared" si="48"/>
        <v>2.7883325814735137E-2</v>
      </c>
    </row>
    <row r="1154" spans="1:9" x14ac:dyDescent="0.25">
      <c r="A1154" s="2" t="s">
        <v>745</v>
      </c>
      <c r="B1154" s="2">
        <v>10.802369150000001</v>
      </c>
      <c r="C1154" s="2">
        <v>10.020034689999999</v>
      </c>
      <c r="D1154" s="2">
        <v>11.40668981</v>
      </c>
      <c r="E1154" s="2">
        <v>0.69523570499999998</v>
      </c>
      <c r="F1154" s="2">
        <v>0.768528502</v>
      </c>
      <c r="G1154" s="2">
        <v>0.80381266299999998</v>
      </c>
      <c r="H1154" s="2">
        <f t="shared" si="45"/>
        <v>7.0358071332235567E-2</v>
      </c>
      <c r="I1154" s="2">
        <f>_xlfn.T.TEST(B1154:D1154,E1154:G1154,2,3)</f>
        <v>1.5197051007713256E-3</v>
      </c>
    </row>
    <row r="1155" spans="1:9" x14ac:dyDescent="0.25">
      <c r="A1155" s="2" t="s">
        <v>2192</v>
      </c>
      <c r="B1155" s="2">
        <v>112.9386399</v>
      </c>
      <c r="C1155" s="2">
        <v>113.08914420000001</v>
      </c>
      <c r="D1155" s="2">
        <v>110.5819454</v>
      </c>
      <c r="E1155" s="2">
        <v>8.3506723780000005</v>
      </c>
      <c r="F1155" s="2">
        <v>8.5260991550000007</v>
      </c>
      <c r="G1155" s="2">
        <v>6.8461457230000002</v>
      </c>
      <c r="H1155" s="2">
        <f t="shared" si="45"/>
        <v>7.0476029588443609E-2</v>
      </c>
      <c r="I1155" s="2">
        <f>_xlfn.T.TEST(B1155:D1155,E1155:G1155,2,2)</f>
        <v>4.5095377237425412E-8</v>
      </c>
    </row>
    <row r="1156" spans="1:9" x14ac:dyDescent="0.25">
      <c r="A1156" s="2" t="s">
        <v>4332</v>
      </c>
      <c r="B1156" s="2">
        <v>11.185609189999999</v>
      </c>
      <c r="C1156" s="2">
        <v>9.9693109369999995</v>
      </c>
      <c r="D1156" s="2">
        <v>10.65822275</v>
      </c>
      <c r="E1156" s="2">
        <v>0.71881993200000005</v>
      </c>
      <c r="F1156" s="2">
        <v>0.908113159</v>
      </c>
      <c r="G1156" s="2">
        <v>0.62331007999999999</v>
      </c>
      <c r="H1156" s="2">
        <f t="shared" ref="H1156:H1219" si="49">(E1156+F1156+G1156)/(B1156+C1156+D1156)</f>
        <v>7.0733130005424971E-2</v>
      </c>
      <c r="I1156" s="2">
        <f>_xlfn.T.TEST(B1156:D1156,E1156:G1156,2,2)</f>
        <v>1.08233707951914E-5</v>
      </c>
    </row>
    <row r="1157" spans="1:9" x14ac:dyDescent="0.25">
      <c r="A1157" s="2" t="s">
        <v>1117</v>
      </c>
      <c r="B1157" s="2">
        <v>0.31962816100000002</v>
      </c>
      <c r="C1157" s="2">
        <v>0.36646678399999999</v>
      </c>
      <c r="D1157" s="2">
        <v>0.46468662100000002</v>
      </c>
      <c r="E1157" s="2">
        <v>8.1427378999999994E-2</v>
      </c>
      <c r="F1157" s="2">
        <v>0</v>
      </c>
      <c r="G1157" s="2">
        <v>0</v>
      </c>
      <c r="H1157" s="2">
        <f t="shared" si="49"/>
        <v>7.0758327562574108E-2</v>
      </c>
      <c r="I1157" s="2">
        <f>_xlfn.T.TEST(B1157:D1157,E1157:G1157,2,2)</f>
        <v>2.1456639791678131E-3</v>
      </c>
    </row>
    <row r="1158" spans="1:9" x14ac:dyDescent="0.25">
      <c r="A1158" s="2" t="s">
        <v>4333</v>
      </c>
      <c r="B1158" s="2">
        <v>392.12201040000002</v>
      </c>
      <c r="C1158" s="2">
        <v>368.88797240000002</v>
      </c>
      <c r="D1158" s="2">
        <v>370.95306440000002</v>
      </c>
      <c r="E1158" s="2">
        <v>28.078781200000002</v>
      </c>
      <c r="F1158" s="2">
        <v>26.129969060000001</v>
      </c>
      <c r="G1158" s="2">
        <v>26.145945900000001</v>
      </c>
      <c r="H1158" s="2">
        <f t="shared" si="49"/>
        <v>7.0987031209864757E-2</v>
      </c>
      <c r="I1158" s="2">
        <f>_xlfn.T.TEST(B1158:D1158,E1158:G1158,2,3)</f>
        <v>4.0995518192077184E-4</v>
      </c>
    </row>
    <row r="1159" spans="1:9" x14ac:dyDescent="0.25">
      <c r="A1159" s="2" t="s">
        <v>2307</v>
      </c>
      <c r="B1159" s="2">
        <v>38.204319869999999</v>
      </c>
      <c r="C1159" s="2">
        <v>37.701711349999997</v>
      </c>
      <c r="D1159" s="2">
        <v>34.801022400000001</v>
      </c>
      <c r="E1159" s="2">
        <v>3.2848206819999999</v>
      </c>
      <c r="F1159" s="2">
        <v>2.366946714</v>
      </c>
      <c r="G1159" s="2">
        <v>2.2153953340000001</v>
      </c>
      <c r="H1159" s="2">
        <f t="shared" si="49"/>
        <v>7.1062885992828409E-2</v>
      </c>
      <c r="I1159" s="2">
        <f>_xlfn.T.TEST(B1159:D1159,E1159:G1159,2,2)</f>
        <v>6.5975610842874906E-6</v>
      </c>
    </row>
    <row r="1160" spans="1:9" x14ac:dyDescent="0.25">
      <c r="A1160" s="2" t="s">
        <v>2277</v>
      </c>
      <c r="B1160" s="2">
        <v>60.63315738</v>
      </c>
      <c r="C1160" s="2">
        <v>60.162633649999997</v>
      </c>
      <c r="D1160" s="2">
        <v>56.844373599999997</v>
      </c>
      <c r="E1160" s="2">
        <v>3.8269536670000002</v>
      </c>
      <c r="F1160" s="2">
        <v>3.8210036509999998</v>
      </c>
      <c r="G1160" s="2">
        <v>4.9776975270000001</v>
      </c>
      <c r="H1160" s="2">
        <f t="shared" si="49"/>
        <v>7.1074325287287923E-2</v>
      </c>
      <c r="I1160" s="2">
        <f>_xlfn.T.TEST(B1160:D1160,E1160:G1160,2,2)</f>
        <v>1.6088595366796486E-6</v>
      </c>
    </row>
    <row r="1161" spans="1:9" x14ac:dyDescent="0.25">
      <c r="A1161" s="2" t="s">
        <v>4334</v>
      </c>
      <c r="B1161" s="2">
        <v>4.1326361499999997</v>
      </c>
      <c r="C1161" s="2">
        <v>3.7229002499999999</v>
      </c>
      <c r="D1161" s="2">
        <v>2.941500504</v>
      </c>
      <c r="E1161" s="2">
        <v>0.614142823</v>
      </c>
      <c r="F1161" s="2">
        <v>7.7587050000000005E-2</v>
      </c>
      <c r="G1161" s="2">
        <v>7.6077351000000001E-2</v>
      </c>
      <c r="H1161" s="2">
        <f t="shared" si="49"/>
        <v>7.1112772034292934E-2</v>
      </c>
      <c r="I1161" s="2">
        <f>_xlfn.T.TEST(B1161:D1161,E1161:G1161,2,2)</f>
        <v>1.0435965463198432E-3</v>
      </c>
    </row>
    <row r="1162" spans="1:9" x14ac:dyDescent="0.25">
      <c r="A1162" s="2" t="s">
        <v>1155</v>
      </c>
      <c r="B1162" s="2">
        <v>2.1115253250000001</v>
      </c>
      <c r="C1162" s="2">
        <v>3.2648244119999998</v>
      </c>
      <c r="D1162" s="2">
        <v>2.0260742729999999</v>
      </c>
      <c r="E1162" s="2">
        <v>0</v>
      </c>
      <c r="F1162" s="2">
        <v>0.228339395</v>
      </c>
      <c r="G1162" s="2">
        <v>0.29852844899999997</v>
      </c>
      <c r="H1162" s="2">
        <f t="shared" si="49"/>
        <v>7.1175042565550087E-2</v>
      </c>
      <c r="I1162" s="2">
        <f>_xlfn.T.TEST(B1162:D1162,E1162:G1162,2,2)</f>
        <v>5.0017704897444741E-3</v>
      </c>
    </row>
    <row r="1163" spans="1:9" x14ac:dyDescent="0.25">
      <c r="A1163" s="2" t="s">
        <v>4335</v>
      </c>
      <c r="B1163" s="2">
        <v>11.673126679999999</v>
      </c>
      <c r="C1163" s="2">
        <v>11.756875129999999</v>
      </c>
      <c r="D1163" s="2">
        <v>11.611600409999999</v>
      </c>
      <c r="E1163" s="2">
        <v>0.93909659300000004</v>
      </c>
      <c r="F1163" s="2">
        <v>0.87661572899999995</v>
      </c>
      <c r="G1163" s="2">
        <v>0.678598755</v>
      </c>
      <c r="H1163" s="2">
        <f t="shared" si="49"/>
        <v>7.1181422051996568E-2</v>
      </c>
      <c r="I1163" s="2">
        <f>_xlfn.T.TEST(B1163:D1163,E1163:G1163,2,2)</f>
        <v>2.7275061443203413E-8</v>
      </c>
    </row>
    <row r="1164" spans="1:9" x14ac:dyDescent="0.25">
      <c r="A1164" s="2" t="s">
        <v>1367</v>
      </c>
      <c r="B1164" s="2">
        <v>128.6663399</v>
      </c>
      <c r="C1164" s="2">
        <v>133.6324635</v>
      </c>
      <c r="D1164" s="2">
        <v>147.9103844</v>
      </c>
      <c r="E1164" s="2">
        <v>10.509168580000001</v>
      </c>
      <c r="F1164" s="2">
        <v>9.2936487910000007</v>
      </c>
      <c r="G1164" s="2">
        <v>9.4021073449999992</v>
      </c>
      <c r="H1164" s="2">
        <f t="shared" si="49"/>
        <v>7.1195198899930645E-2</v>
      </c>
      <c r="I1164" s="2">
        <f>_xlfn.T.TEST(B1164:D1164,E1164:G1164,2,3)</f>
        <v>1.9763323407699634E-3</v>
      </c>
    </row>
    <row r="1165" spans="1:9" x14ac:dyDescent="0.25">
      <c r="A1165" s="2" t="s">
        <v>2025</v>
      </c>
      <c r="B1165" s="2">
        <v>4.4843405369999996</v>
      </c>
      <c r="C1165" s="2">
        <v>4.6779625429999996</v>
      </c>
      <c r="D1165" s="2">
        <v>4.5256663619999999</v>
      </c>
      <c r="E1165" s="2">
        <v>0.35492513399999998</v>
      </c>
      <c r="F1165" s="2">
        <v>0.31387350200000003</v>
      </c>
      <c r="G1165" s="2">
        <v>0.30776610999999998</v>
      </c>
      <c r="H1165" s="2">
        <f t="shared" si="49"/>
        <v>7.1344749134485977E-2</v>
      </c>
      <c r="I1165" s="2">
        <f t="shared" ref="I1165:I1170" si="50">_xlfn.T.TEST(B1165:D1165,E1165:G1165,2,2)</f>
        <v>2.5249161199925374E-7</v>
      </c>
    </row>
    <row r="1166" spans="1:9" x14ac:dyDescent="0.25">
      <c r="A1166" s="2" t="s">
        <v>4336</v>
      </c>
      <c r="B1166" s="2">
        <v>0.94596334599999998</v>
      </c>
      <c r="C1166" s="2">
        <v>1.6527020750000001</v>
      </c>
      <c r="D1166" s="2">
        <v>1.6044871009999999</v>
      </c>
      <c r="E1166" s="2">
        <v>0.16066026</v>
      </c>
      <c r="F1166" s="2">
        <v>0</v>
      </c>
      <c r="G1166" s="2">
        <v>0.13931327600000001</v>
      </c>
      <c r="H1166" s="2">
        <f t="shared" si="49"/>
        <v>7.1368701095163356E-2</v>
      </c>
      <c r="I1166" s="2">
        <f t="shared" si="50"/>
        <v>5.0810685119986451E-3</v>
      </c>
    </row>
    <row r="1167" spans="1:9" x14ac:dyDescent="0.25">
      <c r="A1167" s="2" t="s">
        <v>4337</v>
      </c>
      <c r="B1167" s="2">
        <v>4.1871836440000001</v>
      </c>
      <c r="C1167" s="2">
        <v>4.4890388129999996</v>
      </c>
      <c r="D1167" s="2">
        <v>3.8738472819999998</v>
      </c>
      <c r="E1167" s="2">
        <v>0.38789549200000001</v>
      </c>
      <c r="F1167" s="2">
        <v>0.171515208</v>
      </c>
      <c r="G1167" s="2">
        <v>0.33635568399999999</v>
      </c>
      <c r="H1167" s="2">
        <f t="shared" si="49"/>
        <v>7.1375410864559508E-2</v>
      </c>
      <c r="I1167" s="2">
        <f t="shared" si="50"/>
        <v>3.3237462581592423E-5</v>
      </c>
    </row>
    <row r="1168" spans="1:9" x14ac:dyDescent="0.25">
      <c r="A1168" s="2" t="s">
        <v>4338</v>
      </c>
      <c r="B1168" s="2">
        <v>0.59393500099999996</v>
      </c>
      <c r="C1168" s="2">
        <v>0.66707345200000001</v>
      </c>
      <c r="D1168" s="2">
        <v>0.55509654600000002</v>
      </c>
      <c r="E1168" s="2">
        <v>0.12969330200000001</v>
      </c>
      <c r="F1168" s="2">
        <v>0</v>
      </c>
      <c r="G1168" s="2">
        <v>0</v>
      </c>
      <c r="H1168" s="2">
        <f t="shared" si="49"/>
        <v>7.1412887510035425E-2</v>
      </c>
      <c r="I1168" s="2">
        <f t="shared" si="50"/>
        <v>4.9076304081734144E-4</v>
      </c>
    </row>
    <row r="1169" spans="1:9" x14ac:dyDescent="0.25">
      <c r="A1169" s="2" t="s">
        <v>4339</v>
      </c>
      <c r="B1169" s="2">
        <v>1.469175068</v>
      </c>
      <c r="C1169" s="2">
        <v>1.3608521389999999</v>
      </c>
      <c r="D1169" s="2">
        <v>1.067969097</v>
      </c>
      <c r="E1169" s="2">
        <v>5.1625105999999997E-2</v>
      </c>
      <c r="F1169" s="2">
        <v>0.18261601</v>
      </c>
      <c r="G1169" s="2">
        <v>4.4765660999999998E-2</v>
      </c>
      <c r="H1169" s="2">
        <f t="shared" si="49"/>
        <v>7.1576973203820671E-2</v>
      </c>
      <c r="I1169" s="2">
        <f t="shared" si="50"/>
        <v>7.0563388028757992E-4</v>
      </c>
    </row>
    <row r="1170" spans="1:9" x14ac:dyDescent="0.25">
      <c r="A1170" s="2" t="s">
        <v>1201</v>
      </c>
      <c r="B1170" s="2">
        <v>5.3655327479999997</v>
      </c>
      <c r="C1170" s="2">
        <v>5.8933240260000002</v>
      </c>
      <c r="D1170" s="2">
        <v>5.2386379109999996</v>
      </c>
      <c r="E1170" s="2">
        <v>0.428832877</v>
      </c>
      <c r="F1170" s="2">
        <v>0.42663697699999997</v>
      </c>
      <c r="G1170" s="2">
        <v>0.325371992</v>
      </c>
      <c r="H1170" s="2">
        <f t="shared" si="49"/>
        <v>7.1577040547475101E-2</v>
      </c>
      <c r="I1170" s="2">
        <f t="shared" si="50"/>
        <v>1.4937818494502761E-5</v>
      </c>
    </row>
    <row r="1171" spans="1:9" x14ac:dyDescent="0.25">
      <c r="A1171" s="2" t="s">
        <v>4340</v>
      </c>
      <c r="B1171" s="2">
        <v>50.285053509999997</v>
      </c>
      <c r="C1171" s="2">
        <v>48.417105460000002</v>
      </c>
      <c r="D1171" s="2">
        <v>46.702316439999997</v>
      </c>
      <c r="E1171" s="2">
        <v>3.6680676710000002</v>
      </c>
      <c r="F1171" s="2">
        <v>3.58784904</v>
      </c>
      <c r="G1171" s="2">
        <v>3.1806902579999998</v>
      </c>
      <c r="H1171" s="2">
        <f t="shared" si="49"/>
        <v>7.1776380607073365E-2</v>
      </c>
      <c r="I1171" s="2">
        <f>_xlfn.T.TEST(B1171:D1171,E1171:G1171,2,3)</f>
        <v>4.1471632208395199E-4</v>
      </c>
    </row>
    <row r="1172" spans="1:9" x14ac:dyDescent="0.25">
      <c r="A1172" s="2" t="s">
        <v>4341</v>
      </c>
      <c r="B1172" s="2">
        <v>1.630399197</v>
      </c>
      <c r="C1172" s="2">
        <v>2.4150214480000001</v>
      </c>
      <c r="D1172" s="2">
        <v>1.7519841389999999</v>
      </c>
      <c r="E1172" s="2">
        <v>0.28894256000000001</v>
      </c>
      <c r="F1172" s="2">
        <v>0.12776132800000001</v>
      </c>
      <c r="G1172" s="2">
        <v>0</v>
      </c>
      <c r="H1172" s="2">
        <f t="shared" si="49"/>
        <v>7.1877659664207436E-2</v>
      </c>
      <c r="I1172" s="2">
        <f t="shared" ref="I1172:I1177" si="51">_xlfn.T.TEST(B1172:D1172,E1172:G1172,2,2)</f>
        <v>2.2414190244856988E-3</v>
      </c>
    </row>
    <row r="1173" spans="1:9" x14ac:dyDescent="0.25">
      <c r="A1173" s="2" t="s">
        <v>1325</v>
      </c>
      <c r="B1173" s="2">
        <v>3.7949781410000001</v>
      </c>
      <c r="C1173" s="2">
        <v>5.8014639189999997</v>
      </c>
      <c r="D1173" s="2">
        <v>4.5364238060000002</v>
      </c>
      <c r="E1173" s="2">
        <v>0.257812178</v>
      </c>
      <c r="F1173" s="2">
        <v>0.68397870500000002</v>
      </c>
      <c r="G1173" s="2">
        <v>7.4518862000000005E-2</v>
      </c>
      <c r="H1173" s="2">
        <f t="shared" si="49"/>
        <v>7.1911086869152069E-2</v>
      </c>
      <c r="I1173" s="2">
        <f t="shared" si="51"/>
        <v>2.0426248493287664E-3</v>
      </c>
    </row>
    <row r="1174" spans="1:9" x14ac:dyDescent="0.25">
      <c r="A1174" s="2" t="s">
        <v>4342</v>
      </c>
      <c r="B1174" s="2">
        <v>0.20051237499999999</v>
      </c>
      <c r="C1174" s="2">
        <v>0.39410683499999999</v>
      </c>
      <c r="D1174" s="2">
        <v>0.24292659699999999</v>
      </c>
      <c r="E1174" s="2">
        <v>0</v>
      </c>
      <c r="F1174" s="2">
        <v>6.0231437999999998E-2</v>
      </c>
      <c r="G1174" s="2">
        <v>0</v>
      </c>
      <c r="H1174" s="2">
        <f t="shared" si="49"/>
        <v>7.1914201583484258E-2</v>
      </c>
      <c r="I1174" s="2">
        <f t="shared" si="51"/>
        <v>1.3995218939497444E-2</v>
      </c>
    </row>
    <row r="1175" spans="1:9" x14ac:dyDescent="0.25">
      <c r="A1175" s="2" t="s">
        <v>1055</v>
      </c>
      <c r="B1175" s="2">
        <v>16.444025190000001</v>
      </c>
      <c r="C1175" s="2">
        <v>14.93100666</v>
      </c>
      <c r="D1175" s="2">
        <v>16.367794620000002</v>
      </c>
      <c r="E1175" s="2">
        <v>1.3210829879999999</v>
      </c>
      <c r="F1175" s="2">
        <v>1.045305699</v>
      </c>
      <c r="G1175" s="2">
        <v>1.0852581189999999</v>
      </c>
      <c r="H1175" s="2">
        <f t="shared" si="49"/>
        <v>7.2296658183170187E-2</v>
      </c>
      <c r="I1175" s="2">
        <f t="shared" si="51"/>
        <v>7.8076613489975081E-6</v>
      </c>
    </row>
    <row r="1176" spans="1:9" x14ac:dyDescent="0.25">
      <c r="A1176" s="2" t="s">
        <v>4343</v>
      </c>
      <c r="B1176" s="2">
        <v>2.0963230350000002</v>
      </c>
      <c r="C1176" s="2">
        <v>2.4781637440000002</v>
      </c>
      <c r="D1176" s="2">
        <v>2.7826898070000001</v>
      </c>
      <c r="E1176" s="2">
        <v>4.6439313000000003E-2</v>
      </c>
      <c r="F1176" s="2">
        <v>0.164272048</v>
      </c>
      <c r="G1176" s="2">
        <v>0.322151242</v>
      </c>
      <c r="H1176" s="2">
        <f t="shared" si="49"/>
        <v>7.2427594576700283E-2</v>
      </c>
      <c r="I1176" s="2">
        <f t="shared" si="51"/>
        <v>4.4360537866083128E-4</v>
      </c>
    </row>
    <row r="1177" spans="1:9" x14ac:dyDescent="0.25">
      <c r="A1177" s="2" t="s">
        <v>2193</v>
      </c>
      <c r="B1177" s="2">
        <v>5.1556384309999999</v>
      </c>
      <c r="C1177" s="2">
        <v>6.2236637449999996</v>
      </c>
      <c r="D1177" s="2">
        <v>5.9904563160000004</v>
      </c>
      <c r="E1177" s="2">
        <v>0.53778352299999999</v>
      </c>
      <c r="F1177" s="2">
        <v>0.402415521</v>
      </c>
      <c r="G1177" s="2">
        <v>0.32284248999999998</v>
      </c>
      <c r="H1177" s="2">
        <f t="shared" si="49"/>
        <v>7.2714973819683212E-2</v>
      </c>
      <c r="I1177" s="2">
        <f t="shared" si="51"/>
        <v>8.3744997147949758E-5</v>
      </c>
    </row>
    <row r="1178" spans="1:9" x14ac:dyDescent="0.25">
      <c r="A1178" s="2" t="s">
        <v>4344</v>
      </c>
      <c r="B1178" s="2">
        <v>1.199136108</v>
      </c>
      <c r="C1178" s="2">
        <v>1.269100323</v>
      </c>
      <c r="D1178" s="2">
        <v>1.072828364</v>
      </c>
      <c r="E1178" s="2">
        <v>9.3996252000000002E-2</v>
      </c>
      <c r="F1178" s="2">
        <v>8.3124382999999996E-2</v>
      </c>
      <c r="G1178" s="2">
        <v>8.1506938000000001E-2</v>
      </c>
      <c r="H1178" s="2">
        <f t="shared" si="49"/>
        <v>7.3036667774389025E-2</v>
      </c>
      <c r="I1178" s="2">
        <f>_xlfn.T.TEST(B1178:D1178,E1178:G1178,2,3)</f>
        <v>2.6412264842956942E-3</v>
      </c>
    </row>
    <row r="1179" spans="1:9" x14ac:dyDescent="0.25">
      <c r="A1179" s="2" t="s">
        <v>4345</v>
      </c>
      <c r="B1179" s="2">
        <v>2.8357352229999999</v>
      </c>
      <c r="C1179" s="2">
        <v>2.8199935040000002</v>
      </c>
      <c r="D1179" s="2">
        <v>2.9079697069999999</v>
      </c>
      <c r="E1179" s="2">
        <v>0.30960952200000003</v>
      </c>
      <c r="F1179" s="2">
        <v>0.18253281399999999</v>
      </c>
      <c r="G1179" s="2">
        <v>0.13423579899999999</v>
      </c>
      <c r="H1179" s="2">
        <f t="shared" si="49"/>
        <v>7.3143413424405973E-2</v>
      </c>
      <c r="I1179" s="2">
        <f>_xlfn.T.TEST(B1179:D1179,E1179:G1179,2,2)</f>
        <v>1.4686635415531521E-6</v>
      </c>
    </row>
    <row r="1180" spans="1:9" x14ac:dyDescent="0.25">
      <c r="A1180" s="2" t="s">
        <v>4346</v>
      </c>
      <c r="B1180" s="2">
        <v>22.15067432</v>
      </c>
      <c r="C1180" s="2">
        <v>23.981211120000001</v>
      </c>
      <c r="D1180" s="2">
        <v>22.997289989999999</v>
      </c>
      <c r="E1180" s="2">
        <v>1.4676939330000001</v>
      </c>
      <c r="F1180" s="2">
        <v>1.9245263180000001</v>
      </c>
      <c r="G1180" s="2">
        <v>1.6676508809999999</v>
      </c>
      <c r="H1180" s="2">
        <f t="shared" si="49"/>
        <v>7.3194437811913593E-2</v>
      </c>
      <c r="I1180" s="2">
        <f>_xlfn.T.TEST(B1180:D1180,E1180:G1180,2,2)</f>
        <v>2.5373311351348254E-6</v>
      </c>
    </row>
    <row r="1181" spans="1:9" x14ac:dyDescent="0.25">
      <c r="A1181" s="2" t="s">
        <v>2740</v>
      </c>
      <c r="B1181" s="2">
        <v>28.30067648</v>
      </c>
      <c r="C1181" s="2">
        <v>28.624720490000001</v>
      </c>
      <c r="D1181" s="2">
        <v>32.318954470000001</v>
      </c>
      <c r="E1181" s="2">
        <v>1.8296731959999999</v>
      </c>
      <c r="F1181" s="2">
        <v>1.7721479019999999</v>
      </c>
      <c r="G1181" s="2">
        <v>2.9464757939999999</v>
      </c>
      <c r="H1181" s="2">
        <f t="shared" si="49"/>
        <v>7.3374917138621307E-2</v>
      </c>
      <c r="I1181" s="2">
        <f>_xlfn.T.TEST(B1181:D1181,E1181:G1181,2,2)</f>
        <v>3.3406142176144005E-5</v>
      </c>
    </row>
    <row r="1182" spans="1:9" x14ac:dyDescent="0.25">
      <c r="A1182" s="2" t="s">
        <v>1016</v>
      </c>
      <c r="B1182" s="2">
        <v>6.6424716999999998</v>
      </c>
      <c r="C1182" s="2">
        <v>6.465714792</v>
      </c>
      <c r="D1182" s="2">
        <v>6.3920527480000002</v>
      </c>
      <c r="E1182" s="2">
        <v>0.193395817</v>
      </c>
      <c r="F1182" s="2">
        <v>0.399063273</v>
      </c>
      <c r="G1182" s="2">
        <v>0.83849624199999995</v>
      </c>
      <c r="H1182" s="2">
        <f t="shared" si="49"/>
        <v>7.3381424421949809E-2</v>
      </c>
      <c r="I1182" s="2">
        <f>_xlfn.T.TEST(B1182:D1182,E1182:G1182,2,2)</f>
        <v>7.874237778583252E-6</v>
      </c>
    </row>
    <row r="1183" spans="1:9" x14ac:dyDescent="0.25">
      <c r="A1183" s="2" t="s">
        <v>1820</v>
      </c>
      <c r="B1183" s="2">
        <v>4.7298167280000003</v>
      </c>
      <c r="C1183" s="2">
        <v>4.8305079040000001</v>
      </c>
      <c r="D1183" s="2">
        <v>4.4999795799999998</v>
      </c>
      <c r="E1183" s="2">
        <v>0.35439763299999999</v>
      </c>
      <c r="F1183" s="2">
        <v>0.31340701300000001</v>
      </c>
      <c r="G1183" s="2">
        <v>0.36877043700000001</v>
      </c>
      <c r="H1183" s="2">
        <f t="shared" si="49"/>
        <v>7.3723517455285062E-2</v>
      </c>
      <c r="I1183" s="2">
        <f>_xlfn.T.TEST(B1183:D1183,E1183:G1183,2,2)</f>
        <v>1.6307739337178356E-6</v>
      </c>
    </row>
    <row r="1184" spans="1:9" x14ac:dyDescent="0.25">
      <c r="A1184" s="2" t="s">
        <v>1901</v>
      </c>
      <c r="B1184" s="2">
        <v>5.2928901479999997</v>
      </c>
      <c r="C1184" s="2">
        <v>5.957370461</v>
      </c>
      <c r="D1184" s="2">
        <v>6.5604715269999998</v>
      </c>
      <c r="E1184" s="2">
        <v>0.34574323400000001</v>
      </c>
      <c r="F1184" s="2">
        <v>0.48920576999999998</v>
      </c>
      <c r="G1184" s="2">
        <v>0.47968673899999997</v>
      </c>
      <c r="H1184" s="2">
        <f t="shared" si="49"/>
        <v>7.3811437562568707E-2</v>
      </c>
      <c r="I1184" s="2">
        <f>_xlfn.T.TEST(B1184:D1184,E1184:G1184,2,3)</f>
        <v>3.9237511990269517E-3</v>
      </c>
    </row>
    <row r="1185" spans="1:9" x14ac:dyDescent="0.25">
      <c r="A1185" s="2" t="s">
        <v>1809</v>
      </c>
      <c r="B1185" s="2">
        <v>1.2698098980000001</v>
      </c>
      <c r="C1185" s="2">
        <v>1.0537863810000001</v>
      </c>
      <c r="D1185" s="2">
        <v>1.046120004</v>
      </c>
      <c r="E1185" s="2">
        <v>0.172529297</v>
      </c>
      <c r="F1185" s="2">
        <v>7.6287038000000001E-2</v>
      </c>
      <c r="G1185" s="2">
        <v>0</v>
      </c>
      <c r="H1185" s="2">
        <f t="shared" si="49"/>
        <v>7.383895678554965E-2</v>
      </c>
      <c r="I1185" s="2">
        <f t="shared" ref="I1185:I1193" si="52">_xlfn.T.TEST(B1185:D1185,E1185:G1185,2,2)</f>
        <v>3.0227667385362977E-4</v>
      </c>
    </row>
    <row r="1186" spans="1:9" x14ac:dyDescent="0.25">
      <c r="A1186" s="2" t="s">
        <v>992</v>
      </c>
      <c r="B1186" s="2">
        <v>2.8953870849999999</v>
      </c>
      <c r="C1186" s="2">
        <v>3.2669866000000001</v>
      </c>
      <c r="D1186" s="2">
        <v>2.650372532</v>
      </c>
      <c r="E1186" s="2">
        <v>0.21855375499999999</v>
      </c>
      <c r="F1186" s="2">
        <v>0.33823163000000001</v>
      </c>
      <c r="G1186" s="2">
        <v>9.4757221000000003E-2</v>
      </c>
      <c r="H1186" s="2">
        <f t="shared" si="49"/>
        <v>7.3931847117435265E-2</v>
      </c>
      <c r="I1186" s="2">
        <f t="shared" si="52"/>
        <v>1.4564599084687879E-4</v>
      </c>
    </row>
    <row r="1187" spans="1:9" x14ac:dyDescent="0.25">
      <c r="A1187" s="2" t="s">
        <v>4347</v>
      </c>
      <c r="B1187" s="2">
        <v>36.040343989999997</v>
      </c>
      <c r="C1187" s="2">
        <v>42.179800620000002</v>
      </c>
      <c r="D1187" s="2">
        <v>40.32987078</v>
      </c>
      <c r="E1187" s="2">
        <v>3.2159421789999998</v>
      </c>
      <c r="F1187" s="2">
        <v>2.2183023140000002</v>
      </c>
      <c r="G1187" s="2">
        <v>3.3463666029999999</v>
      </c>
      <c r="H1187" s="2">
        <f t="shared" si="49"/>
        <v>7.4066722531532181E-2</v>
      </c>
      <c r="I1187" s="2">
        <f t="shared" si="52"/>
        <v>3.8793129977533673E-5</v>
      </c>
    </row>
    <row r="1188" spans="1:9" x14ac:dyDescent="0.25">
      <c r="A1188" s="2" t="s">
        <v>4348</v>
      </c>
      <c r="B1188" s="2">
        <v>0.450915591</v>
      </c>
      <c r="C1188" s="2">
        <v>0.51699320100000001</v>
      </c>
      <c r="D1188" s="2">
        <v>0.573612275</v>
      </c>
      <c r="E1188" s="2">
        <v>0.114873716</v>
      </c>
      <c r="F1188" s="2">
        <v>0</v>
      </c>
      <c r="G1188" s="2">
        <v>0</v>
      </c>
      <c r="H1188" s="2">
        <f t="shared" si="49"/>
        <v>7.4519718516438543E-2</v>
      </c>
      <c r="I1188" s="2">
        <f t="shared" si="52"/>
        <v>8.0437404412755161E-4</v>
      </c>
    </row>
    <row r="1189" spans="1:9" x14ac:dyDescent="0.25">
      <c r="A1189" s="2" t="s">
        <v>4349</v>
      </c>
      <c r="B1189" s="2">
        <v>0.96413240600000005</v>
      </c>
      <c r="C1189" s="2">
        <v>2.3461918399999999</v>
      </c>
      <c r="D1189" s="2">
        <v>1.9022928589999999</v>
      </c>
      <c r="E1189" s="2">
        <v>0.14035375899999999</v>
      </c>
      <c r="F1189" s="2">
        <v>0.24824010299999999</v>
      </c>
      <c r="G1189" s="2">
        <v>0</v>
      </c>
      <c r="H1189" s="2">
        <f t="shared" si="49"/>
        <v>7.4548706373859019E-2</v>
      </c>
      <c r="I1189" s="2">
        <f t="shared" si="52"/>
        <v>1.7733298661016365E-2</v>
      </c>
    </row>
    <row r="1190" spans="1:9" x14ac:dyDescent="0.25">
      <c r="A1190" s="2" t="s">
        <v>740</v>
      </c>
      <c r="B1190" s="2">
        <v>0.64350401300000004</v>
      </c>
      <c r="C1190" s="2">
        <v>0.76654931800000004</v>
      </c>
      <c r="D1190" s="2">
        <v>0.68039904100000004</v>
      </c>
      <c r="E1190" s="2">
        <v>0</v>
      </c>
      <c r="F1190" s="2">
        <v>5.2718358999999999E-2</v>
      </c>
      <c r="G1190" s="2">
        <v>0.103385116</v>
      </c>
      <c r="H1190" s="2">
        <f t="shared" si="49"/>
        <v>7.4674494904014954E-2</v>
      </c>
      <c r="I1190" s="2">
        <f t="shared" si="52"/>
        <v>1.6514212391406058E-4</v>
      </c>
    </row>
    <row r="1191" spans="1:9" x14ac:dyDescent="0.25">
      <c r="A1191" s="2" t="s">
        <v>4350</v>
      </c>
      <c r="B1191" s="2">
        <v>14.92866452</v>
      </c>
      <c r="C1191" s="2">
        <v>13.870892420000001</v>
      </c>
      <c r="D1191" s="2">
        <v>15.68593944</v>
      </c>
      <c r="E1191" s="2">
        <v>1.3829729369999999</v>
      </c>
      <c r="F1191" s="2">
        <v>1.100712983</v>
      </c>
      <c r="G1191" s="2">
        <v>0.83945179299999995</v>
      </c>
      <c r="H1191" s="2">
        <f t="shared" si="49"/>
        <v>7.4701599024846035E-2</v>
      </c>
      <c r="I1191" s="2">
        <f t="shared" si="52"/>
        <v>1.5243278890329617E-5</v>
      </c>
    </row>
    <row r="1192" spans="1:9" x14ac:dyDescent="0.25">
      <c r="A1192" s="2" t="s">
        <v>4351</v>
      </c>
      <c r="B1192" s="2">
        <v>27.418724439999998</v>
      </c>
      <c r="C1192" s="2">
        <v>25.95339933</v>
      </c>
      <c r="D1192" s="2">
        <v>23.431806609999999</v>
      </c>
      <c r="E1192" s="2">
        <v>2.057933314</v>
      </c>
      <c r="F1192" s="2">
        <v>2.1698891150000001</v>
      </c>
      <c r="G1192" s="2">
        <v>1.5099573129999999</v>
      </c>
      <c r="H1192" s="2">
        <f t="shared" si="49"/>
        <v>7.4706850464701435E-2</v>
      </c>
      <c r="I1192" s="2">
        <f t="shared" si="52"/>
        <v>3.6586609705234147E-5</v>
      </c>
    </row>
    <row r="1193" spans="1:9" x14ac:dyDescent="0.25">
      <c r="A1193" s="2" t="s">
        <v>4352</v>
      </c>
      <c r="B1193" s="2">
        <v>1.3349324709999999</v>
      </c>
      <c r="C1193" s="2">
        <v>0.96666617499999996</v>
      </c>
      <c r="D1193" s="2">
        <v>1.021458738</v>
      </c>
      <c r="E1193" s="2">
        <v>0</v>
      </c>
      <c r="F1193" s="2">
        <v>0</v>
      </c>
      <c r="G1193" s="2">
        <v>0.24833340000000001</v>
      </c>
      <c r="H1193" s="2">
        <f t="shared" si="49"/>
        <v>7.4730397734233053E-2</v>
      </c>
      <c r="I1193" s="2">
        <f t="shared" si="52"/>
        <v>1.9265403889438531E-3</v>
      </c>
    </row>
    <row r="1194" spans="1:9" x14ac:dyDescent="0.25">
      <c r="A1194" s="2" t="s">
        <v>1240</v>
      </c>
      <c r="B1194" s="2">
        <v>10.028633960000001</v>
      </c>
      <c r="C1194" s="2">
        <v>8.8061915679999991</v>
      </c>
      <c r="D1194" s="2">
        <v>8.9606123760000003</v>
      </c>
      <c r="E1194" s="2">
        <v>0.709683481</v>
      </c>
      <c r="F1194" s="2">
        <v>0.75311940899999996</v>
      </c>
      <c r="G1194" s="2">
        <v>0.61538759300000001</v>
      </c>
      <c r="H1194" s="2">
        <f t="shared" si="49"/>
        <v>7.4767322975002687E-2</v>
      </c>
      <c r="I1194" s="2">
        <f>_xlfn.T.TEST(B1194:D1194,E1194:G1194,2,3)</f>
        <v>1.8166606926469846E-3</v>
      </c>
    </row>
    <row r="1195" spans="1:9" x14ac:dyDescent="0.25">
      <c r="A1195" s="2" t="s">
        <v>4353</v>
      </c>
      <c r="B1195" s="2">
        <v>3.1018798080000001</v>
      </c>
      <c r="C1195" s="2">
        <v>3.0483705429999999</v>
      </c>
      <c r="D1195" s="2">
        <v>2.3800780420000001</v>
      </c>
      <c r="E1195" s="2">
        <v>0.17560540099999999</v>
      </c>
      <c r="F1195" s="2">
        <v>0.31058878000000001</v>
      </c>
      <c r="G1195" s="2">
        <v>0.15227265100000001</v>
      </c>
      <c r="H1195" s="2">
        <f t="shared" si="49"/>
        <v>7.4846688496063851E-2</v>
      </c>
      <c r="I1195" s="2">
        <f>_xlfn.T.TEST(B1195:D1195,E1195:G1195,2,2)</f>
        <v>3.7713303466459789E-4</v>
      </c>
    </row>
    <row r="1196" spans="1:9" x14ac:dyDescent="0.25">
      <c r="A1196" s="2" t="s">
        <v>4354</v>
      </c>
      <c r="B1196" s="2">
        <v>7.5924710620000004</v>
      </c>
      <c r="C1196" s="2">
        <v>7.6256241080000002</v>
      </c>
      <c r="D1196" s="2">
        <v>8.4047211690000001</v>
      </c>
      <c r="E1196" s="2">
        <v>0.66765368199999997</v>
      </c>
      <c r="F1196" s="2">
        <v>0.59043099300000002</v>
      </c>
      <c r="G1196" s="2">
        <v>0.51083144800000002</v>
      </c>
      <c r="H1196" s="2">
        <f t="shared" si="49"/>
        <v>7.4881677849715764E-2</v>
      </c>
      <c r="I1196" s="2">
        <f>_xlfn.T.TEST(B1196:D1196,E1196:G1196,2,2)</f>
        <v>1.1093664947723264E-5</v>
      </c>
    </row>
    <row r="1197" spans="1:9" x14ac:dyDescent="0.25">
      <c r="A1197" s="2" t="s">
        <v>4355</v>
      </c>
      <c r="B1197" s="2">
        <v>1.538008526</v>
      </c>
      <c r="C1197" s="2">
        <v>1.976546804</v>
      </c>
      <c r="D1197" s="2">
        <v>1.6340078099999999</v>
      </c>
      <c r="E1197" s="2">
        <v>0.120559323</v>
      </c>
      <c r="F1197" s="2">
        <v>0.21323018899999999</v>
      </c>
      <c r="G1197" s="2">
        <v>5.2270282000000001E-2</v>
      </c>
      <c r="H1197" s="2">
        <f t="shared" si="49"/>
        <v>7.4983987474221775E-2</v>
      </c>
      <c r="I1197" s="2">
        <f>_xlfn.T.TEST(B1197:D1197,E1197:G1197,2,2)</f>
        <v>3.5486416075327862E-4</v>
      </c>
    </row>
    <row r="1198" spans="1:9" x14ac:dyDescent="0.25">
      <c r="A1198" s="2" t="s">
        <v>1573</v>
      </c>
      <c r="B1198" s="2">
        <v>3.580373078</v>
      </c>
      <c r="C1198" s="2">
        <v>3.9095661339999999</v>
      </c>
      <c r="D1198" s="2">
        <v>4.5690719450000001</v>
      </c>
      <c r="E1198" s="2">
        <v>0.40538827300000002</v>
      </c>
      <c r="F1198" s="2">
        <v>0.35849993299999999</v>
      </c>
      <c r="G1198" s="2">
        <v>0.14060967799999999</v>
      </c>
      <c r="H1198" s="2">
        <f t="shared" si="49"/>
        <v>7.5005974554966576E-2</v>
      </c>
      <c r="I1198" s="2">
        <f>_xlfn.T.TEST(B1198:D1198,E1198:G1198,2,2)</f>
        <v>2.4972122477350531E-4</v>
      </c>
    </row>
    <row r="1199" spans="1:9" x14ac:dyDescent="0.25">
      <c r="A1199" s="2" t="s">
        <v>1665</v>
      </c>
      <c r="B1199" s="2">
        <v>2.162082448</v>
      </c>
      <c r="C1199" s="2">
        <v>2.6076909819999998</v>
      </c>
      <c r="D1199" s="2">
        <v>2.5003611989999999</v>
      </c>
      <c r="E1199" s="2">
        <v>0.15021947399999999</v>
      </c>
      <c r="F1199" s="2">
        <v>0.221407784</v>
      </c>
      <c r="G1199" s="2">
        <v>0.173679681</v>
      </c>
      <c r="H1199" s="2">
        <f t="shared" si="49"/>
        <v>7.5006443047810026E-2</v>
      </c>
      <c r="I1199" s="2">
        <f>_xlfn.T.TEST(B1199:D1199,E1199:G1199,2,3)</f>
        <v>2.9681568849962495E-3</v>
      </c>
    </row>
    <row r="1200" spans="1:9" x14ac:dyDescent="0.25">
      <c r="A1200" s="2" t="s">
        <v>4356</v>
      </c>
      <c r="B1200" s="2">
        <v>3.6900633869999999</v>
      </c>
      <c r="C1200" s="2">
        <v>2.9730008309999998</v>
      </c>
      <c r="D1200" s="2">
        <v>3.1535991910000001</v>
      </c>
      <c r="E1200" s="2">
        <v>0.203257934</v>
      </c>
      <c r="F1200" s="2">
        <v>0.22468569199999999</v>
      </c>
      <c r="G1200" s="2">
        <v>0.30843921899999999</v>
      </c>
      <c r="H1200" s="2">
        <f t="shared" si="49"/>
        <v>7.5013557490916719E-2</v>
      </c>
      <c r="I1200" s="2">
        <f>_xlfn.T.TEST(B1200:D1200,E1200:G1200,2,3)</f>
        <v>4.3085895100320017E-3</v>
      </c>
    </row>
    <row r="1201" spans="1:9" x14ac:dyDescent="0.25">
      <c r="A1201" s="2" t="s">
        <v>4357</v>
      </c>
      <c r="B1201" s="2">
        <v>1.5707080490000001</v>
      </c>
      <c r="C1201" s="2">
        <v>1.694946954</v>
      </c>
      <c r="D1201" s="2">
        <v>1.7798260459999999</v>
      </c>
      <c r="E1201" s="2">
        <v>9.4152522000000002E-2</v>
      </c>
      <c r="F1201" s="2">
        <v>0</v>
      </c>
      <c r="G1201" s="2">
        <v>0.28574855300000002</v>
      </c>
      <c r="H1201" s="2">
        <f t="shared" si="49"/>
        <v>7.5295313035670872E-2</v>
      </c>
      <c r="I1201" s="2">
        <f>_xlfn.T.TEST(B1201:D1201,E1201:G1201,2,2)</f>
        <v>1.1521134427912586E-4</v>
      </c>
    </row>
    <row r="1202" spans="1:9" x14ac:dyDescent="0.25">
      <c r="A1202" s="2" t="s">
        <v>1515</v>
      </c>
      <c r="B1202" s="2">
        <v>1.176197811</v>
      </c>
      <c r="C1202" s="2">
        <v>1.541210269</v>
      </c>
      <c r="D1202" s="2">
        <v>2.2799967880000001</v>
      </c>
      <c r="E1202" s="2">
        <v>0.19976275800000001</v>
      </c>
      <c r="F1202" s="2">
        <v>0.17665763900000001</v>
      </c>
      <c r="G1202" s="2">
        <v>0</v>
      </c>
      <c r="H1202" s="2">
        <f t="shared" si="49"/>
        <v>7.5323174115897951E-2</v>
      </c>
      <c r="I1202" s="2">
        <f>_xlfn.T.TEST(B1202:D1202,E1202:G1202,2,2)</f>
        <v>9.6099892211274785E-3</v>
      </c>
    </row>
    <row r="1203" spans="1:9" x14ac:dyDescent="0.25">
      <c r="A1203" s="2" t="s">
        <v>4358</v>
      </c>
      <c r="B1203" s="2">
        <v>0.31757340899999997</v>
      </c>
      <c r="C1203" s="2">
        <v>0.48548123500000001</v>
      </c>
      <c r="D1203" s="2">
        <v>0.46169935000000001</v>
      </c>
      <c r="E1203" s="2">
        <v>0</v>
      </c>
      <c r="F1203" s="2">
        <v>9.5395124999999997E-2</v>
      </c>
      <c r="G1203" s="2">
        <v>0</v>
      </c>
      <c r="H1203" s="2">
        <f t="shared" si="49"/>
        <v>7.5425834156330016E-2</v>
      </c>
      <c r="I1203" s="2">
        <f>_xlfn.T.TEST(B1203:D1203,E1203:G1203,2,2)</f>
        <v>3.1431972817068652E-3</v>
      </c>
    </row>
    <row r="1204" spans="1:9" x14ac:dyDescent="0.25">
      <c r="A1204" s="2" t="s">
        <v>4359</v>
      </c>
      <c r="B1204" s="2">
        <v>1.3840603549999999</v>
      </c>
      <c r="C1204" s="2">
        <v>1.511316104</v>
      </c>
      <c r="D1204" s="2">
        <v>1.909005931</v>
      </c>
      <c r="E1204" s="2">
        <v>0.108491842</v>
      </c>
      <c r="F1204" s="2">
        <v>0.159905622</v>
      </c>
      <c r="G1204" s="2">
        <v>9.4076493999999997E-2</v>
      </c>
      <c r="H1204" s="2">
        <f t="shared" si="49"/>
        <v>7.544652539616023E-2</v>
      </c>
      <c r="I1204" s="2">
        <f>_xlfn.T.TEST(B1204:D1204,E1204:G1204,2,3)</f>
        <v>1.0290560867627939E-2</v>
      </c>
    </row>
    <row r="1205" spans="1:9" x14ac:dyDescent="0.25">
      <c r="A1205" s="2" t="s">
        <v>4360</v>
      </c>
      <c r="B1205" s="2">
        <v>2.0781379590000002</v>
      </c>
      <c r="C1205" s="2">
        <v>1.9839377380000001</v>
      </c>
      <c r="D1205" s="2">
        <v>1.3379909029999999</v>
      </c>
      <c r="E1205" s="2">
        <v>0.30252532999999998</v>
      </c>
      <c r="F1205" s="2">
        <v>5.3506880999999999E-2</v>
      </c>
      <c r="G1205" s="2">
        <v>5.2465736999999998E-2</v>
      </c>
      <c r="H1205" s="2">
        <f t="shared" si="49"/>
        <v>7.5646835170514376E-2</v>
      </c>
      <c r="I1205" s="2">
        <f t="shared" ref="I1205:I1212" si="53">_xlfn.T.TEST(B1205:D1205,E1205:G1205,2,2)</f>
        <v>2.5319444875549304E-3</v>
      </c>
    </row>
    <row r="1206" spans="1:9" x14ac:dyDescent="0.25">
      <c r="A1206" s="2" t="s">
        <v>1874</v>
      </c>
      <c r="B1206" s="2">
        <v>1.1439179390000001</v>
      </c>
      <c r="C1206" s="2">
        <v>1.811186424</v>
      </c>
      <c r="D1206" s="2">
        <v>1.5244789839999999</v>
      </c>
      <c r="E1206" s="2">
        <v>0</v>
      </c>
      <c r="F1206" s="2">
        <v>0.171809402</v>
      </c>
      <c r="G1206" s="2">
        <v>0.16846631200000001</v>
      </c>
      <c r="H1206" s="2">
        <f t="shared" si="49"/>
        <v>7.5961465083105195E-2</v>
      </c>
      <c r="I1206" s="2">
        <f t="shared" si="53"/>
        <v>2.3765161693574807E-3</v>
      </c>
    </row>
    <row r="1207" spans="1:9" x14ac:dyDescent="0.25">
      <c r="A1207" s="2" t="s">
        <v>1817</v>
      </c>
      <c r="B1207" s="2">
        <v>11.21704242</v>
      </c>
      <c r="C1207" s="2">
        <v>10.46679726</v>
      </c>
      <c r="D1207" s="2">
        <v>10.00701572</v>
      </c>
      <c r="E1207" s="2">
        <v>1.039132876</v>
      </c>
      <c r="F1207" s="2">
        <v>0.918943866</v>
      </c>
      <c r="G1207" s="2">
        <v>0.45053146700000002</v>
      </c>
      <c r="H1207" s="2">
        <f t="shared" si="49"/>
        <v>7.6003256415729331E-2</v>
      </c>
      <c r="I1207" s="2">
        <f t="shared" si="53"/>
        <v>1.6033903954745567E-5</v>
      </c>
    </row>
    <row r="1208" spans="1:9" x14ac:dyDescent="0.25">
      <c r="A1208" s="2" t="s">
        <v>4361</v>
      </c>
      <c r="B1208" s="2">
        <v>2.4793011749999998</v>
      </c>
      <c r="C1208" s="2">
        <v>3.3764672330000001</v>
      </c>
      <c r="D1208" s="2">
        <v>2.89574592</v>
      </c>
      <c r="E1208" s="2">
        <v>0.141936696</v>
      </c>
      <c r="F1208" s="2">
        <v>0.326351744</v>
      </c>
      <c r="G1208" s="2">
        <v>0.19692403</v>
      </c>
      <c r="H1208" s="2">
        <f t="shared" si="49"/>
        <v>7.6011127339606646E-2</v>
      </c>
      <c r="I1208" s="2">
        <f t="shared" si="53"/>
        <v>5.2551026424347083E-4</v>
      </c>
    </row>
    <row r="1209" spans="1:9" x14ac:dyDescent="0.25">
      <c r="A1209" s="2" t="s">
        <v>4362</v>
      </c>
      <c r="B1209" s="2">
        <v>13.80407029</v>
      </c>
      <c r="C1209" s="2">
        <v>14.27168453</v>
      </c>
      <c r="D1209" s="2">
        <v>14.73261744</v>
      </c>
      <c r="E1209" s="2">
        <v>0.97572563000000001</v>
      </c>
      <c r="F1209" s="2">
        <v>1.150493972</v>
      </c>
      <c r="G1209" s="2">
        <v>1.128107507</v>
      </c>
      <c r="H1209" s="2">
        <f t="shared" si="49"/>
        <v>7.6020809416312063E-2</v>
      </c>
      <c r="I1209" s="2">
        <f t="shared" si="53"/>
        <v>1.1096745628517861E-6</v>
      </c>
    </row>
    <row r="1210" spans="1:9" x14ac:dyDescent="0.25">
      <c r="A1210" s="2" t="s">
        <v>2970</v>
      </c>
      <c r="B1210" s="2">
        <v>32.044166580000002</v>
      </c>
      <c r="C1210" s="2">
        <v>32.51742084</v>
      </c>
      <c r="D1210" s="2">
        <v>30.240640200000001</v>
      </c>
      <c r="E1210" s="2">
        <v>2.8643727769999998</v>
      </c>
      <c r="F1210" s="2">
        <v>1.8817102000000001</v>
      </c>
      <c r="G1210" s="2">
        <v>2.4837825819999999</v>
      </c>
      <c r="H1210" s="2">
        <f t="shared" si="49"/>
        <v>7.6262612604207927E-2</v>
      </c>
      <c r="I1210" s="2">
        <f t="shared" si="53"/>
        <v>2.6074777373297813E-6</v>
      </c>
    </row>
    <row r="1211" spans="1:9" x14ac:dyDescent="0.25">
      <c r="A1211" s="2" t="s">
        <v>4363</v>
      </c>
      <c r="B1211" s="2">
        <v>0.91860076899999998</v>
      </c>
      <c r="C1211" s="2">
        <v>0.98873096800000004</v>
      </c>
      <c r="D1211" s="2">
        <v>0.47696213799999998</v>
      </c>
      <c r="E1211" s="2">
        <v>6.6862741000000003E-2</v>
      </c>
      <c r="F1211" s="2">
        <v>0</v>
      </c>
      <c r="G1211" s="2">
        <v>0.115957332</v>
      </c>
      <c r="H1211" s="2">
        <f t="shared" si="49"/>
        <v>7.667682030177593E-2</v>
      </c>
      <c r="I1211" s="2">
        <f t="shared" si="53"/>
        <v>1.0960439087264304E-2</v>
      </c>
    </row>
    <row r="1212" spans="1:9" x14ac:dyDescent="0.25">
      <c r="A1212" s="2" t="s">
        <v>1355</v>
      </c>
      <c r="B1212" s="2">
        <v>24.880751329999999</v>
      </c>
      <c r="C1212" s="2">
        <v>20.642509189999998</v>
      </c>
      <c r="D1212" s="2">
        <v>21.3581392</v>
      </c>
      <c r="E1212" s="2">
        <v>1.656300659</v>
      </c>
      <c r="F1212" s="2">
        <v>2.4787709690000002</v>
      </c>
      <c r="G1212" s="2">
        <v>0.99431129200000001</v>
      </c>
      <c r="H1212" s="2">
        <f t="shared" si="49"/>
        <v>7.6693713670381317E-2</v>
      </c>
      <c r="I1212" s="2">
        <f t="shared" si="53"/>
        <v>1.1714238124989686E-4</v>
      </c>
    </row>
    <row r="1213" spans="1:9" x14ac:dyDescent="0.25">
      <c r="A1213" s="2" t="s">
        <v>36</v>
      </c>
      <c r="B1213" s="2">
        <v>4.3205912050000004</v>
      </c>
      <c r="C1213" s="2">
        <v>5.2048458379999998</v>
      </c>
      <c r="D1213" s="2">
        <v>4.103190144</v>
      </c>
      <c r="E1213" s="2">
        <v>0.42607705400000001</v>
      </c>
      <c r="F1213" s="2">
        <v>0.31399649299999999</v>
      </c>
      <c r="G1213" s="2">
        <v>0.30788670800000001</v>
      </c>
      <c r="H1213" s="2">
        <f t="shared" si="49"/>
        <v>7.6894043737554332E-2</v>
      </c>
      <c r="I1213" s="2">
        <f>_xlfn.T.TEST(B1213:D1213,E1213:G1213,2,3)</f>
        <v>5.8757318677343951E-3</v>
      </c>
    </row>
    <row r="1214" spans="1:9" x14ac:dyDescent="0.25">
      <c r="A1214" s="2" t="s">
        <v>837</v>
      </c>
      <c r="B1214" s="2">
        <v>1.235007701</v>
      </c>
      <c r="C1214" s="2">
        <v>0.94399129000000004</v>
      </c>
      <c r="D1214" s="2">
        <v>2.5436214170000002</v>
      </c>
      <c r="E1214" s="2">
        <v>0</v>
      </c>
      <c r="F1214" s="2">
        <v>0</v>
      </c>
      <c r="G1214" s="2">
        <v>0.36376244400000002</v>
      </c>
      <c r="H1214" s="2">
        <f t="shared" si="49"/>
        <v>7.7025552039667544E-2</v>
      </c>
      <c r="I1214" s="2">
        <f t="shared" ref="I1214:I1219" si="54">_xlfn.T.TEST(B1214:D1214,E1214:G1214,2,2)</f>
        <v>4.5573003653581537E-2</v>
      </c>
    </row>
    <row r="1215" spans="1:9" x14ac:dyDescent="0.25">
      <c r="A1215" s="2" t="s">
        <v>4364</v>
      </c>
      <c r="B1215" s="2">
        <v>0.63225650200000005</v>
      </c>
      <c r="C1215" s="2">
        <v>0.66277301700000002</v>
      </c>
      <c r="D1215" s="2">
        <v>0.18383933099999999</v>
      </c>
      <c r="E1215" s="2">
        <v>0</v>
      </c>
      <c r="F1215" s="2">
        <v>0.11395322099999999</v>
      </c>
      <c r="G1215" s="2">
        <v>0</v>
      </c>
      <c r="H1215" s="2">
        <f t="shared" si="49"/>
        <v>7.7054311475963533E-2</v>
      </c>
      <c r="I1215" s="2">
        <f t="shared" si="54"/>
        <v>4.6196654328602392E-2</v>
      </c>
    </row>
    <row r="1216" spans="1:9" x14ac:dyDescent="0.25">
      <c r="A1216" s="2" t="s">
        <v>4365</v>
      </c>
      <c r="B1216" s="2">
        <v>0.22619188700000001</v>
      </c>
      <c r="C1216" s="2">
        <v>0.23710927200000001</v>
      </c>
      <c r="D1216" s="2">
        <v>6.5769138000000005E-2</v>
      </c>
      <c r="E1216" s="2">
        <v>0</v>
      </c>
      <c r="F1216" s="2">
        <v>4.0767148000000003E-2</v>
      </c>
      <c r="G1216" s="2">
        <v>0</v>
      </c>
      <c r="H1216" s="2">
        <f t="shared" si="49"/>
        <v>7.7054312500934058E-2</v>
      </c>
      <c r="I1216" s="2">
        <f t="shared" si="54"/>
        <v>4.6196654529837705E-2</v>
      </c>
    </row>
    <row r="1217" spans="1:9" x14ac:dyDescent="0.25">
      <c r="A1217" s="2" t="s">
        <v>1279</v>
      </c>
      <c r="B1217" s="2">
        <v>2.1535446789999999</v>
      </c>
      <c r="C1217" s="2">
        <v>2.1846655560000001</v>
      </c>
      <c r="D1217" s="2">
        <v>3.0299019810000001</v>
      </c>
      <c r="E1217" s="2">
        <v>7.0790927000000003E-2</v>
      </c>
      <c r="F1217" s="2">
        <v>0.37561830499999999</v>
      </c>
      <c r="G1217" s="2">
        <v>0.122769825</v>
      </c>
      <c r="H1217" s="2">
        <f t="shared" si="49"/>
        <v>7.7248966942172301E-2</v>
      </c>
      <c r="I1217" s="2">
        <f t="shared" si="54"/>
        <v>1.689659204755738E-3</v>
      </c>
    </row>
    <row r="1218" spans="1:9" x14ac:dyDescent="0.25">
      <c r="A1218" s="2" t="s">
        <v>901</v>
      </c>
      <c r="B1218" s="2">
        <v>1.1205782790000001</v>
      </c>
      <c r="C1218" s="2">
        <v>1.5382506709999999</v>
      </c>
      <c r="D1218" s="2">
        <v>1.6679249190000001</v>
      </c>
      <c r="E1218" s="2">
        <v>0</v>
      </c>
      <c r="F1218" s="2">
        <v>0.24043418499999999</v>
      </c>
      <c r="G1218" s="2">
        <v>9.4302313999999998E-2</v>
      </c>
      <c r="H1218" s="2">
        <f t="shared" si="49"/>
        <v>7.7364349610523228E-2</v>
      </c>
      <c r="I1218" s="2">
        <f t="shared" si="54"/>
        <v>1.7607739032336693E-3</v>
      </c>
    </row>
    <row r="1219" spans="1:9" x14ac:dyDescent="0.25">
      <c r="A1219" s="2" t="s">
        <v>4366</v>
      </c>
      <c r="B1219" s="2">
        <v>0.172997188</v>
      </c>
      <c r="C1219" s="2">
        <v>0.113341922</v>
      </c>
      <c r="D1219" s="2">
        <v>0.28294804499999998</v>
      </c>
      <c r="E1219" s="2">
        <v>4.4072172999999999E-2</v>
      </c>
      <c r="F1219" s="2">
        <v>0</v>
      </c>
      <c r="G1219" s="2">
        <v>0</v>
      </c>
      <c r="H1219" s="2">
        <f t="shared" si="49"/>
        <v>7.7416419135611786E-2</v>
      </c>
      <c r="I1219" s="2">
        <f t="shared" si="54"/>
        <v>2.7792089039712295E-2</v>
      </c>
    </row>
    <row r="1220" spans="1:9" x14ac:dyDescent="0.25">
      <c r="A1220" s="2" t="s">
        <v>92</v>
      </c>
      <c r="B1220" s="2">
        <v>240.21192439999999</v>
      </c>
      <c r="C1220" s="2">
        <v>207.5949971</v>
      </c>
      <c r="D1220" s="2">
        <v>204.1633794</v>
      </c>
      <c r="E1220" s="2">
        <v>18.788113379999999</v>
      </c>
      <c r="F1220" s="2">
        <v>18.039172959999998</v>
      </c>
      <c r="G1220" s="2">
        <v>13.65402158</v>
      </c>
      <c r="H1220" s="2">
        <f t="shared" ref="H1220:H1283" si="55">(E1220+F1220+G1220)/(B1220+C1220+D1220)</f>
        <v>7.742884583901144E-2</v>
      </c>
      <c r="I1220" s="2">
        <f>_xlfn.T.TEST(B1220:D1220,E1220:G1220,2,3)</f>
        <v>2.808695831141475E-3</v>
      </c>
    </row>
    <row r="1221" spans="1:9" x14ac:dyDescent="0.25">
      <c r="A1221" s="2" t="s">
        <v>14</v>
      </c>
      <c r="B1221" s="2">
        <v>136.17885150000001</v>
      </c>
      <c r="C1221" s="2">
        <v>139.25350890000001</v>
      </c>
      <c r="D1221" s="2">
        <v>140.69567939999999</v>
      </c>
      <c r="E1221" s="2">
        <v>11.44426075</v>
      </c>
      <c r="F1221" s="2">
        <v>10.930232439999999</v>
      </c>
      <c r="G1221" s="2">
        <v>9.8669512729999997</v>
      </c>
      <c r="H1221" s="2">
        <f t="shared" si="55"/>
        <v>7.7479624969506805E-2</v>
      </c>
      <c r="I1221" s="2">
        <f>_xlfn.T.TEST(B1221:D1221,E1221:G1221,2,2)</f>
        <v>8.8537171674632274E-8</v>
      </c>
    </row>
    <row r="1222" spans="1:9" x14ac:dyDescent="0.25">
      <c r="A1222" s="2" t="s">
        <v>4367</v>
      </c>
      <c r="B1222" s="2">
        <v>0.93291948700000005</v>
      </c>
      <c r="C1222" s="2">
        <v>1.397068301</v>
      </c>
      <c r="D1222" s="2">
        <v>1.9052940780000001</v>
      </c>
      <c r="E1222" s="2">
        <v>9.0539955000000005E-2</v>
      </c>
      <c r="F1222" s="2">
        <v>0.12010177599999999</v>
      </c>
      <c r="G1222" s="2">
        <v>0.11776482000000001</v>
      </c>
      <c r="H1222" s="2">
        <f t="shared" si="55"/>
        <v>7.7540659958521871E-2</v>
      </c>
      <c r="I1222" s="2">
        <f>_xlfn.T.TEST(B1222:D1222,E1222:G1222,2,3)</f>
        <v>4.3338876308725842E-2</v>
      </c>
    </row>
    <row r="1223" spans="1:9" x14ac:dyDescent="0.25">
      <c r="A1223" s="2" t="s">
        <v>3384</v>
      </c>
      <c r="B1223" s="2">
        <v>10.95571348</v>
      </c>
      <c r="C1223" s="2">
        <v>11.1364871</v>
      </c>
      <c r="D1223" s="2">
        <v>9.9910746340000003</v>
      </c>
      <c r="E1223" s="2">
        <v>1.0149236880000001</v>
      </c>
      <c r="F1223" s="2">
        <v>0.59835651999999995</v>
      </c>
      <c r="G1223" s="2">
        <v>0.88007042800000002</v>
      </c>
      <c r="H1223" s="2">
        <f t="shared" si="55"/>
        <v>7.7714965799750721E-2</v>
      </c>
      <c r="I1223" s="2">
        <f>_xlfn.T.TEST(B1223:D1223,E1223:G1223,2,2)</f>
        <v>1.2563792621824637E-5</v>
      </c>
    </row>
    <row r="1224" spans="1:9" x14ac:dyDescent="0.25">
      <c r="A1224" s="2" t="s">
        <v>4368</v>
      </c>
      <c r="B1224" s="2">
        <v>1.7935566789999999</v>
      </c>
      <c r="C1224" s="2">
        <v>1.827898866</v>
      </c>
      <c r="D1224" s="2">
        <v>2.4988882320000001</v>
      </c>
      <c r="E1224" s="2">
        <v>0.253844652</v>
      </c>
      <c r="F1224" s="2">
        <v>8.9793708E-2</v>
      </c>
      <c r="G1224" s="2">
        <v>0.13206973499999999</v>
      </c>
      <c r="H1224" s="2">
        <f t="shared" si="55"/>
        <v>7.7725714818126956E-2</v>
      </c>
      <c r="I1224" s="2">
        <f>_xlfn.T.TEST(B1224:D1224,E1224:G1224,2,2)</f>
        <v>1.3156729869314343E-3</v>
      </c>
    </row>
    <row r="1225" spans="1:9" x14ac:dyDescent="0.25">
      <c r="A1225" s="2" t="s">
        <v>1603</v>
      </c>
      <c r="B1225" s="2">
        <v>3.65158527</v>
      </c>
      <c r="C1225" s="2">
        <v>2.5090977269999999</v>
      </c>
      <c r="D1225" s="2">
        <v>2.4601768229999998</v>
      </c>
      <c r="E1225" s="2">
        <v>0.27227279700000001</v>
      </c>
      <c r="F1225" s="2">
        <v>0.24078096500000001</v>
      </c>
      <c r="G1225" s="2">
        <v>0.15739721100000001</v>
      </c>
      <c r="H1225" s="2">
        <f t="shared" si="55"/>
        <v>7.7770777741285671E-2</v>
      </c>
      <c r="I1225" s="2">
        <f>_xlfn.T.TEST(B1225:D1225,E1225:G1225,2,3)</f>
        <v>2.0229460627335778E-2</v>
      </c>
    </row>
    <row r="1226" spans="1:9" x14ac:dyDescent="0.25">
      <c r="A1226" s="2" t="s">
        <v>2013</v>
      </c>
      <c r="B1226" s="2">
        <v>1.8814570450000001</v>
      </c>
      <c r="C1226" s="2">
        <v>2.0228384780000002</v>
      </c>
      <c r="D1226" s="2">
        <v>1.858620428</v>
      </c>
      <c r="E1226" s="2">
        <v>0.147481098</v>
      </c>
      <c r="F1226" s="2">
        <v>0.173897364</v>
      </c>
      <c r="G1226" s="2">
        <v>0.12788523399999999</v>
      </c>
      <c r="H1226" s="2">
        <f t="shared" si="55"/>
        <v>7.7957704019966184E-2</v>
      </c>
      <c r="I1226" s="2">
        <f>_xlfn.T.TEST(B1226:D1226,E1226:G1226,2,2)</f>
        <v>4.8033247504015796E-6</v>
      </c>
    </row>
    <row r="1227" spans="1:9" x14ac:dyDescent="0.25">
      <c r="A1227" s="2" t="s">
        <v>1609</v>
      </c>
      <c r="B1227" s="2">
        <v>4.7565496449999998</v>
      </c>
      <c r="C1227" s="2">
        <v>5.3800806980000004</v>
      </c>
      <c r="D1227" s="2">
        <v>4.7623812599999997</v>
      </c>
      <c r="E1227" s="2">
        <v>0.32008816499999998</v>
      </c>
      <c r="F1227" s="2">
        <v>0.52569376599999995</v>
      </c>
      <c r="G1227" s="2">
        <v>0.31720907500000001</v>
      </c>
      <c r="H1227" s="2">
        <f t="shared" si="55"/>
        <v>7.80582656748737E-2</v>
      </c>
      <c r="I1227" s="2">
        <f>_xlfn.T.TEST(B1227:D1227,E1227:G1227,2,2)</f>
        <v>3.0421595956527609E-5</v>
      </c>
    </row>
    <row r="1228" spans="1:9" x14ac:dyDescent="0.25">
      <c r="A1228" s="2" t="s">
        <v>787</v>
      </c>
      <c r="B1228" s="2">
        <v>4.331970772</v>
      </c>
      <c r="C1228" s="2">
        <v>4.7781700200000001</v>
      </c>
      <c r="D1228" s="2">
        <v>5.1420142159999997</v>
      </c>
      <c r="E1228" s="2">
        <v>0.27939191800000002</v>
      </c>
      <c r="F1228" s="2">
        <v>0.54356867099999995</v>
      </c>
      <c r="G1228" s="2">
        <v>0.29072282100000002</v>
      </c>
      <c r="H1228" s="2">
        <f t="shared" si="55"/>
        <v>7.8141404536708231E-2</v>
      </c>
      <c r="I1228" s="2">
        <f>_xlfn.T.TEST(B1228:D1228,E1228:G1228,2,2)</f>
        <v>6.1966898848811092E-5</v>
      </c>
    </row>
    <row r="1229" spans="1:9" x14ac:dyDescent="0.25">
      <c r="A1229" s="2" t="s">
        <v>4369</v>
      </c>
      <c r="B1229" s="2">
        <v>0.130382045</v>
      </c>
      <c r="C1229" s="2">
        <v>0.38439863200000002</v>
      </c>
      <c r="D1229" s="2">
        <v>0.23694248100000001</v>
      </c>
      <c r="E1229" s="2">
        <v>0</v>
      </c>
      <c r="F1229" s="2">
        <v>5.8747730999999997E-2</v>
      </c>
      <c r="G1229" s="2">
        <v>0</v>
      </c>
      <c r="H1229" s="2">
        <f t="shared" si="55"/>
        <v>7.8150753205876347E-2</v>
      </c>
      <c r="I1229" s="2">
        <f>_xlfn.T.TEST(B1229:D1229,E1229:G1229,2,2)</f>
        <v>3.8733013866595403E-2</v>
      </c>
    </row>
    <row r="1230" spans="1:9" x14ac:dyDescent="0.25">
      <c r="A1230" s="2" t="s">
        <v>4370</v>
      </c>
      <c r="B1230" s="2">
        <v>1.1458834339999999</v>
      </c>
      <c r="C1230" s="2">
        <v>2.0133593840000001</v>
      </c>
      <c r="D1230" s="2">
        <v>1.097996344</v>
      </c>
      <c r="E1230" s="2">
        <v>5.3076608999999997E-2</v>
      </c>
      <c r="F1230" s="2">
        <v>0.187750481</v>
      </c>
      <c r="G1230" s="2">
        <v>9.2048603000000007E-2</v>
      </c>
      <c r="H1230" s="2">
        <f t="shared" si="55"/>
        <v>7.8190508057719488E-2</v>
      </c>
      <c r="I1230" s="2">
        <f>_xlfn.T.TEST(B1230:D1230,E1230:G1230,2,3)</f>
        <v>4.5781577030381819E-2</v>
      </c>
    </row>
    <row r="1231" spans="1:9" x14ac:dyDescent="0.25">
      <c r="A1231" s="2" t="s">
        <v>1731</v>
      </c>
      <c r="B1231" s="2">
        <v>2.9019490179999998</v>
      </c>
      <c r="C1231" s="2">
        <v>2.455793028</v>
      </c>
      <c r="D1231" s="2">
        <v>2.4610571800000001</v>
      </c>
      <c r="E1231" s="2">
        <v>0.154018879</v>
      </c>
      <c r="F1231" s="2">
        <v>0.19068647499999999</v>
      </c>
      <c r="G1231" s="2">
        <v>0.26710867500000002</v>
      </c>
      <c r="H1231" s="2">
        <f t="shared" si="55"/>
        <v>7.8249103387323632E-2</v>
      </c>
      <c r="I1231" s="2">
        <f t="shared" ref="I1231:I1238" si="56">_xlfn.T.TEST(B1231:D1231,E1231:G1231,2,2)</f>
        <v>9.2570190793533333E-5</v>
      </c>
    </row>
    <row r="1232" spans="1:9" x14ac:dyDescent="0.25">
      <c r="A1232" s="2" t="s">
        <v>3087</v>
      </c>
      <c r="B1232" s="2">
        <v>1.2048855620000001</v>
      </c>
      <c r="C1232" s="2">
        <v>1.315667302</v>
      </c>
      <c r="D1232" s="2">
        <v>0.87585242500000005</v>
      </c>
      <c r="E1232" s="2">
        <v>0</v>
      </c>
      <c r="F1232" s="2">
        <v>0</v>
      </c>
      <c r="G1232" s="2">
        <v>0.26616764199999998</v>
      </c>
      <c r="H1232" s="2">
        <f t="shared" si="55"/>
        <v>7.8367455987081988E-2</v>
      </c>
      <c r="I1232" s="2">
        <f t="shared" si="56"/>
        <v>2.7962607627215518E-3</v>
      </c>
    </row>
    <row r="1233" spans="1:9" x14ac:dyDescent="0.25">
      <c r="A1233" s="2" t="s">
        <v>4371</v>
      </c>
      <c r="B1233" s="2">
        <v>53.292882460000001</v>
      </c>
      <c r="C1233" s="2">
        <v>52.999527329999999</v>
      </c>
      <c r="D1233" s="2">
        <v>56.48871698</v>
      </c>
      <c r="E1233" s="2">
        <v>4.5436010590000002</v>
      </c>
      <c r="F1233" s="2">
        <v>3.3483962269999998</v>
      </c>
      <c r="G1233" s="2">
        <v>4.8779605630000002</v>
      </c>
      <c r="H1233" s="2">
        <f t="shared" si="55"/>
        <v>7.8448638993900005E-2</v>
      </c>
      <c r="I1233" s="2">
        <f t="shared" si="56"/>
        <v>2.0492166515854249E-6</v>
      </c>
    </row>
    <row r="1234" spans="1:9" x14ac:dyDescent="0.25">
      <c r="A1234" s="2" t="s">
        <v>4372</v>
      </c>
      <c r="B1234" s="2">
        <v>8.2206984120000008</v>
      </c>
      <c r="C1234" s="2">
        <v>7.46174933</v>
      </c>
      <c r="D1234" s="2">
        <v>9.5861305629999993</v>
      </c>
      <c r="E1234" s="2">
        <v>0.69809234799999997</v>
      </c>
      <c r="F1234" s="2">
        <v>0.154337259</v>
      </c>
      <c r="G1234" s="2">
        <v>1.135006084</v>
      </c>
      <c r="H1234" s="2">
        <f t="shared" si="55"/>
        <v>7.8652453929580118E-2</v>
      </c>
      <c r="I1234" s="2">
        <f t="shared" si="56"/>
        <v>3.4252565368314921E-4</v>
      </c>
    </row>
    <row r="1235" spans="1:9" x14ac:dyDescent="0.25">
      <c r="A1235" s="2" t="s">
        <v>1898</v>
      </c>
      <c r="B1235" s="2">
        <v>1.477085623</v>
      </c>
      <c r="C1235" s="2">
        <v>1.9354733609999999</v>
      </c>
      <c r="D1235" s="2">
        <v>2.5948219259999998</v>
      </c>
      <c r="E1235" s="2">
        <v>0.25086485800000002</v>
      </c>
      <c r="F1235" s="2">
        <v>0.22184912800000001</v>
      </c>
      <c r="G1235" s="2">
        <v>0</v>
      </c>
      <c r="H1235" s="2">
        <f t="shared" si="55"/>
        <v>7.8688865094788868E-2</v>
      </c>
      <c r="I1235" s="2">
        <f t="shared" si="56"/>
        <v>5.2424576905417009E-3</v>
      </c>
    </row>
    <row r="1236" spans="1:9" x14ac:dyDescent="0.25">
      <c r="A1236" s="2" t="s">
        <v>4373</v>
      </c>
      <c r="B1236" s="2">
        <v>0.24645386499999999</v>
      </c>
      <c r="C1236" s="2">
        <v>0.28256945500000002</v>
      </c>
      <c r="D1236" s="2">
        <v>0.26872744799999998</v>
      </c>
      <c r="E1236" s="2">
        <v>6.2785745000000004E-2</v>
      </c>
      <c r="F1236" s="2">
        <v>0</v>
      </c>
      <c r="G1236" s="2">
        <v>0</v>
      </c>
      <c r="H1236" s="2">
        <f t="shared" si="55"/>
        <v>7.8703459173604967E-2</v>
      </c>
      <c r="I1236" s="2">
        <f t="shared" si="56"/>
        <v>4.7226420449686087E-4</v>
      </c>
    </row>
    <row r="1237" spans="1:9" x14ac:dyDescent="0.25">
      <c r="A1237" s="2" t="s">
        <v>1177</v>
      </c>
      <c r="B1237" s="2">
        <v>0.162501013</v>
      </c>
      <c r="C1237" s="2">
        <v>0.24841875999999999</v>
      </c>
      <c r="D1237" s="2">
        <v>0.196874723</v>
      </c>
      <c r="E1237" s="2">
        <v>0</v>
      </c>
      <c r="F1237" s="2">
        <v>0</v>
      </c>
      <c r="G1237" s="2">
        <v>4.7863479E-2</v>
      </c>
      <c r="H1237" s="2">
        <f t="shared" si="55"/>
        <v>7.8749444614911415E-2</v>
      </c>
      <c r="I1237" s="2">
        <f t="shared" si="56"/>
        <v>3.2458085118444086E-3</v>
      </c>
    </row>
    <row r="1238" spans="1:9" x14ac:dyDescent="0.25">
      <c r="A1238" s="2" t="s">
        <v>4374</v>
      </c>
      <c r="B1238" s="2">
        <v>0.31398500899999998</v>
      </c>
      <c r="C1238" s="2">
        <v>0.47999557100000001</v>
      </c>
      <c r="D1238" s="2">
        <v>0.38040200600000001</v>
      </c>
      <c r="E1238" s="2">
        <v>0</v>
      </c>
      <c r="F1238" s="2">
        <v>0</v>
      </c>
      <c r="G1238" s="2">
        <v>9.2481977000000007E-2</v>
      </c>
      <c r="H1238" s="2">
        <f t="shared" si="55"/>
        <v>7.8749445114813729E-2</v>
      </c>
      <c r="I1238" s="2">
        <f t="shared" si="56"/>
        <v>3.2458085500997524E-3</v>
      </c>
    </row>
    <row r="1239" spans="1:9" x14ac:dyDescent="0.25">
      <c r="A1239" s="2" t="s">
        <v>855</v>
      </c>
      <c r="B1239" s="2">
        <v>108.59746130000001</v>
      </c>
      <c r="C1239" s="2">
        <v>101.81723599999999</v>
      </c>
      <c r="D1239" s="2">
        <v>104.8015101</v>
      </c>
      <c r="E1239" s="2">
        <v>8.1523395500000007</v>
      </c>
      <c r="F1239" s="2">
        <v>8.2831601779999993</v>
      </c>
      <c r="G1239" s="2">
        <v>8.4227996150000006</v>
      </c>
      <c r="H1239" s="2">
        <f t="shared" si="55"/>
        <v>7.8861107898095972E-2</v>
      </c>
      <c r="I1239" s="2">
        <f>_xlfn.T.TEST(B1239:D1239,E1239:G1239,2,3)</f>
        <v>4.0294328626414206E-4</v>
      </c>
    </row>
    <row r="1240" spans="1:9" x14ac:dyDescent="0.25">
      <c r="A1240" s="2" t="s">
        <v>1568</v>
      </c>
      <c r="B1240" s="2">
        <v>5.3695987010000001</v>
      </c>
      <c r="C1240" s="2">
        <v>5.8398467350000001</v>
      </c>
      <c r="D1240" s="2">
        <v>5.0742319819999997</v>
      </c>
      <c r="E1240" s="2">
        <v>0.32830574899999998</v>
      </c>
      <c r="F1240" s="2">
        <v>0.38711065300000003</v>
      </c>
      <c r="G1240" s="2">
        <v>0.56936730300000005</v>
      </c>
      <c r="H1240" s="2">
        <f t="shared" si="55"/>
        <v>7.890009560001468E-2</v>
      </c>
      <c r="I1240" s="2">
        <f>_xlfn.T.TEST(B1240:D1240,E1240:G1240,2,2)</f>
        <v>2.858869599410657E-5</v>
      </c>
    </row>
    <row r="1241" spans="1:9" x14ac:dyDescent="0.25">
      <c r="A1241" s="2" t="s">
        <v>1041</v>
      </c>
      <c r="B1241" s="2">
        <v>0.74933051500000003</v>
      </c>
      <c r="C1241" s="2">
        <v>1.6364536000000001</v>
      </c>
      <c r="D1241" s="2">
        <v>1.392014893</v>
      </c>
      <c r="E1241" s="2">
        <v>0</v>
      </c>
      <c r="F1241" s="2">
        <v>0.22508962099999999</v>
      </c>
      <c r="G1241" s="2">
        <v>7.3569932000000005E-2</v>
      </c>
      <c r="H1241" s="2">
        <f t="shared" si="55"/>
        <v>7.9056496221092773E-2</v>
      </c>
      <c r="I1241" s="2">
        <f>_xlfn.T.TEST(B1241:D1241,E1241:G1241,2,2)</f>
        <v>1.3133716033996596E-2</v>
      </c>
    </row>
    <row r="1242" spans="1:9" x14ac:dyDescent="0.25">
      <c r="A1242" s="2" t="s">
        <v>743</v>
      </c>
      <c r="B1242" s="2">
        <v>1.3516178700000001</v>
      </c>
      <c r="C1242" s="2">
        <v>1.6668883590000001</v>
      </c>
      <c r="D1242" s="2">
        <v>1.5604645399999999</v>
      </c>
      <c r="E1242" s="2">
        <v>8.1019658999999994E-2</v>
      </c>
      <c r="F1242" s="2">
        <v>0</v>
      </c>
      <c r="G1242" s="2">
        <v>0.28101819700000003</v>
      </c>
      <c r="H1242" s="2">
        <f t="shared" si="55"/>
        <v>7.906533460554617E-2</v>
      </c>
      <c r="I1242" s="2">
        <f>_xlfn.T.TEST(B1242:D1242,E1242:G1242,2,2)</f>
        <v>3.5284178474804764E-4</v>
      </c>
    </row>
    <row r="1243" spans="1:9" x14ac:dyDescent="0.25">
      <c r="A1243" s="2" t="s">
        <v>4375</v>
      </c>
      <c r="B1243" s="2">
        <v>111.7251153</v>
      </c>
      <c r="C1243" s="2">
        <v>108.38650819999999</v>
      </c>
      <c r="D1243" s="2">
        <v>109.33048549999999</v>
      </c>
      <c r="E1243" s="2">
        <v>8.4875943730000003</v>
      </c>
      <c r="F1243" s="2">
        <v>8.7137407600000003</v>
      </c>
      <c r="G1243" s="2">
        <v>8.8825713000000004</v>
      </c>
      <c r="H1243" s="2">
        <f t="shared" si="55"/>
        <v>7.9175993961961927E-2</v>
      </c>
      <c r="I1243" s="2">
        <f>_xlfn.T.TEST(B1243:D1243,E1243:G1243,2,3)</f>
        <v>7.9317725596186975E-5</v>
      </c>
    </row>
    <row r="1244" spans="1:9" x14ac:dyDescent="0.25">
      <c r="A1244" s="2" t="s">
        <v>4376</v>
      </c>
      <c r="B1244" s="2">
        <v>1.946417667</v>
      </c>
      <c r="C1244" s="2">
        <v>2.0806338630000001</v>
      </c>
      <c r="D1244" s="2">
        <v>2.2340291109999999</v>
      </c>
      <c r="E1244" s="2">
        <v>0.31317645199999999</v>
      </c>
      <c r="F1244" s="2">
        <v>9.2317863E-2</v>
      </c>
      <c r="G1244" s="2">
        <v>9.0521530000000003E-2</v>
      </c>
      <c r="H1244" s="2">
        <f t="shared" si="55"/>
        <v>7.922208216771634E-2</v>
      </c>
      <c r="I1244" s="2">
        <f t="shared" ref="I1244:I1249" si="57">_xlfn.T.TEST(B1244:D1244,E1244:G1244,2,2)</f>
        <v>6.5822340871960074E-5</v>
      </c>
    </row>
    <row r="1245" spans="1:9" x14ac:dyDescent="0.25">
      <c r="A1245" s="2" t="s">
        <v>4377</v>
      </c>
      <c r="B1245" s="2">
        <v>4.5635040670000002</v>
      </c>
      <c r="C1245" s="2">
        <v>5.062029946</v>
      </c>
      <c r="D1245" s="2">
        <v>4.7952920250000002</v>
      </c>
      <c r="E1245" s="2">
        <v>0.41438591499999999</v>
      </c>
      <c r="F1245" s="2">
        <v>0.48860917799999998</v>
      </c>
      <c r="G1245" s="2">
        <v>0.23955087799999999</v>
      </c>
      <c r="H1245" s="2">
        <f t="shared" si="55"/>
        <v>7.9228885224001885E-2</v>
      </c>
      <c r="I1245" s="2">
        <f t="shared" si="57"/>
        <v>1.0632682945248098E-5</v>
      </c>
    </row>
    <row r="1246" spans="1:9" x14ac:dyDescent="0.25">
      <c r="A1246" s="2" t="s">
        <v>4378</v>
      </c>
      <c r="B1246" s="2">
        <v>0.61664739599999996</v>
      </c>
      <c r="C1246" s="2">
        <v>0.55550904099999998</v>
      </c>
      <c r="D1246" s="2">
        <v>0.560314745</v>
      </c>
      <c r="E1246" s="2">
        <v>0</v>
      </c>
      <c r="F1246" s="2">
        <v>6.9462469999999998E-2</v>
      </c>
      <c r="G1246" s="2">
        <v>6.8110859999999995E-2</v>
      </c>
      <c r="H1246" s="2">
        <f t="shared" si="55"/>
        <v>7.9408726349596503E-2</v>
      </c>
      <c r="I1246" s="2">
        <f t="shared" si="57"/>
        <v>6.103620906089959E-5</v>
      </c>
    </row>
    <row r="1247" spans="1:9" x14ac:dyDescent="0.25">
      <c r="A1247" s="2" t="s">
        <v>4379</v>
      </c>
      <c r="B1247" s="2">
        <v>25.423882540000001</v>
      </c>
      <c r="C1247" s="2">
        <v>24.503495210000001</v>
      </c>
      <c r="D1247" s="2">
        <v>26.830638</v>
      </c>
      <c r="E1247" s="2">
        <v>2.2838660829999999</v>
      </c>
      <c r="F1247" s="2">
        <v>1.956591886</v>
      </c>
      <c r="G1247" s="2">
        <v>1.8566325100000001</v>
      </c>
      <c r="H1247" s="2">
        <f t="shared" si="55"/>
        <v>7.943262237077825E-2</v>
      </c>
      <c r="I1247" s="2">
        <f t="shared" si="57"/>
        <v>4.3646472120229769E-6</v>
      </c>
    </row>
    <row r="1248" spans="1:9" x14ac:dyDescent="0.25">
      <c r="A1248" s="2" t="s">
        <v>554</v>
      </c>
      <c r="B1248" s="2">
        <v>0.60016572999999995</v>
      </c>
      <c r="C1248" s="2">
        <v>0.47185001199999999</v>
      </c>
      <c r="D1248" s="2">
        <v>0.26176259000000002</v>
      </c>
      <c r="E1248" s="2">
        <v>0</v>
      </c>
      <c r="F1248" s="2">
        <v>0</v>
      </c>
      <c r="G1248" s="2">
        <v>0.106064643</v>
      </c>
      <c r="H1248" s="2">
        <f t="shared" si="55"/>
        <v>7.952194188141902E-2</v>
      </c>
      <c r="I1248" s="2">
        <f t="shared" si="57"/>
        <v>1.7457101187622288E-2</v>
      </c>
    </row>
    <row r="1249" spans="1:9" x14ac:dyDescent="0.25">
      <c r="A1249" s="2" t="s">
        <v>710</v>
      </c>
      <c r="B1249" s="2">
        <v>2.9025526620000002</v>
      </c>
      <c r="C1249" s="2">
        <v>2.2372407120000002</v>
      </c>
      <c r="D1249" s="2">
        <v>2.7304800239999998</v>
      </c>
      <c r="E1249" s="2">
        <v>0.17398691799999999</v>
      </c>
      <c r="F1249" s="2">
        <v>0</v>
      </c>
      <c r="G1249" s="2">
        <v>0.452607649</v>
      </c>
      <c r="H1249" s="2">
        <f t="shared" si="55"/>
        <v>7.9615349469210381E-2</v>
      </c>
      <c r="I1249" s="2">
        <f t="shared" si="57"/>
        <v>5.4029892700178494E-4</v>
      </c>
    </row>
    <row r="1250" spans="1:9" x14ac:dyDescent="0.25">
      <c r="A1250" s="2" t="s">
        <v>4380</v>
      </c>
      <c r="B1250" s="2">
        <v>1036.2112999999999</v>
      </c>
      <c r="C1250" s="2">
        <v>1130.609334</v>
      </c>
      <c r="D1250" s="2">
        <v>1082.332349</v>
      </c>
      <c r="E1250" s="2">
        <v>82.531206220000001</v>
      </c>
      <c r="F1250" s="2">
        <v>85.719851070000004</v>
      </c>
      <c r="G1250" s="2">
        <v>91.133881290000005</v>
      </c>
      <c r="H1250" s="2">
        <f t="shared" si="55"/>
        <v>7.9831556081580796E-2</v>
      </c>
      <c r="I1250" s="2">
        <f>_xlfn.T.TEST(B1250:D1250,E1250:G1250,2,3)</f>
        <v>6.8179754954117119E-4</v>
      </c>
    </row>
    <row r="1251" spans="1:9" x14ac:dyDescent="0.25">
      <c r="A1251" s="2" t="s">
        <v>1970</v>
      </c>
      <c r="B1251" s="2">
        <v>0.86836479</v>
      </c>
      <c r="C1251" s="2">
        <v>0.76971978799999996</v>
      </c>
      <c r="D1251" s="2">
        <v>0.74262303500000004</v>
      </c>
      <c r="E1251" s="2">
        <v>5.2052151999999997E-2</v>
      </c>
      <c r="F1251" s="2">
        <v>0.13809496499999999</v>
      </c>
      <c r="G1251" s="2">
        <v>0</v>
      </c>
      <c r="H1251" s="2">
        <f t="shared" si="55"/>
        <v>7.9869999978867609E-2</v>
      </c>
      <c r="I1251" s="2">
        <f>_xlfn.T.TEST(B1251:D1251,E1251:G1251,2,2)</f>
        <v>1.9287097046234578E-4</v>
      </c>
    </row>
    <row r="1252" spans="1:9" x14ac:dyDescent="0.25">
      <c r="A1252" s="2" t="s">
        <v>4381</v>
      </c>
      <c r="B1252" s="2">
        <v>0.84877308200000001</v>
      </c>
      <c r="C1252" s="2">
        <v>1.036344878</v>
      </c>
      <c r="D1252" s="2">
        <v>1.0096167659999999</v>
      </c>
      <c r="E1252" s="2">
        <v>0.19657321</v>
      </c>
      <c r="F1252" s="2">
        <v>3.4767401000000003E-2</v>
      </c>
      <c r="G1252" s="2">
        <v>0</v>
      </c>
      <c r="H1252" s="2">
        <f t="shared" si="55"/>
        <v>7.9917724039491128E-2</v>
      </c>
      <c r="I1252" s="2">
        <f>_xlfn.T.TEST(B1252:D1252,E1252:G1252,2,2)</f>
        <v>4.5894944179681436E-4</v>
      </c>
    </row>
    <row r="1253" spans="1:9" x14ac:dyDescent="0.25">
      <c r="A1253" s="2" t="s">
        <v>1823</v>
      </c>
      <c r="B1253" s="2">
        <v>4.6659961120000002</v>
      </c>
      <c r="C1253" s="2">
        <v>3.4391286860000001</v>
      </c>
      <c r="D1253" s="2">
        <v>3.9369041239999998</v>
      </c>
      <c r="E1253" s="2">
        <v>0</v>
      </c>
      <c r="F1253" s="2">
        <v>0.30034447199999997</v>
      </c>
      <c r="G1253" s="2">
        <v>0.66262574100000005</v>
      </c>
      <c r="H1253" s="2">
        <f t="shared" si="55"/>
        <v>7.9967438978718636E-2</v>
      </c>
      <c r="I1253" s="2">
        <f>_xlfn.T.TEST(B1253:D1253,E1253:G1253,2,2)</f>
        <v>7.985761716117624E-4</v>
      </c>
    </row>
    <row r="1254" spans="1:9" x14ac:dyDescent="0.25">
      <c r="A1254" s="2" t="s">
        <v>4382</v>
      </c>
      <c r="B1254" s="2">
        <v>10.200842829999999</v>
      </c>
      <c r="C1254" s="2">
        <v>7.8181393630000002</v>
      </c>
      <c r="D1254" s="2">
        <v>7.2752624780000001</v>
      </c>
      <c r="E1254" s="2">
        <v>0.392261415</v>
      </c>
      <c r="F1254" s="2">
        <v>0.78050556900000001</v>
      </c>
      <c r="G1254" s="2">
        <v>0.85035376399999996</v>
      </c>
      <c r="H1254" s="2">
        <f t="shared" si="55"/>
        <v>7.9983441858594795E-2</v>
      </c>
      <c r="I1254" s="2">
        <f>_xlfn.T.TEST(B1254:D1254,E1254:G1254,2,3)</f>
        <v>1.1593928231914222E-2</v>
      </c>
    </row>
    <row r="1255" spans="1:9" x14ac:dyDescent="0.25">
      <c r="A1255" s="2" t="s">
        <v>4383</v>
      </c>
      <c r="B1255" s="2">
        <v>2.4022054000000002</v>
      </c>
      <c r="C1255" s="2">
        <v>1.7014529249999999</v>
      </c>
      <c r="D1255" s="2">
        <v>2.5957104200000001</v>
      </c>
      <c r="E1255" s="2">
        <v>0.13231949000000001</v>
      </c>
      <c r="F1255" s="2">
        <v>0.117015048</v>
      </c>
      <c r="G1255" s="2">
        <v>0.28684538500000001</v>
      </c>
      <c r="H1255" s="2">
        <f t="shared" si="55"/>
        <v>8.0034394792818653E-2</v>
      </c>
      <c r="I1255" s="2">
        <f>_xlfn.T.TEST(B1255:D1255,E1255:G1255,2,2)</f>
        <v>1.7638633013604928E-3</v>
      </c>
    </row>
    <row r="1256" spans="1:9" x14ac:dyDescent="0.25">
      <c r="A1256" s="2" t="s">
        <v>4384</v>
      </c>
      <c r="B1256" s="2">
        <v>2.1318193669999999</v>
      </c>
      <c r="C1256" s="2">
        <v>1.435493262</v>
      </c>
      <c r="D1256" s="2">
        <v>1.4205187770000001</v>
      </c>
      <c r="E1256" s="2">
        <v>0.24137556399999999</v>
      </c>
      <c r="F1256" s="2">
        <v>5.3364347999999999E-2</v>
      </c>
      <c r="G1256" s="2">
        <v>0.104651955</v>
      </c>
      <c r="H1256" s="2">
        <f t="shared" si="55"/>
        <v>8.0073249171886712E-2</v>
      </c>
      <c r="I1256" s="2">
        <f>_xlfn.T.TEST(B1256:D1256,E1256:G1256,2,2)</f>
        <v>3.1703282305613929E-3</v>
      </c>
    </row>
    <row r="1257" spans="1:9" x14ac:dyDescent="0.25">
      <c r="A1257" s="2" t="s">
        <v>1633</v>
      </c>
      <c r="B1257" s="2">
        <v>1.7015414520000001</v>
      </c>
      <c r="C1257" s="2">
        <v>1.4426727370000001</v>
      </c>
      <c r="D1257" s="2">
        <v>1.3460167890000001</v>
      </c>
      <c r="E1257" s="2">
        <v>5.0997516E-2</v>
      </c>
      <c r="F1257" s="2">
        <v>4.5099001E-2</v>
      </c>
      <c r="G1257" s="2">
        <v>0.265328752</v>
      </c>
      <c r="H1257" s="2">
        <f t="shared" si="55"/>
        <v>8.0491464864683393E-2</v>
      </c>
      <c r="I1257" s="2">
        <f>_xlfn.T.TEST(B1257:D1257,E1257:G1257,2,2)</f>
        <v>4.3066696526905665E-4</v>
      </c>
    </row>
    <row r="1258" spans="1:9" x14ac:dyDescent="0.25">
      <c r="A1258" s="2" t="s">
        <v>4385</v>
      </c>
      <c r="B1258" s="2">
        <v>0.78830278799999998</v>
      </c>
      <c r="C1258" s="2">
        <v>0.94686056399999996</v>
      </c>
      <c r="D1258" s="2">
        <v>1.1460622149999999</v>
      </c>
      <c r="E1258" s="2">
        <v>0</v>
      </c>
      <c r="F1258" s="2">
        <v>0</v>
      </c>
      <c r="G1258" s="2">
        <v>0.232188794</v>
      </c>
      <c r="H1258" s="2">
        <f t="shared" si="55"/>
        <v>8.0586815784006977E-2</v>
      </c>
      <c r="I1258" s="2">
        <f>_xlfn.T.TEST(B1258:D1258,E1258:G1258,2,2)</f>
        <v>2.400028766289637E-3</v>
      </c>
    </row>
    <row r="1259" spans="1:9" x14ac:dyDescent="0.25">
      <c r="A1259" s="2" t="s">
        <v>95</v>
      </c>
      <c r="B1259" s="2">
        <v>354.18583669999998</v>
      </c>
      <c r="C1259" s="2">
        <v>336.94280889999999</v>
      </c>
      <c r="D1259" s="2">
        <v>334.71227520000002</v>
      </c>
      <c r="E1259" s="2">
        <v>27.847931209999999</v>
      </c>
      <c r="F1259" s="2">
        <v>27.941030810000001</v>
      </c>
      <c r="G1259" s="2">
        <v>27.0051594</v>
      </c>
      <c r="H1259" s="2">
        <f t="shared" si="55"/>
        <v>8.0708538469525234E-2</v>
      </c>
      <c r="I1259" s="2">
        <f>_xlfn.T.TEST(B1259:D1259,E1259:G1259,2,3)</f>
        <v>3.7223705486398855E-4</v>
      </c>
    </row>
    <row r="1260" spans="1:9" x14ac:dyDescent="0.25">
      <c r="A1260" s="2" t="s">
        <v>697</v>
      </c>
      <c r="B1260" s="2">
        <v>2.1014310649999999</v>
      </c>
      <c r="C1260" s="2">
        <v>1.9176672669999999</v>
      </c>
      <c r="D1260" s="2">
        <v>2.9460221830000002</v>
      </c>
      <c r="E1260" s="2">
        <v>0.229437171</v>
      </c>
      <c r="F1260" s="2">
        <v>0.13526655200000001</v>
      </c>
      <c r="G1260" s="2">
        <v>0.198951775</v>
      </c>
      <c r="H1260" s="2">
        <f t="shared" si="55"/>
        <v>8.0925447992768865E-2</v>
      </c>
      <c r="I1260" s="2">
        <f>_xlfn.T.TEST(B1260:D1260,E1260:G1260,2,3)</f>
        <v>2.0647463218936155E-2</v>
      </c>
    </row>
    <row r="1261" spans="1:9" x14ac:dyDescent="0.25">
      <c r="A1261" s="2" t="s">
        <v>4386</v>
      </c>
      <c r="B1261" s="2">
        <v>7.9070615020000004</v>
      </c>
      <c r="C1261" s="2">
        <v>5.328452575</v>
      </c>
      <c r="D1261" s="2">
        <v>5.2551145479999999</v>
      </c>
      <c r="E1261" s="2">
        <v>0.69064319200000002</v>
      </c>
      <c r="F1261" s="2">
        <v>0.40717431500000001</v>
      </c>
      <c r="G1261" s="2">
        <v>0.39925146299999997</v>
      </c>
      <c r="H1261" s="2">
        <f t="shared" si="55"/>
        <v>8.0963660044305275E-2</v>
      </c>
      <c r="I1261" s="2">
        <f>_xlfn.T.TEST(B1261:D1261,E1261:G1261,2,3)</f>
        <v>2.1806367540125365E-2</v>
      </c>
    </row>
    <row r="1262" spans="1:9" x14ac:dyDescent="0.25">
      <c r="A1262" s="2" t="s">
        <v>4387</v>
      </c>
      <c r="B1262" s="2">
        <v>1.300008107</v>
      </c>
      <c r="C1262" s="2">
        <v>0.638791098</v>
      </c>
      <c r="D1262" s="2">
        <v>0.47249933399999999</v>
      </c>
      <c r="E1262" s="2">
        <v>0</v>
      </c>
      <c r="F1262" s="2">
        <v>0.19525318</v>
      </c>
      <c r="G1262" s="2">
        <v>0</v>
      </c>
      <c r="H1262" s="2">
        <f t="shared" si="55"/>
        <v>8.0974287025021074E-2</v>
      </c>
      <c r="I1262" s="2">
        <f>_xlfn.T.TEST(B1262:D1262,E1262:G1262,2,2)</f>
        <v>4.7318970591302481E-2</v>
      </c>
    </row>
    <row r="1263" spans="1:9" x14ac:dyDescent="0.25">
      <c r="A1263" s="2" t="s">
        <v>4388</v>
      </c>
      <c r="B1263" s="2">
        <v>0.526281691</v>
      </c>
      <c r="C1263" s="2">
        <v>0.41376241600000002</v>
      </c>
      <c r="D1263" s="2">
        <v>0.229538029</v>
      </c>
      <c r="E1263" s="2">
        <v>0</v>
      </c>
      <c r="F1263" s="2">
        <v>9.4853107000000006E-2</v>
      </c>
      <c r="G1263" s="2">
        <v>0</v>
      </c>
      <c r="H1263" s="2">
        <f t="shared" si="55"/>
        <v>8.1099996383665704E-2</v>
      </c>
      <c r="I1263" s="2">
        <f>_xlfn.T.TEST(B1263:D1263,E1263:G1263,2,2)</f>
        <v>1.7688511581947178E-2</v>
      </c>
    </row>
    <row r="1264" spans="1:9" x14ac:dyDescent="0.25">
      <c r="A1264" s="2" t="s">
        <v>1855</v>
      </c>
      <c r="B1264" s="2">
        <v>5.1622963420000003</v>
      </c>
      <c r="C1264" s="2">
        <v>5.9716305710000004</v>
      </c>
      <c r="D1264" s="2">
        <v>5.5702116740000003</v>
      </c>
      <c r="E1264" s="2">
        <v>0.493173368</v>
      </c>
      <c r="F1264" s="2">
        <v>0.36344296599999998</v>
      </c>
      <c r="G1264" s="2">
        <v>0.49891946199999998</v>
      </c>
      <c r="H1264" s="2">
        <f t="shared" si="55"/>
        <v>8.1149697659653394E-2</v>
      </c>
      <c r="I1264" s="2">
        <f>_xlfn.T.TEST(B1264:D1264,E1264:G1264,2,2)</f>
        <v>2.7598619417311414E-5</v>
      </c>
    </row>
    <row r="1265" spans="1:9" x14ac:dyDescent="0.25">
      <c r="A1265" s="2" t="s">
        <v>670</v>
      </c>
      <c r="B1265" s="2">
        <v>0.74252775500000001</v>
      </c>
      <c r="C1265" s="2">
        <v>1.0852226979999999</v>
      </c>
      <c r="D1265" s="2">
        <v>0.87191423899999998</v>
      </c>
      <c r="E1265" s="2">
        <v>0.11640851300000001</v>
      </c>
      <c r="F1265" s="2">
        <v>0.10294438</v>
      </c>
      <c r="G1265" s="2">
        <v>0</v>
      </c>
      <c r="H1265" s="2">
        <f t="shared" si="55"/>
        <v>8.1251902745557714E-2</v>
      </c>
      <c r="I1265" s="2">
        <f>_xlfn.T.TEST(B1265:D1265,E1265:G1265,2,2)</f>
        <v>1.481933663756719E-3</v>
      </c>
    </row>
    <row r="1266" spans="1:9" x14ac:dyDescent="0.25">
      <c r="A1266" s="2" t="s">
        <v>2138</v>
      </c>
      <c r="B1266" s="2">
        <v>171.7897102</v>
      </c>
      <c r="C1266" s="2">
        <v>170.54644500000001</v>
      </c>
      <c r="D1266" s="2">
        <v>170.13802799999999</v>
      </c>
      <c r="E1266" s="2">
        <v>14.906705929999999</v>
      </c>
      <c r="F1266" s="2">
        <v>13.520568920000001</v>
      </c>
      <c r="G1266" s="2">
        <v>13.25748389</v>
      </c>
      <c r="H1266" s="2">
        <f t="shared" si="55"/>
        <v>8.1340212066315851E-2</v>
      </c>
      <c r="I1266" s="2">
        <f>_xlfn.T.TEST(B1266:D1266,E1266:G1266,2,2)</f>
        <v>2.5566444135153612E-9</v>
      </c>
    </row>
    <row r="1267" spans="1:9" x14ac:dyDescent="0.25">
      <c r="A1267" s="2" t="s">
        <v>4389</v>
      </c>
      <c r="B1267" s="2">
        <v>9.0511126589999993</v>
      </c>
      <c r="C1267" s="2">
        <v>10.147963799999999</v>
      </c>
      <c r="D1267" s="2">
        <v>8.9744285829999999</v>
      </c>
      <c r="E1267" s="2">
        <v>0.77182612299999998</v>
      </c>
      <c r="F1267" s="2">
        <v>0.78493774199999999</v>
      </c>
      <c r="G1267" s="2">
        <v>0.73620065300000004</v>
      </c>
      <c r="H1267" s="2">
        <f t="shared" si="55"/>
        <v>8.1387264899476827E-2</v>
      </c>
      <c r="I1267" s="2">
        <f>_xlfn.T.TEST(B1267:D1267,E1267:G1267,2,3)</f>
        <v>1.8998535686665229E-3</v>
      </c>
    </row>
    <row r="1268" spans="1:9" x14ac:dyDescent="0.25">
      <c r="A1268" s="2" t="s">
        <v>4390</v>
      </c>
      <c r="B1268" s="2">
        <v>1.069185024</v>
      </c>
      <c r="C1268" s="2">
        <v>1.371800683</v>
      </c>
      <c r="D1268" s="2">
        <v>0.97151165699999997</v>
      </c>
      <c r="E1268" s="2">
        <v>0</v>
      </c>
      <c r="F1268" s="2">
        <v>0.12043873500000001</v>
      </c>
      <c r="G1268" s="2">
        <v>0.157460296</v>
      </c>
      <c r="H1268" s="2">
        <f t="shared" si="55"/>
        <v>8.1435676385184758E-2</v>
      </c>
      <c r="I1268" s="2">
        <f t="shared" ref="I1268:I1283" si="58">_xlfn.T.TEST(B1268:D1268,E1268:G1268,2,2)</f>
        <v>1.2828947468223142E-3</v>
      </c>
    </row>
    <row r="1269" spans="1:9" x14ac:dyDescent="0.25">
      <c r="A1269" s="2" t="s">
        <v>222</v>
      </c>
      <c r="B1269" s="2">
        <v>218.99090050000001</v>
      </c>
      <c r="C1269" s="2">
        <v>213.41564919999999</v>
      </c>
      <c r="D1269" s="2">
        <v>218.45951779999999</v>
      </c>
      <c r="E1269" s="2">
        <v>19.270382139999999</v>
      </c>
      <c r="F1269" s="2">
        <v>17.654520099999999</v>
      </c>
      <c r="G1269" s="2">
        <v>16.108843589999999</v>
      </c>
      <c r="H1269" s="2">
        <f t="shared" si="55"/>
        <v>8.1481810894988765E-2</v>
      </c>
      <c r="I1269" s="2">
        <f t="shared" si="58"/>
        <v>6.0499846553981467E-8</v>
      </c>
    </row>
    <row r="1270" spans="1:9" x14ac:dyDescent="0.25">
      <c r="A1270" s="2" t="s">
        <v>1579</v>
      </c>
      <c r="B1270" s="2">
        <v>2.4914472060000001</v>
      </c>
      <c r="C1270" s="2">
        <v>1.7902778720000001</v>
      </c>
      <c r="D1270" s="2">
        <v>1.986342104</v>
      </c>
      <c r="E1270" s="2">
        <v>8.1898396999999998E-2</v>
      </c>
      <c r="F1270" s="2">
        <v>0.1448516</v>
      </c>
      <c r="G1270" s="2">
        <v>0.28406611700000001</v>
      </c>
      <c r="H1270" s="2">
        <f t="shared" si="55"/>
        <v>8.1494996650149185E-2</v>
      </c>
      <c r="I1270" s="2">
        <f t="shared" si="58"/>
        <v>9.0628553558148438E-4</v>
      </c>
    </row>
    <row r="1271" spans="1:9" x14ac:dyDescent="0.25">
      <c r="A1271" s="2" t="s">
        <v>4391</v>
      </c>
      <c r="B1271" s="2">
        <v>0.16418123100000001</v>
      </c>
      <c r="C1271" s="2">
        <v>8.0674503999999994E-2</v>
      </c>
      <c r="D1271" s="2">
        <v>0.208855873</v>
      </c>
      <c r="E1271" s="2">
        <v>0</v>
      </c>
      <c r="F1271" s="2">
        <v>3.6988509000000003E-2</v>
      </c>
      <c r="G1271" s="2">
        <v>0</v>
      </c>
      <c r="H1271" s="2">
        <f t="shared" si="55"/>
        <v>8.1524273013530671E-2</v>
      </c>
      <c r="I1271" s="2">
        <f t="shared" si="58"/>
        <v>2.4595471210700916E-2</v>
      </c>
    </row>
    <row r="1272" spans="1:9" x14ac:dyDescent="0.25">
      <c r="A1272" s="2" t="s">
        <v>71</v>
      </c>
      <c r="B1272" s="2">
        <v>14.006064719999999</v>
      </c>
      <c r="C1272" s="2">
        <v>12.646825379999999</v>
      </c>
      <c r="D1272" s="2">
        <v>13.11815397</v>
      </c>
      <c r="E1272" s="2">
        <v>1.646832555</v>
      </c>
      <c r="F1272" s="2">
        <v>0.80908628000000005</v>
      </c>
      <c r="G1272" s="2">
        <v>0.79334297099999995</v>
      </c>
      <c r="H1272" s="2">
        <f t="shared" si="55"/>
        <v>8.1699182960373318E-2</v>
      </c>
      <c r="I1272" s="2">
        <f t="shared" si="58"/>
        <v>1.5341576724696592E-5</v>
      </c>
    </row>
    <row r="1273" spans="1:9" x14ac:dyDescent="0.25">
      <c r="A1273" s="2" t="s">
        <v>4392</v>
      </c>
      <c r="B1273" s="2">
        <v>0.19568784</v>
      </c>
      <c r="C1273" s="2">
        <v>0.427360242</v>
      </c>
      <c r="D1273" s="2">
        <v>0.18966522599999999</v>
      </c>
      <c r="E1273" s="2">
        <v>6.6470353999999995E-2</v>
      </c>
      <c r="F1273" s="2">
        <v>0</v>
      </c>
      <c r="G1273" s="2">
        <v>0</v>
      </c>
      <c r="H1273" s="2">
        <f t="shared" si="55"/>
        <v>8.1788194367797898E-2</v>
      </c>
      <c r="I1273" s="2">
        <f t="shared" si="58"/>
        <v>3.7705087203164553E-2</v>
      </c>
    </row>
    <row r="1274" spans="1:9" x14ac:dyDescent="0.25">
      <c r="A1274" s="2" t="s">
        <v>4393</v>
      </c>
      <c r="B1274" s="2">
        <v>17.70741636</v>
      </c>
      <c r="C1274" s="2">
        <v>19.13845354</v>
      </c>
      <c r="D1274" s="2">
        <v>18.241926360000001</v>
      </c>
      <c r="E1274" s="2">
        <v>1.4366499690000001</v>
      </c>
      <c r="F1274" s="2">
        <v>1.727856909</v>
      </c>
      <c r="G1274" s="2">
        <v>1.345422737</v>
      </c>
      <c r="H1274" s="2">
        <f t="shared" si="55"/>
        <v>8.186803468620002E-2</v>
      </c>
      <c r="I1274" s="2">
        <f t="shared" si="58"/>
        <v>2.6021244046492771E-6</v>
      </c>
    </row>
    <row r="1275" spans="1:9" x14ac:dyDescent="0.25">
      <c r="A1275" s="2" t="s">
        <v>719</v>
      </c>
      <c r="B1275" s="2">
        <v>1.0977846229999999</v>
      </c>
      <c r="C1275" s="2">
        <v>2.7870219020000002</v>
      </c>
      <c r="D1275" s="2">
        <v>2.094747049</v>
      </c>
      <c r="E1275" s="2">
        <v>0</v>
      </c>
      <c r="F1275" s="2">
        <v>0.24732069500000001</v>
      </c>
      <c r="G1275" s="2">
        <v>0.24250829600000001</v>
      </c>
      <c r="H1275" s="2">
        <f t="shared" si="55"/>
        <v>8.1917317896414571E-2</v>
      </c>
      <c r="I1275" s="2">
        <f t="shared" si="58"/>
        <v>2.1172628780966991E-2</v>
      </c>
    </row>
    <row r="1276" spans="1:9" x14ac:dyDescent="0.25">
      <c r="A1276" s="2" t="s">
        <v>1422</v>
      </c>
      <c r="B1276" s="2">
        <v>2.04321127</v>
      </c>
      <c r="C1276" s="2">
        <v>1.6956146059999999</v>
      </c>
      <c r="D1276" s="2">
        <v>0.89114764199999996</v>
      </c>
      <c r="E1276" s="2">
        <v>0.13880574000000001</v>
      </c>
      <c r="F1276" s="2">
        <v>0</v>
      </c>
      <c r="G1276" s="2">
        <v>0.240725147</v>
      </c>
      <c r="H1276" s="2">
        <f t="shared" si="55"/>
        <v>8.197258267773963E-2</v>
      </c>
      <c r="I1276" s="2">
        <f t="shared" si="58"/>
        <v>1.5241328337136383E-2</v>
      </c>
    </row>
    <row r="1277" spans="1:9" x14ac:dyDescent="0.25">
      <c r="A1277" s="2" t="s">
        <v>4394</v>
      </c>
      <c r="B1277" s="2">
        <v>1.5567323959999999</v>
      </c>
      <c r="C1277" s="2">
        <v>3.4677231040000001</v>
      </c>
      <c r="D1277" s="2">
        <v>2.2632321059999998</v>
      </c>
      <c r="E1277" s="2">
        <v>0.31727026200000003</v>
      </c>
      <c r="F1277" s="2">
        <v>0.28057389799999999</v>
      </c>
      <c r="G1277" s="2">
        <v>0</v>
      </c>
      <c r="H1277" s="2">
        <f t="shared" si="55"/>
        <v>8.2034822610644154E-2</v>
      </c>
      <c r="I1277" s="2">
        <f t="shared" si="58"/>
        <v>1.7040780349071145E-2</v>
      </c>
    </row>
    <row r="1278" spans="1:9" x14ac:dyDescent="0.25">
      <c r="A1278" s="2" t="s">
        <v>3233</v>
      </c>
      <c r="B1278" s="2">
        <v>163.3936688</v>
      </c>
      <c r="C1278" s="2">
        <v>156.86584189999999</v>
      </c>
      <c r="D1278" s="2">
        <v>156.64586729999999</v>
      </c>
      <c r="E1278" s="2">
        <v>12.19557431</v>
      </c>
      <c r="F1278" s="2">
        <v>14.14320376</v>
      </c>
      <c r="G1278" s="2">
        <v>12.791491730000001</v>
      </c>
      <c r="H1278" s="2">
        <f t="shared" si="55"/>
        <v>8.2050384845943181E-2</v>
      </c>
      <c r="I1278" s="2">
        <f t="shared" si="58"/>
        <v>3.6157146863620396E-7</v>
      </c>
    </row>
    <row r="1279" spans="1:9" x14ac:dyDescent="0.25">
      <c r="A1279" s="2" t="s">
        <v>4395</v>
      </c>
      <c r="B1279" s="2">
        <v>1.547497543</v>
      </c>
      <c r="C1279" s="2">
        <v>1.7191678100000001</v>
      </c>
      <c r="D1279" s="2">
        <v>1.1738119060000001</v>
      </c>
      <c r="E1279" s="2">
        <v>6.8562640999999994E-2</v>
      </c>
      <c r="F1279" s="2">
        <v>0</v>
      </c>
      <c r="G1279" s="2">
        <v>0.29726349800000001</v>
      </c>
      <c r="H1279" s="2">
        <f t="shared" si="55"/>
        <v>8.2384418985265662E-2</v>
      </c>
      <c r="I1279" s="2">
        <f t="shared" si="58"/>
        <v>1.8093759957798522E-3</v>
      </c>
    </row>
    <row r="1280" spans="1:9" x14ac:dyDescent="0.25">
      <c r="A1280" s="2" t="s">
        <v>4396</v>
      </c>
      <c r="B1280" s="2">
        <v>0.13671672000000001</v>
      </c>
      <c r="C1280" s="2">
        <v>0.11942957799999999</v>
      </c>
      <c r="D1280" s="2">
        <v>0.231890817</v>
      </c>
      <c r="E1280" s="2">
        <v>0</v>
      </c>
      <c r="F1280" s="2">
        <v>0</v>
      </c>
      <c r="G1280" s="2">
        <v>4.0268905000000001E-2</v>
      </c>
      <c r="H1280" s="2">
        <f t="shared" si="55"/>
        <v>8.2511972475699927E-2</v>
      </c>
      <c r="I1280" s="2">
        <f t="shared" si="58"/>
        <v>1.6329178305690296E-2</v>
      </c>
    </row>
    <row r="1281" spans="1:9" x14ac:dyDescent="0.25">
      <c r="A1281" s="2" t="s">
        <v>4397</v>
      </c>
      <c r="B1281" s="2">
        <v>0.74472826199999997</v>
      </c>
      <c r="C1281" s="2">
        <v>1.8297031459999999</v>
      </c>
      <c r="D1281" s="2">
        <v>1.4887290580000001</v>
      </c>
      <c r="E1281" s="2">
        <v>0</v>
      </c>
      <c r="F1281" s="2">
        <v>0.33556074200000002</v>
      </c>
      <c r="G1281" s="2">
        <v>0</v>
      </c>
      <c r="H1281" s="2">
        <f t="shared" si="55"/>
        <v>8.2586140716796416E-2</v>
      </c>
      <c r="I1281" s="2">
        <f t="shared" si="58"/>
        <v>2.1540248729530351E-2</v>
      </c>
    </row>
    <row r="1282" spans="1:9" x14ac:dyDescent="0.25">
      <c r="A1282" s="2" t="s">
        <v>1847</v>
      </c>
      <c r="B1282" s="2">
        <v>1.75686027</v>
      </c>
      <c r="C1282" s="2">
        <v>1.7265533900000001</v>
      </c>
      <c r="D1282" s="2">
        <v>1.404801762</v>
      </c>
      <c r="E1282" s="2">
        <v>0.29838114700000001</v>
      </c>
      <c r="F1282" s="2">
        <v>0.10554782</v>
      </c>
      <c r="G1282" s="2">
        <v>0</v>
      </c>
      <c r="H1282" s="2">
        <f t="shared" si="55"/>
        <v>8.2633217264130643E-2</v>
      </c>
      <c r="I1282" s="2">
        <f t="shared" si="58"/>
        <v>4.675098767400747E-4</v>
      </c>
    </row>
    <row r="1283" spans="1:9" x14ac:dyDescent="0.25">
      <c r="A1283" s="2" t="s">
        <v>4398</v>
      </c>
      <c r="B1283" s="2">
        <v>8.694261011</v>
      </c>
      <c r="C1283" s="2">
        <v>9.7013177529999997</v>
      </c>
      <c r="D1283" s="2">
        <v>9.776266476</v>
      </c>
      <c r="E1283" s="2">
        <v>0.63678956799999997</v>
      </c>
      <c r="F1283" s="2">
        <v>0.85694716400000004</v>
      </c>
      <c r="G1283" s="2">
        <v>0.84027257200000005</v>
      </c>
      <c r="H1283" s="2">
        <f t="shared" si="55"/>
        <v>8.284900346840042E-2</v>
      </c>
      <c r="I1283" s="2">
        <f t="shared" si="58"/>
        <v>1.7308597582135334E-5</v>
      </c>
    </row>
    <row r="1284" spans="1:9" x14ac:dyDescent="0.25">
      <c r="A1284" s="2" t="s">
        <v>4399</v>
      </c>
      <c r="B1284" s="2">
        <v>3.32398134</v>
      </c>
      <c r="C1284" s="2">
        <v>2.1777604620000002</v>
      </c>
      <c r="D1284" s="2">
        <v>1.826928498</v>
      </c>
      <c r="E1284" s="2">
        <v>0.247845697</v>
      </c>
      <c r="F1284" s="2">
        <v>0.14611944800000001</v>
      </c>
      <c r="G1284" s="2">
        <v>0.214914354</v>
      </c>
      <c r="H1284" s="2">
        <f t="shared" ref="H1284:H1347" si="59">(E1284+F1284+G1284)/(B1284+C1284+D1284)</f>
        <v>8.3081851696889683E-2</v>
      </c>
      <c r="I1284" s="2">
        <f>_xlfn.T.TEST(B1284:D1284,E1284:G1284,2,3)</f>
        <v>3.7880057523462712E-2</v>
      </c>
    </row>
    <row r="1285" spans="1:9" x14ac:dyDescent="0.25">
      <c r="A1285" s="2" t="s">
        <v>4400</v>
      </c>
      <c r="B1285" s="2">
        <v>1.8383702420000001</v>
      </c>
      <c r="C1285" s="2">
        <v>1.945630902</v>
      </c>
      <c r="D1285" s="2">
        <v>2.6212892459999999</v>
      </c>
      <c r="E1285" s="2">
        <v>0.216155503</v>
      </c>
      <c r="F1285" s="2">
        <v>0.191154354</v>
      </c>
      <c r="G1285" s="2">
        <v>0.12495656500000001</v>
      </c>
      <c r="H1285" s="2">
        <f t="shared" si="59"/>
        <v>8.3097937734560687E-2</v>
      </c>
      <c r="I1285" s="2">
        <f>_xlfn.T.TEST(B1285:D1285,E1285:G1285,2,3)</f>
        <v>1.4436132424075373E-2</v>
      </c>
    </row>
    <row r="1286" spans="1:9" x14ac:dyDescent="0.25">
      <c r="A1286" s="2" t="s">
        <v>4401</v>
      </c>
      <c r="B1286" s="2">
        <v>0.13998827799999999</v>
      </c>
      <c r="C1286" s="2">
        <v>0.41272019300000001</v>
      </c>
      <c r="D1286" s="2">
        <v>0.30527979700000002</v>
      </c>
      <c r="E1286" s="2">
        <v>7.1325870999999999E-2</v>
      </c>
      <c r="F1286" s="2">
        <v>0</v>
      </c>
      <c r="G1286" s="2">
        <v>0</v>
      </c>
      <c r="H1286" s="2">
        <f t="shared" si="59"/>
        <v>8.3131522493032503E-2</v>
      </c>
      <c r="I1286" s="2">
        <f>_xlfn.T.TEST(B1286:D1286,E1286:G1286,2,2)</f>
        <v>3.3965093071734481E-2</v>
      </c>
    </row>
    <row r="1287" spans="1:9" x14ac:dyDescent="0.25">
      <c r="A1287" s="2" t="s">
        <v>52</v>
      </c>
      <c r="B1287" s="2">
        <v>4.9620845139999998</v>
      </c>
      <c r="C1287" s="2">
        <v>5.5963477780000002</v>
      </c>
      <c r="D1287" s="2">
        <v>5.2301879439999999</v>
      </c>
      <c r="E1287" s="2">
        <v>0.65012075999999996</v>
      </c>
      <c r="F1287" s="2">
        <v>0.31940332100000002</v>
      </c>
      <c r="G1287" s="2">
        <v>0.34450716100000001</v>
      </c>
      <c r="H1287" s="2">
        <f t="shared" si="59"/>
        <v>8.3226477194241893E-2</v>
      </c>
      <c r="I1287" s="2">
        <f>_xlfn.T.TEST(B1287:D1287,E1287:G1287,2,2)</f>
        <v>2.2223500874049383E-5</v>
      </c>
    </row>
    <row r="1288" spans="1:9" x14ac:dyDescent="0.25">
      <c r="A1288" s="2" t="s">
        <v>4402</v>
      </c>
      <c r="B1288" s="2">
        <v>0.44318458199999999</v>
      </c>
      <c r="C1288" s="2">
        <v>0.174215754</v>
      </c>
      <c r="D1288" s="2">
        <v>0.32215863700000003</v>
      </c>
      <c r="E1288" s="2">
        <v>0</v>
      </c>
      <c r="F1288" s="2">
        <v>0</v>
      </c>
      <c r="G1288" s="2">
        <v>7.8322057E-2</v>
      </c>
      <c r="H1288" s="2">
        <f t="shared" si="59"/>
        <v>8.3360448093980369E-2</v>
      </c>
      <c r="I1288" s="2">
        <f>_xlfn.T.TEST(B1288:D1288,E1288:G1288,2,2)</f>
        <v>2.4912025320983616E-2</v>
      </c>
    </row>
    <row r="1289" spans="1:9" x14ac:dyDescent="0.25">
      <c r="A1289" s="2" t="s">
        <v>4403</v>
      </c>
      <c r="B1289" s="2">
        <v>2.8021183139999999</v>
      </c>
      <c r="C1289" s="2">
        <v>2.855771968</v>
      </c>
      <c r="D1289" s="2">
        <v>4.3001410010000001</v>
      </c>
      <c r="E1289" s="2">
        <v>0</v>
      </c>
      <c r="F1289" s="2">
        <v>0.28057389799999999</v>
      </c>
      <c r="G1289" s="2">
        <v>0.55022890599999996</v>
      </c>
      <c r="H1289" s="2">
        <f t="shared" si="59"/>
        <v>8.3430427198829676E-2</v>
      </c>
      <c r="I1289" s="2">
        <f>_xlfn.T.TEST(B1289:D1289,E1289:G1289,2,2)</f>
        <v>4.1304422043648426E-3</v>
      </c>
    </row>
    <row r="1290" spans="1:9" x14ac:dyDescent="0.25">
      <c r="A1290" s="2" t="s">
        <v>4404</v>
      </c>
      <c r="B1290" s="2">
        <v>21.45731172</v>
      </c>
      <c r="C1290" s="2">
        <v>20.461693749999998</v>
      </c>
      <c r="D1290" s="2">
        <v>20.521544710000001</v>
      </c>
      <c r="E1290" s="2">
        <v>2.1772915039999998</v>
      </c>
      <c r="F1290" s="2">
        <v>1.5977220350000001</v>
      </c>
      <c r="G1290" s="2">
        <v>1.4461230890000001</v>
      </c>
      <c r="H1290" s="2">
        <f t="shared" si="59"/>
        <v>8.3617722985284554E-2</v>
      </c>
      <c r="I1290" s="2">
        <f>_xlfn.T.TEST(B1290:D1290,E1290:G1290,2,2)</f>
        <v>1.0660280964664423E-6</v>
      </c>
    </row>
    <row r="1291" spans="1:9" x14ac:dyDescent="0.25">
      <c r="A1291" s="2" t="s">
        <v>700</v>
      </c>
      <c r="B1291" s="2">
        <v>8.649143338</v>
      </c>
      <c r="C1291" s="2">
        <v>9.2233396810000006</v>
      </c>
      <c r="D1291" s="2">
        <v>7.7586894009999998</v>
      </c>
      <c r="E1291" s="2">
        <v>0.75010253999999998</v>
      </c>
      <c r="F1291" s="2">
        <v>0.66334358599999999</v>
      </c>
      <c r="G1291" s="2">
        <v>0.73174067700000001</v>
      </c>
      <c r="H1291" s="2">
        <f t="shared" si="59"/>
        <v>8.3694447052531679E-2</v>
      </c>
      <c r="I1291" s="2">
        <f>_xlfn.T.TEST(B1291:D1291,E1291:G1291,2,3)</f>
        <v>2.8594749630446712E-3</v>
      </c>
    </row>
    <row r="1292" spans="1:9" x14ac:dyDescent="0.25">
      <c r="A1292" s="2" t="s">
        <v>4405</v>
      </c>
      <c r="B1292" s="2">
        <v>0.14515271699999999</v>
      </c>
      <c r="C1292" s="2">
        <v>0.16642353800000001</v>
      </c>
      <c r="D1292" s="2">
        <v>7.9135540000000004E-2</v>
      </c>
      <c r="E1292" s="2">
        <v>0</v>
      </c>
      <c r="F1292" s="2">
        <v>3.2701560999999997E-2</v>
      </c>
      <c r="G1292" s="2">
        <v>0</v>
      </c>
      <c r="H1292" s="2">
        <f t="shared" si="59"/>
        <v>8.3697398999689782E-2</v>
      </c>
      <c r="I1292" s="2">
        <f>_xlfn.T.TEST(B1292:D1292,E1292:G1292,2,2)</f>
        <v>1.3754435082128768E-2</v>
      </c>
    </row>
    <row r="1293" spans="1:9" x14ac:dyDescent="0.25">
      <c r="A1293" s="2" t="s">
        <v>4406</v>
      </c>
      <c r="B1293" s="2">
        <v>8.7584729830000008</v>
      </c>
      <c r="C1293" s="2">
        <v>9.701368209</v>
      </c>
      <c r="D1293" s="2">
        <v>8.5652557900000001</v>
      </c>
      <c r="E1293" s="2">
        <v>0.57788512000000003</v>
      </c>
      <c r="F1293" s="2">
        <v>0.908525001</v>
      </c>
      <c r="G1293" s="2">
        <v>0.77949095099999999</v>
      </c>
      <c r="H1293" s="2">
        <f t="shared" si="59"/>
        <v>8.3844327127084797E-2</v>
      </c>
      <c r="I1293" s="2">
        <f>_xlfn.T.TEST(B1293:D1293,E1293:G1293,2,2)</f>
        <v>2.2390267652911523E-5</v>
      </c>
    </row>
    <row r="1294" spans="1:9" x14ac:dyDescent="0.25">
      <c r="A1294" s="2" t="s">
        <v>4407</v>
      </c>
      <c r="B1294" s="2">
        <v>5.6904677130000003</v>
      </c>
      <c r="C1294" s="2">
        <v>4.9200049579999998</v>
      </c>
      <c r="D1294" s="2">
        <v>6.3064682449999996</v>
      </c>
      <c r="E1294" s="2">
        <v>0.42777564099999998</v>
      </c>
      <c r="F1294" s="2">
        <v>0.50439722099999995</v>
      </c>
      <c r="G1294" s="2">
        <v>0.49458259199999999</v>
      </c>
      <c r="H1294" s="2">
        <f t="shared" si="59"/>
        <v>8.433885659851055E-2</v>
      </c>
      <c r="I1294" s="2">
        <f>_xlfn.T.TEST(B1294:D1294,E1294:G1294,2,3)</f>
        <v>5.8379405511482128E-3</v>
      </c>
    </row>
    <row r="1295" spans="1:9" x14ac:dyDescent="0.25">
      <c r="A1295" s="2" t="s">
        <v>4408</v>
      </c>
      <c r="B1295" s="2">
        <v>1.203995691</v>
      </c>
      <c r="C1295" s="2">
        <v>0.78881736800000002</v>
      </c>
      <c r="D1295" s="2">
        <v>0.91498763299999997</v>
      </c>
      <c r="E1295" s="2">
        <v>0</v>
      </c>
      <c r="F1295" s="2">
        <v>0.19727204600000001</v>
      </c>
      <c r="G1295" s="2">
        <v>4.8358375000000002E-2</v>
      </c>
      <c r="H1295" s="2">
        <f t="shared" si="59"/>
        <v>8.4472921983884036E-2</v>
      </c>
      <c r="I1295" s="2">
        <f t="shared" ref="I1295:I1307" si="60">_xlfn.T.TEST(B1295:D1295,E1295:G1295,2,2)</f>
        <v>2.886193046204355E-3</v>
      </c>
    </row>
    <row r="1296" spans="1:9" x14ac:dyDescent="0.25">
      <c r="A1296" s="2" t="s">
        <v>372</v>
      </c>
      <c r="B1296" s="2">
        <v>9.0809389790000008</v>
      </c>
      <c r="C1296" s="2">
        <v>7.7740459140000002</v>
      </c>
      <c r="D1296" s="2">
        <v>8.5374144429999994</v>
      </c>
      <c r="E1296" s="2">
        <v>0.740297278</v>
      </c>
      <c r="F1296" s="2">
        <v>0.87289656999999998</v>
      </c>
      <c r="G1296" s="2">
        <v>0.53494476999999996</v>
      </c>
      <c r="H1296" s="2">
        <f t="shared" si="59"/>
        <v>8.4597701445033702E-2</v>
      </c>
      <c r="I1296" s="2">
        <f t="shared" si="60"/>
        <v>3.8486947321179899E-5</v>
      </c>
    </row>
    <row r="1297" spans="1:9" x14ac:dyDescent="0.25">
      <c r="A1297" s="2" t="s">
        <v>4409</v>
      </c>
      <c r="B1297" s="2">
        <v>0.72647511799999998</v>
      </c>
      <c r="C1297" s="2">
        <v>0.95192398899999997</v>
      </c>
      <c r="D1297" s="2">
        <v>1.2322041459999999</v>
      </c>
      <c r="E1297" s="2">
        <v>0.246765759</v>
      </c>
      <c r="F1297" s="2">
        <v>0</v>
      </c>
      <c r="G1297" s="2">
        <v>0</v>
      </c>
      <c r="H1297" s="2">
        <f t="shared" si="59"/>
        <v>8.4781654368610723E-2</v>
      </c>
      <c r="I1297" s="2">
        <f t="shared" si="60"/>
        <v>6.1238439206424307E-3</v>
      </c>
    </row>
    <row r="1298" spans="1:9" x14ac:dyDescent="0.25">
      <c r="A1298" s="2" t="s">
        <v>633</v>
      </c>
      <c r="B1298" s="2">
        <v>227.54495410000001</v>
      </c>
      <c r="C1298" s="2">
        <v>225.3373733</v>
      </c>
      <c r="D1298" s="2">
        <v>220.83991459999999</v>
      </c>
      <c r="E1298" s="2">
        <v>17.0854748</v>
      </c>
      <c r="F1298" s="2">
        <v>21.23472151</v>
      </c>
      <c r="G1298" s="2">
        <v>18.876664959999999</v>
      </c>
      <c r="H1298" s="2">
        <f t="shared" si="59"/>
        <v>8.4896798271356461E-2</v>
      </c>
      <c r="I1298" s="2">
        <f t="shared" si="60"/>
        <v>9.5687333862101616E-8</v>
      </c>
    </row>
    <row r="1299" spans="1:9" x14ac:dyDescent="0.25">
      <c r="A1299" s="2" t="s">
        <v>4410</v>
      </c>
      <c r="B1299" s="2">
        <v>0.11700073</v>
      </c>
      <c r="C1299" s="2">
        <v>0.15330986399999999</v>
      </c>
      <c r="D1299" s="2">
        <v>0.14174980000000001</v>
      </c>
      <c r="E1299" s="2">
        <v>0</v>
      </c>
      <c r="F1299" s="2">
        <v>3.5145572E-2</v>
      </c>
      <c r="G1299" s="2">
        <v>0</v>
      </c>
      <c r="H1299" s="2">
        <f t="shared" si="59"/>
        <v>8.5292283635490573E-2</v>
      </c>
      <c r="I1299" s="2">
        <f t="shared" si="60"/>
        <v>1.37849490148165E-3</v>
      </c>
    </row>
    <row r="1300" spans="1:9" x14ac:dyDescent="0.25">
      <c r="A1300" s="2" t="s">
        <v>4411</v>
      </c>
      <c r="B1300" s="2">
        <v>1.8647210350000001</v>
      </c>
      <c r="C1300" s="2">
        <v>1.5707601360000001</v>
      </c>
      <c r="D1300" s="2">
        <v>1.645962331</v>
      </c>
      <c r="E1300" s="2">
        <v>0.13572856</v>
      </c>
      <c r="F1300" s="2">
        <v>0.18004472399999999</v>
      </c>
      <c r="G1300" s="2">
        <v>0.11769425999999999</v>
      </c>
      <c r="H1300" s="2">
        <f t="shared" si="59"/>
        <v>8.5304017220577566E-2</v>
      </c>
      <c r="I1300" s="2">
        <f t="shared" si="60"/>
        <v>6.7082911996045231E-5</v>
      </c>
    </row>
    <row r="1301" spans="1:9" x14ac:dyDescent="0.25">
      <c r="A1301" s="2" t="s">
        <v>2162</v>
      </c>
      <c r="B1301" s="2">
        <v>13.604039970000001</v>
      </c>
      <c r="C1301" s="2">
        <v>12.351972379999999</v>
      </c>
      <c r="D1301" s="2">
        <v>12.62359792</v>
      </c>
      <c r="E1301" s="2">
        <v>1.025228698</v>
      </c>
      <c r="F1301" s="2">
        <v>1.379681562</v>
      </c>
      <c r="G1301" s="2">
        <v>0.88900620799999996</v>
      </c>
      <c r="H1301" s="2">
        <f t="shared" si="59"/>
        <v>8.5379723769822308E-2</v>
      </c>
      <c r="I1301" s="2">
        <f t="shared" si="60"/>
        <v>8.5683622513891146E-6</v>
      </c>
    </row>
    <row r="1302" spans="1:9" x14ac:dyDescent="0.25">
      <c r="A1302" s="2" t="s">
        <v>4412</v>
      </c>
      <c r="B1302" s="2">
        <v>0.73801740699999996</v>
      </c>
      <c r="C1302" s="2">
        <v>0.51806154999999998</v>
      </c>
      <c r="D1302" s="2">
        <v>0.440678179</v>
      </c>
      <c r="E1302" s="2">
        <v>2.6859256000000001E-2</v>
      </c>
      <c r="F1302" s="2">
        <v>9.5010558999999994E-2</v>
      </c>
      <c r="G1302" s="2">
        <v>2.3290458E-2</v>
      </c>
      <c r="H1302" s="2">
        <f t="shared" si="59"/>
        <v>8.5551591279708045E-2</v>
      </c>
      <c r="I1302" s="2">
        <f t="shared" si="60"/>
        <v>4.9359890828607712E-3</v>
      </c>
    </row>
    <row r="1303" spans="1:9" x14ac:dyDescent="0.25">
      <c r="A1303" s="2" t="s">
        <v>2310</v>
      </c>
      <c r="B1303" s="2">
        <v>13.594584770000001</v>
      </c>
      <c r="C1303" s="2">
        <v>12.743882409999999</v>
      </c>
      <c r="D1303" s="2">
        <v>13.95308707</v>
      </c>
      <c r="E1303" s="2">
        <v>1.089091188</v>
      </c>
      <c r="F1303" s="2">
        <v>1.0401737689999999</v>
      </c>
      <c r="G1303" s="2">
        <v>1.322136574</v>
      </c>
      <c r="H1303" s="2">
        <f t="shared" si="59"/>
        <v>8.5660669965343911E-2</v>
      </c>
      <c r="I1303" s="2">
        <f t="shared" si="60"/>
        <v>4.8611739598416317E-6</v>
      </c>
    </row>
    <row r="1304" spans="1:9" x14ac:dyDescent="0.25">
      <c r="A1304" s="2" t="s">
        <v>4413</v>
      </c>
      <c r="B1304" s="2">
        <v>1.8032234439999999</v>
      </c>
      <c r="C1304" s="2">
        <v>1.417693417</v>
      </c>
      <c r="D1304" s="2">
        <v>1.625385445</v>
      </c>
      <c r="E1304" s="2">
        <v>0.22050386199999999</v>
      </c>
      <c r="F1304" s="2">
        <v>0.19499976899999999</v>
      </c>
      <c r="G1304" s="2">
        <v>0</v>
      </c>
      <c r="H1304" s="2">
        <f t="shared" si="59"/>
        <v>8.573621799976916E-2</v>
      </c>
      <c r="I1304" s="2">
        <f t="shared" si="60"/>
        <v>3.5666166587247069E-4</v>
      </c>
    </row>
    <row r="1305" spans="1:9" x14ac:dyDescent="0.25">
      <c r="A1305" s="2" t="s">
        <v>4414</v>
      </c>
      <c r="B1305" s="2">
        <v>0.575910327</v>
      </c>
      <c r="C1305" s="2">
        <v>0.88040638400000004</v>
      </c>
      <c r="D1305" s="2">
        <v>0.55818574200000004</v>
      </c>
      <c r="E1305" s="2">
        <v>0</v>
      </c>
      <c r="F1305" s="2">
        <v>0.172996341</v>
      </c>
      <c r="G1305" s="2">
        <v>0</v>
      </c>
      <c r="H1305" s="2">
        <f t="shared" si="59"/>
        <v>8.587546803051721E-2</v>
      </c>
      <c r="I1305" s="2">
        <f t="shared" si="60"/>
        <v>6.7912501736278209E-3</v>
      </c>
    </row>
    <row r="1306" spans="1:9" x14ac:dyDescent="0.25">
      <c r="A1306" s="2" t="s">
        <v>1634</v>
      </c>
      <c r="B1306" s="2">
        <v>5.052304232</v>
      </c>
      <c r="C1306" s="2">
        <v>5.5168322109999997</v>
      </c>
      <c r="D1306" s="2">
        <v>7.3452169249999999</v>
      </c>
      <c r="E1306" s="2">
        <v>0.34322873799999998</v>
      </c>
      <c r="F1306" s="2">
        <v>0.303529944</v>
      </c>
      <c r="G1306" s="2">
        <v>0.89287145300000004</v>
      </c>
      <c r="H1306" s="2">
        <f t="shared" si="59"/>
        <v>8.5943941339808899E-2</v>
      </c>
      <c r="I1306" s="2">
        <f t="shared" si="60"/>
        <v>1.6687114501674541E-3</v>
      </c>
    </row>
    <row r="1307" spans="1:9" x14ac:dyDescent="0.25">
      <c r="A1307" s="2" t="s">
        <v>4415</v>
      </c>
      <c r="B1307" s="2">
        <v>38.641345250000001</v>
      </c>
      <c r="C1307" s="2">
        <v>43.186980990000002</v>
      </c>
      <c r="D1307" s="2">
        <v>42.629295769999999</v>
      </c>
      <c r="E1307" s="2">
        <v>4.6325351140000004</v>
      </c>
      <c r="F1307" s="2">
        <v>2.8677062160000002</v>
      </c>
      <c r="G1307" s="2">
        <v>3.213606865</v>
      </c>
      <c r="H1307" s="2">
        <f t="shared" si="59"/>
        <v>8.6084307429071388E-2</v>
      </c>
      <c r="I1307" s="2">
        <f t="shared" si="60"/>
        <v>1.5731335508211947E-5</v>
      </c>
    </row>
    <row r="1308" spans="1:9" x14ac:dyDescent="0.25">
      <c r="A1308" s="2" t="s">
        <v>4416</v>
      </c>
      <c r="B1308" s="2">
        <v>262.21421789999999</v>
      </c>
      <c r="C1308" s="2">
        <v>244.45534129999999</v>
      </c>
      <c r="D1308" s="2">
        <v>247.20789679999999</v>
      </c>
      <c r="E1308" s="2">
        <v>21.586284209999999</v>
      </c>
      <c r="F1308" s="2">
        <v>22.627386749999999</v>
      </c>
      <c r="G1308" s="2">
        <v>20.886227730000002</v>
      </c>
      <c r="H1308" s="2">
        <f t="shared" si="59"/>
        <v>8.6353422790241927E-2</v>
      </c>
      <c r="I1308" s="2">
        <f>_xlfn.T.TEST(B1308:D1308,E1308:G1308,2,3)</f>
        <v>5.2506126391756777E-4</v>
      </c>
    </row>
    <row r="1309" spans="1:9" x14ac:dyDescent="0.25">
      <c r="A1309" s="2" t="s">
        <v>3447</v>
      </c>
      <c r="B1309" s="2">
        <v>0.43875273599999998</v>
      </c>
      <c r="C1309" s="2">
        <v>0.35133510400000001</v>
      </c>
      <c r="D1309" s="2">
        <v>0.28349960099999999</v>
      </c>
      <c r="E1309" s="2">
        <v>4.9677843999999999E-2</v>
      </c>
      <c r="F1309" s="2">
        <v>0</v>
      </c>
      <c r="G1309" s="2">
        <v>4.3077130999999998E-2</v>
      </c>
      <c r="H1309" s="2">
        <f t="shared" si="59"/>
        <v>8.6397224350540813E-2</v>
      </c>
      <c r="I1309" s="2">
        <f>_xlfn.T.TEST(B1309:D1309,E1309:G1309,2,2)</f>
        <v>2.3458039752106584E-3</v>
      </c>
    </row>
    <row r="1310" spans="1:9" x14ac:dyDescent="0.25">
      <c r="A1310" s="2" t="s">
        <v>4417</v>
      </c>
      <c r="B1310" s="2">
        <v>0.43588507100000001</v>
      </c>
      <c r="C1310" s="2">
        <v>0.47596199500000003</v>
      </c>
      <c r="D1310" s="2">
        <v>0.68651373900000001</v>
      </c>
      <c r="E1310" s="2">
        <v>7.4029728000000003E-2</v>
      </c>
      <c r="F1310" s="2">
        <v>0</v>
      </c>
      <c r="G1310" s="2">
        <v>6.4193371999999999E-2</v>
      </c>
      <c r="H1310" s="2">
        <f t="shared" si="59"/>
        <v>8.6478033975564098E-2</v>
      </c>
      <c r="I1310" s="2">
        <f>_xlfn.T.TEST(B1310:D1310,E1310:G1310,2,2)</f>
        <v>3.8829159492336195E-3</v>
      </c>
    </row>
    <row r="1311" spans="1:9" x14ac:dyDescent="0.25">
      <c r="A1311" s="2" t="s">
        <v>4418</v>
      </c>
      <c r="B1311" s="2">
        <v>3.1133748859999999</v>
      </c>
      <c r="C1311" s="2">
        <v>2.4393224029999998</v>
      </c>
      <c r="D1311" s="2">
        <v>3.0331100790000001</v>
      </c>
      <c r="E1311" s="2">
        <v>0.22895130899999999</v>
      </c>
      <c r="F1311" s="2">
        <v>0.20247016200000001</v>
      </c>
      <c r="G1311" s="2">
        <v>0.31197645299999999</v>
      </c>
      <c r="H1311" s="2">
        <f t="shared" si="59"/>
        <v>8.6584510010171478E-2</v>
      </c>
      <c r="I1311" s="2">
        <f>_xlfn.T.TEST(B1311:D1311,E1311:G1311,2,3)</f>
        <v>5.6154452318553823E-3</v>
      </c>
    </row>
    <row r="1312" spans="1:9" x14ac:dyDescent="0.25">
      <c r="A1312" s="2" t="s">
        <v>90</v>
      </c>
      <c r="B1312" s="2">
        <v>12.66365319</v>
      </c>
      <c r="C1312" s="2">
        <v>12.72965933</v>
      </c>
      <c r="D1312" s="2">
        <v>12.151169400000001</v>
      </c>
      <c r="E1312" s="2">
        <v>0.99549741400000002</v>
      </c>
      <c r="F1312" s="2">
        <v>1.20641296</v>
      </c>
      <c r="G1312" s="2">
        <v>1.0550531809999999</v>
      </c>
      <c r="H1312" s="2">
        <f t="shared" si="59"/>
        <v>8.6749460598230035E-2</v>
      </c>
      <c r="I1312" s="2">
        <f>_xlfn.T.TEST(B1312:D1312,E1312:G1312,2,2)</f>
        <v>4.9002576878782709E-7</v>
      </c>
    </row>
    <row r="1313" spans="1:9" x14ac:dyDescent="0.25">
      <c r="A1313" s="2" t="s">
        <v>2921</v>
      </c>
      <c r="B1313" s="2">
        <v>2.6423420580000001</v>
      </c>
      <c r="C1313" s="2">
        <v>3.2365415639999999</v>
      </c>
      <c r="D1313" s="2">
        <v>4.0085524919999997</v>
      </c>
      <c r="E1313" s="2">
        <v>0.292675668</v>
      </c>
      <c r="F1313" s="2">
        <v>0.36235357600000001</v>
      </c>
      <c r="G1313" s="2">
        <v>0.20303020099999999</v>
      </c>
      <c r="H1313" s="2">
        <f t="shared" si="59"/>
        <v>8.6782805482307074E-2</v>
      </c>
      <c r="I1313" s="2">
        <f>_xlfn.T.TEST(B1313:D1313,E1313:G1313,2,3)</f>
        <v>1.5815266312469073E-2</v>
      </c>
    </row>
    <row r="1314" spans="1:9" x14ac:dyDescent="0.25">
      <c r="A1314" s="2" t="s">
        <v>4419</v>
      </c>
      <c r="B1314" s="2">
        <v>3.103684275</v>
      </c>
      <c r="C1314" s="2">
        <v>3.6855905249999998</v>
      </c>
      <c r="D1314" s="2">
        <v>3.7132015749999998</v>
      </c>
      <c r="E1314" s="2">
        <v>0.39534200200000003</v>
      </c>
      <c r="F1314" s="2">
        <v>0.174807821</v>
      </c>
      <c r="G1314" s="2">
        <v>0.34281277399999999</v>
      </c>
      <c r="H1314" s="2">
        <f t="shared" si="59"/>
        <v>8.6928317132253505E-2</v>
      </c>
      <c r="I1314" s="2">
        <f t="shared" ref="I1314:I1323" si="61">_xlfn.T.TEST(B1314:D1314,E1314:G1314,2,2)</f>
        <v>1.0773959611028234E-4</v>
      </c>
    </row>
    <row r="1315" spans="1:9" x14ac:dyDescent="0.25">
      <c r="A1315" s="2" t="s">
        <v>4420</v>
      </c>
      <c r="B1315" s="2">
        <v>22.33779062</v>
      </c>
      <c r="C1315" s="2">
        <v>23.62753708</v>
      </c>
      <c r="D1315" s="2">
        <v>24.095749949999998</v>
      </c>
      <c r="E1315" s="2">
        <v>1.919753958</v>
      </c>
      <c r="F1315" s="2">
        <v>1.6572881909999999</v>
      </c>
      <c r="G1315" s="2">
        <v>2.5366485179999998</v>
      </c>
      <c r="H1315" s="2">
        <f t="shared" si="59"/>
        <v>8.7262298441108832E-2</v>
      </c>
      <c r="I1315" s="2">
        <f t="shared" si="61"/>
        <v>3.4261494083488655E-6</v>
      </c>
    </row>
    <row r="1316" spans="1:9" x14ac:dyDescent="0.25">
      <c r="A1316" s="2" t="s">
        <v>994</v>
      </c>
      <c r="B1316" s="2">
        <v>3.3850438359999999</v>
      </c>
      <c r="C1316" s="2">
        <v>4.6341390579999997</v>
      </c>
      <c r="D1316" s="2">
        <v>5.068199678</v>
      </c>
      <c r="E1316" s="2">
        <v>0.46335879600000002</v>
      </c>
      <c r="F1316" s="2">
        <v>0.50082440699999997</v>
      </c>
      <c r="G1316" s="2">
        <v>0.178574291</v>
      </c>
      <c r="H1316" s="2">
        <f t="shared" si="59"/>
        <v>8.7317497422661886E-2</v>
      </c>
      <c r="I1316" s="2">
        <f t="shared" si="61"/>
        <v>1.5037716487430724E-3</v>
      </c>
    </row>
    <row r="1317" spans="1:9" x14ac:dyDescent="0.25">
      <c r="A1317" s="2" t="s">
        <v>874</v>
      </c>
      <c r="B1317" s="2">
        <v>2.2324134980000001</v>
      </c>
      <c r="C1317" s="2">
        <v>3.2331202729999999</v>
      </c>
      <c r="D1317" s="2">
        <v>2.391465975</v>
      </c>
      <c r="E1317" s="2">
        <v>0.47892382</v>
      </c>
      <c r="F1317" s="2">
        <v>0</v>
      </c>
      <c r="G1317" s="2">
        <v>0.207644524</v>
      </c>
      <c r="H1317" s="2">
        <f t="shared" si="59"/>
        <v>8.7383017206985658E-2</v>
      </c>
      <c r="I1317" s="2">
        <f t="shared" si="61"/>
        <v>2.1581780506096035E-3</v>
      </c>
    </row>
    <row r="1318" spans="1:9" x14ac:dyDescent="0.25">
      <c r="A1318" s="2" t="s">
        <v>4421</v>
      </c>
      <c r="B1318" s="2">
        <v>5.1810956729999997</v>
      </c>
      <c r="C1318" s="2">
        <v>5.3303930169999996</v>
      </c>
      <c r="D1318" s="2">
        <v>5.7670384889999999</v>
      </c>
      <c r="E1318" s="2">
        <v>0.41247444799999999</v>
      </c>
      <c r="F1318" s="2">
        <v>0.62010305300000002</v>
      </c>
      <c r="G1318" s="2">
        <v>0.39343570900000002</v>
      </c>
      <c r="H1318" s="2">
        <f t="shared" si="59"/>
        <v>8.7600874103623966E-2</v>
      </c>
      <c r="I1318" s="2">
        <f t="shared" si="61"/>
        <v>1.2940867481087849E-5</v>
      </c>
    </row>
    <row r="1319" spans="1:9" x14ac:dyDescent="0.25">
      <c r="A1319" s="2" t="s">
        <v>4422</v>
      </c>
      <c r="B1319" s="2">
        <v>0.22796801999999999</v>
      </c>
      <c r="C1319" s="2">
        <v>0.192030374</v>
      </c>
      <c r="D1319" s="2">
        <v>0.236734211</v>
      </c>
      <c r="E1319" s="2">
        <v>0</v>
      </c>
      <c r="F1319" s="2">
        <v>0</v>
      </c>
      <c r="G1319" s="2">
        <v>5.7553976E-2</v>
      </c>
      <c r="H1319" s="2">
        <f t="shared" si="59"/>
        <v>8.7636848790231758E-2</v>
      </c>
      <c r="I1319" s="2">
        <f t="shared" si="61"/>
        <v>1.0614354893073452E-3</v>
      </c>
    </row>
    <row r="1320" spans="1:9" x14ac:dyDescent="0.25">
      <c r="A1320" s="2" t="s">
        <v>4423</v>
      </c>
      <c r="B1320" s="2">
        <v>1.1021387520000001</v>
      </c>
      <c r="C1320" s="2">
        <v>0.86650096399999998</v>
      </c>
      <c r="D1320" s="2">
        <v>1.00145496</v>
      </c>
      <c r="E1320" s="2">
        <v>0.11231084099999999</v>
      </c>
      <c r="F1320" s="2">
        <v>9.9320655999999993E-2</v>
      </c>
      <c r="G1320" s="2">
        <v>4.8694030999999999E-2</v>
      </c>
      <c r="H1320" s="2">
        <f t="shared" si="59"/>
        <v>8.764889890668251E-2</v>
      </c>
      <c r="I1320" s="2">
        <f t="shared" si="61"/>
        <v>2.1951814830486658E-4</v>
      </c>
    </row>
    <row r="1321" spans="1:9" x14ac:dyDescent="0.25">
      <c r="A1321" s="2" t="s">
        <v>933</v>
      </c>
      <c r="B1321" s="2">
        <v>0.72518245800000003</v>
      </c>
      <c r="C1321" s="2">
        <v>1.079807016</v>
      </c>
      <c r="D1321" s="2">
        <v>1.054295668</v>
      </c>
      <c r="E1321" s="2">
        <v>0.13436000400000001</v>
      </c>
      <c r="F1321" s="2">
        <v>0</v>
      </c>
      <c r="G1321" s="2">
        <v>0.116507544</v>
      </c>
      <c r="H1321" s="2">
        <f t="shared" si="59"/>
        <v>8.7737855981906115E-2</v>
      </c>
      <c r="I1321" s="2">
        <f t="shared" si="61"/>
        <v>2.0315174080937481E-3</v>
      </c>
    </row>
    <row r="1322" spans="1:9" x14ac:dyDescent="0.25">
      <c r="A1322" s="2" t="s">
        <v>4424</v>
      </c>
      <c r="B1322" s="2">
        <v>0.76392228900000003</v>
      </c>
      <c r="C1322" s="2">
        <v>2.0019844729999998</v>
      </c>
      <c r="D1322" s="2">
        <v>1.6659254880000001</v>
      </c>
      <c r="E1322" s="2">
        <v>0.389228466</v>
      </c>
      <c r="F1322" s="2">
        <v>0</v>
      </c>
      <c r="G1322" s="2">
        <v>0</v>
      </c>
      <c r="H1322" s="2">
        <f t="shared" si="59"/>
        <v>8.7825631486841596E-2</v>
      </c>
      <c r="I1322" s="2">
        <f t="shared" si="61"/>
        <v>2.6297729548401358E-2</v>
      </c>
    </row>
    <row r="1323" spans="1:9" x14ac:dyDescent="0.25">
      <c r="A1323" s="2" t="s">
        <v>4425</v>
      </c>
      <c r="B1323" s="2">
        <v>0.72123737399999999</v>
      </c>
      <c r="C1323" s="2">
        <v>0.94506080299999995</v>
      </c>
      <c r="D1323" s="2">
        <v>0.87380013899999998</v>
      </c>
      <c r="E1323" s="2">
        <v>8.1662208999999999E-2</v>
      </c>
      <c r="F1323" s="2">
        <v>0</v>
      </c>
      <c r="G1323" s="2">
        <v>0.14162344599999999</v>
      </c>
      <c r="H1323" s="2">
        <f t="shared" si="59"/>
        <v>8.7904335668241892E-2</v>
      </c>
      <c r="I1323" s="2">
        <f t="shared" si="61"/>
        <v>5.7647238717368999E-4</v>
      </c>
    </row>
    <row r="1324" spans="1:9" x14ac:dyDescent="0.25">
      <c r="A1324" s="2" t="s">
        <v>4426</v>
      </c>
      <c r="B1324" s="2">
        <v>4.3674142680000001</v>
      </c>
      <c r="C1324" s="2">
        <v>5.951675646</v>
      </c>
      <c r="D1324" s="2">
        <v>5.0478524169999996</v>
      </c>
      <c r="E1324" s="2">
        <v>0.53406121900000003</v>
      </c>
      <c r="F1324" s="2">
        <v>0.47229020700000002</v>
      </c>
      <c r="G1324" s="2">
        <v>0.34732524100000001</v>
      </c>
      <c r="H1324" s="2">
        <f t="shared" si="59"/>
        <v>8.8090176812156362E-2</v>
      </c>
      <c r="I1324" s="2">
        <f>_xlfn.T.TEST(B1324:D1324,E1324:G1324,2,3)</f>
        <v>8.767710768973723E-3</v>
      </c>
    </row>
    <row r="1325" spans="1:9" x14ac:dyDescent="0.25">
      <c r="A1325" s="2" t="s">
        <v>790</v>
      </c>
      <c r="B1325" s="2">
        <v>14.309819770000001</v>
      </c>
      <c r="C1325" s="2">
        <v>16.570317589999998</v>
      </c>
      <c r="D1325" s="2">
        <v>14.030683829999999</v>
      </c>
      <c r="E1325" s="2">
        <v>0.88170735700000002</v>
      </c>
      <c r="F1325" s="2">
        <v>1.079621476</v>
      </c>
      <c r="G1325" s="2">
        <v>1.999604331</v>
      </c>
      <c r="H1325" s="2">
        <f t="shared" si="59"/>
        <v>8.8195518564286576E-2</v>
      </c>
      <c r="I1325" s="2">
        <f>_xlfn.T.TEST(B1325:D1325,E1325:G1325,2,2)</f>
        <v>9.8474485218222175E-5</v>
      </c>
    </row>
    <row r="1326" spans="1:9" x14ac:dyDescent="0.25">
      <c r="A1326" s="2" t="s">
        <v>4427</v>
      </c>
      <c r="B1326" s="2">
        <v>1.1166607500000001</v>
      </c>
      <c r="C1326" s="2">
        <v>0.95670567900000003</v>
      </c>
      <c r="D1326" s="2">
        <v>1.4673404750000001</v>
      </c>
      <c r="E1326" s="2">
        <v>4.3765643E-2</v>
      </c>
      <c r="F1326" s="2">
        <v>0.15481434499999999</v>
      </c>
      <c r="G1326" s="2">
        <v>0.11385146</v>
      </c>
      <c r="H1326" s="2">
        <f t="shared" si="59"/>
        <v>8.823985053579006E-2</v>
      </c>
      <c r="I1326" s="2">
        <f>_xlfn.T.TEST(B1326:D1326,E1326:G1326,2,2)</f>
        <v>2.2197594567009305E-3</v>
      </c>
    </row>
    <row r="1327" spans="1:9" x14ac:dyDescent="0.25">
      <c r="A1327" s="2" t="s">
        <v>1035</v>
      </c>
      <c r="B1327" s="2">
        <v>11.61793516</v>
      </c>
      <c r="C1327" s="2">
        <v>9.0317686780000006</v>
      </c>
      <c r="D1327" s="2">
        <v>9.3276233650000009</v>
      </c>
      <c r="E1327" s="2">
        <v>0.88350611199999995</v>
      </c>
      <c r="F1327" s="2">
        <v>0.85944905999999999</v>
      </c>
      <c r="G1327" s="2">
        <v>0.91933722100000004</v>
      </c>
      <c r="H1327" s="2">
        <f t="shared" si="59"/>
        <v>8.8810198953746922E-2</v>
      </c>
      <c r="I1327" s="2">
        <f>_xlfn.T.TEST(B1327:D1327,E1327:G1327,2,3)</f>
        <v>7.9379756036123024E-3</v>
      </c>
    </row>
    <row r="1328" spans="1:9" x14ac:dyDescent="0.25">
      <c r="A1328" s="2" t="s">
        <v>1456</v>
      </c>
      <c r="B1328" s="2">
        <v>0.55540633699999997</v>
      </c>
      <c r="C1328" s="2">
        <v>1.091650496</v>
      </c>
      <c r="D1328" s="2">
        <v>0.55513507100000004</v>
      </c>
      <c r="E1328" s="2">
        <v>7.0746711000000004E-2</v>
      </c>
      <c r="F1328" s="2">
        <v>0.12512789699999999</v>
      </c>
      <c r="G1328" s="2">
        <v>0</v>
      </c>
      <c r="H1328" s="2">
        <f t="shared" si="59"/>
        <v>8.8945294751206203E-2</v>
      </c>
      <c r="I1328" s="2">
        <f>_xlfn.T.TEST(B1328:D1328,E1328:G1328,2,2)</f>
        <v>2.146668531602031E-2</v>
      </c>
    </row>
    <row r="1329" spans="1:9" x14ac:dyDescent="0.25">
      <c r="A1329" s="2" t="s">
        <v>2102</v>
      </c>
      <c r="B1329" s="2">
        <v>1.0184569960000001</v>
      </c>
      <c r="C1329" s="2">
        <v>1.2131975880000001</v>
      </c>
      <c r="D1329" s="2">
        <v>1.1441529070000001</v>
      </c>
      <c r="E1329" s="2">
        <v>9.4348590999999996E-2</v>
      </c>
      <c r="F1329" s="2">
        <v>8.3435969999999998E-2</v>
      </c>
      <c r="G1329" s="2">
        <v>0.122718692</v>
      </c>
      <c r="H1329" s="2">
        <f t="shared" si="59"/>
        <v>8.9016703055831925E-2</v>
      </c>
      <c r="I1329" s="2">
        <f>_xlfn.T.TEST(B1329:D1329,E1329:G1329,2,2)</f>
        <v>6.0998785996758389E-5</v>
      </c>
    </row>
    <row r="1330" spans="1:9" x14ac:dyDescent="0.25">
      <c r="A1330" s="2" t="s">
        <v>4428</v>
      </c>
      <c r="B1330" s="2">
        <v>0.20919202000000001</v>
      </c>
      <c r="C1330" s="2">
        <v>0.228425926</v>
      </c>
      <c r="D1330" s="2">
        <v>0.25344223999999999</v>
      </c>
      <c r="E1330" s="2">
        <v>0</v>
      </c>
      <c r="F1330" s="2">
        <v>0</v>
      </c>
      <c r="G1330" s="2">
        <v>6.1615971999999998E-2</v>
      </c>
      <c r="H1330" s="2">
        <f t="shared" si="59"/>
        <v>8.9161513350444976E-2</v>
      </c>
      <c r="I1330" s="2">
        <f>_xlfn.T.TEST(B1330:D1330,E1330:G1330,2,2)</f>
        <v>9.7482188395852363E-4</v>
      </c>
    </row>
    <row r="1331" spans="1:9" x14ac:dyDescent="0.25">
      <c r="A1331" s="2" t="s">
        <v>4429</v>
      </c>
      <c r="B1331" s="2">
        <v>0.74410505800000004</v>
      </c>
      <c r="C1331" s="2">
        <v>1.2390943640000001</v>
      </c>
      <c r="D1331" s="2">
        <v>1.1944941330000001</v>
      </c>
      <c r="E1331" s="2">
        <v>6.3188553999999994E-2</v>
      </c>
      <c r="F1331" s="2">
        <v>8.3819984E-2</v>
      </c>
      <c r="G1331" s="2">
        <v>0.136981673</v>
      </c>
      <c r="H1331" s="2">
        <f t="shared" si="59"/>
        <v>8.936991754700524E-2</v>
      </c>
      <c r="I1331" s="2">
        <f>_xlfn.T.TEST(B1331:D1331,E1331:G1331,2,3)</f>
        <v>2.4017500038039916E-2</v>
      </c>
    </row>
    <row r="1332" spans="1:9" x14ac:dyDescent="0.25">
      <c r="A1332" s="2" t="s">
        <v>909</v>
      </c>
      <c r="B1332" s="2">
        <v>3.8327825209999999</v>
      </c>
      <c r="C1332" s="2">
        <v>2.7203689870000001</v>
      </c>
      <c r="D1332" s="2">
        <v>3.2504695589999999</v>
      </c>
      <c r="E1332" s="2">
        <v>0.16273776400000001</v>
      </c>
      <c r="F1332" s="2">
        <v>0.43174517800000001</v>
      </c>
      <c r="G1332" s="2">
        <v>0.28222948199999998</v>
      </c>
      <c r="H1332" s="2">
        <f t="shared" si="59"/>
        <v>8.9427408302336822E-2</v>
      </c>
      <c r="I1332" s="2">
        <f>_xlfn.T.TEST(B1332:D1332,E1332:G1332,2,2)</f>
        <v>8.4293474854633163E-4</v>
      </c>
    </row>
    <row r="1333" spans="1:9" x14ac:dyDescent="0.25">
      <c r="A1333" s="2" t="s">
        <v>4430</v>
      </c>
      <c r="B1333" s="2">
        <v>0.46312788799999999</v>
      </c>
      <c r="C1333" s="2">
        <v>0.60685154299999999</v>
      </c>
      <c r="D1333" s="2">
        <v>0.44887436800000002</v>
      </c>
      <c r="E1333" s="2">
        <v>0</v>
      </c>
      <c r="F1333" s="2">
        <v>0</v>
      </c>
      <c r="G1333" s="2">
        <v>0.13641091599999999</v>
      </c>
      <c r="H1333" s="2">
        <f t="shared" si="59"/>
        <v>8.9811748892363277E-2</v>
      </c>
      <c r="I1333" s="2">
        <f>_xlfn.T.TEST(B1333:D1333,E1333:G1333,2,2)</f>
        <v>2.4636593154899965E-3</v>
      </c>
    </row>
    <row r="1334" spans="1:9" x14ac:dyDescent="0.25">
      <c r="A1334" s="2" t="s">
        <v>4431</v>
      </c>
      <c r="B1334" s="2">
        <v>8.2026200429999996</v>
      </c>
      <c r="C1334" s="2">
        <v>8.367238467</v>
      </c>
      <c r="D1334" s="2">
        <v>9.6987053929999991</v>
      </c>
      <c r="E1334" s="2">
        <v>0.74064304999999997</v>
      </c>
      <c r="F1334" s="2">
        <v>0.70176236400000003</v>
      </c>
      <c r="G1334" s="2">
        <v>0.91747650400000003</v>
      </c>
      <c r="H1334" s="2">
        <f t="shared" si="59"/>
        <v>8.9836731338422723E-2</v>
      </c>
      <c r="I1334" s="2">
        <f>_xlfn.T.TEST(B1334:D1334,E1334:G1334,2,3)</f>
        <v>3.0249078835125191E-3</v>
      </c>
    </row>
    <row r="1335" spans="1:9" x14ac:dyDescent="0.25">
      <c r="A1335" s="2" t="s">
        <v>1192</v>
      </c>
      <c r="B1335" s="2">
        <v>100.13840519999999</v>
      </c>
      <c r="C1335" s="2">
        <v>99.372942280000004</v>
      </c>
      <c r="D1335" s="2">
        <v>102.997989</v>
      </c>
      <c r="E1335" s="2">
        <v>9.5759457680000004</v>
      </c>
      <c r="F1335" s="2">
        <v>8.6006833440000001</v>
      </c>
      <c r="G1335" s="2">
        <v>9.0820478019999999</v>
      </c>
      <c r="H1335" s="2">
        <f t="shared" si="59"/>
        <v>9.010854749536687E-2</v>
      </c>
      <c r="I1335" s="2">
        <f>_xlfn.T.TEST(B1335:D1335,E1335:G1335,2,2)</f>
        <v>1.4210034123840531E-7</v>
      </c>
    </row>
    <row r="1336" spans="1:9" x14ac:dyDescent="0.25">
      <c r="A1336" s="2" t="s">
        <v>4432</v>
      </c>
      <c r="B1336" s="2">
        <v>0.28427287200000001</v>
      </c>
      <c r="C1336" s="2">
        <v>0.37249199599999999</v>
      </c>
      <c r="D1336" s="2">
        <v>0.41328586299999998</v>
      </c>
      <c r="E1336" s="2">
        <v>9.6560515E-2</v>
      </c>
      <c r="F1336" s="2">
        <v>0</v>
      </c>
      <c r="G1336" s="2">
        <v>0</v>
      </c>
      <c r="H1336" s="2">
        <f t="shared" si="59"/>
        <v>9.0239193528479533E-2</v>
      </c>
      <c r="I1336" s="2">
        <f>_xlfn.T.TEST(B1336:D1336,E1336:G1336,2,2)</f>
        <v>2.8754681606092975E-3</v>
      </c>
    </row>
    <row r="1337" spans="1:9" x14ac:dyDescent="0.25">
      <c r="A1337" s="2" t="s">
        <v>1886</v>
      </c>
      <c r="B1337" s="2">
        <v>410.22531930000002</v>
      </c>
      <c r="C1337" s="2">
        <v>360.54831489999998</v>
      </c>
      <c r="D1337" s="2">
        <v>359.2334864</v>
      </c>
      <c r="E1337" s="2">
        <v>35.407203389999999</v>
      </c>
      <c r="F1337" s="2">
        <v>34.966347489999997</v>
      </c>
      <c r="G1337" s="2">
        <v>31.598468990000001</v>
      </c>
      <c r="H1337" s="2">
        <f t="shared" si="59"/>
        <v>9.0240156907910374E-2</v>
      </c>
      <c r="I1337" s="2">
        <f>_xlfn.T.TEST(B1337:D1337,E1337:G1337,2,3)</f>
        <v>2.2883622447545933E-3</v>
      </c>
    </row>
    <row r="1338" spans="1:9" x14ac:dyDescent="0.25">
      <c r="A1338" s="2" t="s">
        <v>4433</v>
      </c>
      <c r="B1338" s="2">
        <v>0.61701415699999995</v>
      </c>
      <c r="C1338" s="2">
        <v>1.154991042</v>
      </c>
      <c r="D1338" s="2">
        <v>1.089258973</v>
      </c>
      <c r="E1338" s="2">
        <v>0.17964390699999999</v>
      </c>
      <c r="F1338" s="2">
        <v>3.9716448000000001E-2</v>
      </c>
      <c r="G1338" s="2">
        <v>3.8943640000000002E-2</v>
      </c>
      <c r="H1338" s="2">
        <f t="shared" si="59"/>
        <v>9.0276178455569733E-2</v>
      </c>
      <c r="I1338" s="2">
        <f t="shared" ref="I1338:I1344" si="62">_xlfn.T.TEST(B1338:D1338,E1338:G1338,2,2)</f>
        <v>7.8379713136505942E-3</v>
      </c>
    </row>
    <row r="1339" spans="1:9" x14ac:dyDescent="0.25">
      <c r="A1339" s="2" t="s">
        <v>3092</v>
      </c>
      <c r="B1339" s="2">
        <v>5.4441155810000001</v>
      </c>
      <c r="C1339" s="2">
        <v>5.0529679520000004</v>
      </c>
      <c r="D1339" s="2">
        <v>4.9880019009999996</v>
      </c>
      <c r="E1339" s="2">
        <v>0.63567363200000004</v>
      </c>
      <c r="F1339" s="2">
        <v>0.61325437599999999</v>
      </c>
      <c r="G1339" s="2">
        <v>0.150330398</v>
      </c>
      <c r="H1339" s="2">
        <f t="shared" si="59"/>
        <v>9.0361684600570716E-2</v>
      </c>
      <c r="I1339" s="2">
        <f t="shared" si="62"/>
        <v>2.5003785271759298E-5</v>
      </c>
    </row>
    <row r="1340" spans="1:9" x14ac:dyDescent="0.25">
      <c r="A1340" s="2" t="s">
        <v>4434</v>
      </c>
      <c r="B1340" s="2">
        <v>0.486682051</v>
      </c>
      <c r="C1340" s="2">
        <v>0.31885766500000001</v>
      </c>
      <c r="D1340" s="2">
        <v>0.29935036999999998</v>
      </c>
      <c r="E1340" s="2">
        <v>0</v>
      </c>
      <c r="F1340" s="2">
        <v>3.3736909000000002E-2</v>
      </c>
      <c r="G1340" s="2">
        <v>6.6160902999999993E-2</v>
      </c>
      <c r="H1340" s="2">
        <f t="shared" si="59"/>
        <v>9.0414253205635162E-2</v>
      </c>
      <c r="I1340" s="2">
        <f t="shared" si="62"/>
        <v>5.8305143877959639E-3</v>
      </c>
    </row>
    <row r="1341" spans="1:9" x14ac:dyDescent="0.25">
      <c r="A1341" s="2" t="s">
        <v>1401</v>
      </c>
      <c r="B1341" s="2">
        <v>2.7160883650000001</v>
      </c>
      <c r="C1341" s="2">
        <v>2.5551643930000001</v>
      </c>
      <c r="D1341" s="2">
        <v>2.5818713629999999</v>
      </c>
      <c r="E1341" s="2">
        <v>0.21290504399999999</v>
      </c>
      <c r="F1341" s="2">
        <v>0.25103980300000001</v>
      </c>
      <c r="G1341" s="2">
        <v>0.24615503699999999</v>
      </c>
      <c r="H1341" s="2">
        <f t="shared" si="59"/>
        <v>9.0422597816979033E-2</v>
      </c>
      <c r="I1341" s="2">
        <f t="shared" si="62"/>
        <v>1.2801172265994201E-6</v>
      </c>
    </row>
    <row r="1342" spans="1:9" x14ac:dyDescent="0.25">
      <c r="A1342" s="2" t="s">
        <v>4435</v>
      </c>
      <c r="B1342" s="2">
        <v>0.73048562800000005</v>
      </c>
      <c r="C1342" s="2">
        <v>0.899748345</v>
      </c>
      <c r="D1342" s="2">
        <v>0.87084459299999994</v>
      </c>
      <c r="E1342" s="2">
        <v>0.14887681899999999</v>
      </c>
      <c r="F1342" s="2">
        <v>0</v>
      </c>
      <c r="G1342" s="2">
        <v>7.7457303000000005E-2</v>
      </c>
      <c r="H1342" s="2">
        <f t="shared" si="59"/>
        <v>9.0494607037466396E-2</v>
      </c>
      <c r="I1342" s="2">
        <f t="shared" si="62"/>
        <v>3.6143208789216346E-4</v>
      </c>
    </row>
    <row r="1343" spans="1:9" x14ac:dyDescent="0.25">
      <c r="A1343" s="2" t="s">
        <v>4436</v>
      </c>
      <c r="B1343" s="2">
        <v>83.019962140000004</v>
      </c>
      <c r="C1343" s="2">
        <v>88.064988260000007</v>
      </c>
      <c r="D1343" s="2">
        <v>87.779876340000001</v>
      </c>
      <c r="E1343" s="2">
        <v>7.5001835339999996</v>
      </c>
      <c r="F1343" s="2">
        <v>8.8810613150000002</v>
      </c>
      <c r="G1343" s="2">
        <v>7.0547867870000003</v>
      </c>
      <c r="H1343" s="2">
        <f t="shared" si="59"/>
        <v>9.0533858659518865E-2</v>
      </c>
      <c r="I1343" s="2">
        <f t="shared" si="62"/>
        <v>1.3998538835366147E-6</v>
      </c>
    </row>
    <row r="1344" spans="1:9" x14ac:dyDescent="0.25">
      <c r="A1344" s="2" t="s">
        <v>1387</v>
      </c>
      <c r="B1344" s="2">
        <v>3.6592820779999999</v>
      </c>
      <c r="C1344" s="2">
        <v>3.4962640349999998</v>
      </c>
      <c r="D1344" s="2">
        <v>3.4358284929999998</v>
      </c>
      <c r="E1344" s="2">
        <v>0</v>
      </c>
      <c r="F1344" s="2">
        <v>0.82440231600000002</v>
      </c>
      <c r="G1344" s="2">
        <v>0.13472683099999999</v>
      </c>
      <c r="H1344" s="2">
        <f t="shared" si="59"/>
        <v>9.0557569973651469E-2</v>
      </c>
      <c r="I1344" s="2">
        <f t="shared" si="62"/>
        <v>2.6193234035345921E-4</v>
      </c>
    </row>
    <row r="1345" spans="1:9" x14ac:dyDescent="0.25">
      <c r="A1345" s="2" t="s">
        <v>93</v>
      </c>
      <c r="B1345" s="2">
        <v>24.324282109999999</v>
      </c>
      <c r="C1345" s="2">
        <v>20.844031269999999</v>
      </c>
      <c r="D1345" s="2">
        <v>20.082248880000002</v>
      </c>
      <c r="E1345" s="2">
        <v>1.887758059</v>
      </c>
      <c r="F1345" s="2">
        <v>2.0323309269999998</v>
      </c>
      <c r="G1345" s="2">
        <v>1.992785561</v>
      </c>
      <c r="H1345" s="2">
        <f t="shared" si="59"/>
        <v>9.0617986147603177E-2</v>
      </c>
      <c r="I1345" s="2">
        <f>_xlfn.T.TEST(B1345:D1345,E1345:G1345,2,3)</f>
        <v>4.2952164083216058E-3</v>
      </c>
    </row>
    <row r="1346" spans="1:9" x14ac:dyDescent="0.25">
      <c r="A1346" s="2" t="s">
        <v>4437</v>
      </c>
      <c r="B1346" s="2">
        <v>4.0505811569999999</v>
      </c>
      <c r="C1346" s="2">
        <v>3.3734798580000001</v>
      </c>
      <c r="D1346" s="2">
        <v>3.8926473879999999</v>
      </c>
      <c r="E1346" s="2">
        <v>0.34980075199999999</v>
      </c>
      <c r="F1346" s="2">
        <v>0.43307854800000001</v>
      </c>
      <c r="G1346" s="2">
        <v>0.242658085</v>
      </c>
      <c r="H1346" s="2">
        <f t="shared" si="59"/>
        <v>9.0621526019715723E-2</v>
      </c>
      <c r="I1346" s="2">
        <f>_xlfn.T.TEST(B1346:D1346,E1346:G1346,2,2)</f>
        <v>8.5052210551828954E-5</v>
      </c>
    </row>
    <row r="1347" spans="1:9" x14ac:dyDescent="0.25">
      <c r="A1347" s="2" t="s">
        <v>1619</v>
      </c>
      <c r="B1347" s="2">
        <v>5.4404614349999996</v>
      </c>
      <c r="C1347" s="2">
        <v>4.10583572</v>
      </c>
      <c r="D1347" s="2">
        <v>3.75452538</v>
      </c>
      <c r="E1347" s="2">
        <v>0.28070751799999999</v>
      </c>
      <c r="F1347" s="2">
        <v>0.62060025699999999</v>
      </c>
      <c r="G1347" s="2">
        <v>0.30426226699999998</v>
      </c>
      <c r="H1347" s="2">
        <f t="shared" si="59"/>
        <v>9.0638758529981392E-2</v>
      </c>
      <c r="I1347" s="2">
        <f>_xlfn.T.TEST(B1347:D1347,E1347:G1347,2,2)</f>
        <v>1.5472755630450449E-3</v>
      </c>
    </row>
    <row r="1348" spans="1:9" x14ac:dyDescent="0.25">
      <c r="A1348" s="2" t="s">
        <v>4438</v>
      </c>
      <c r="B1348" s="2">
        <v>0.63595437899999996</v>
      </c>
      <c r="C1348" s="2">
        <v>0.78701662299999997</v>
      </c>
      <c r="D1348" s="2">
        <v>0.410921227</v>
      </c>
      <c r="E1348" s="2">
        <v>7.2006028999999999E-2</v>
      </c>
      <c r="F1348" s="2">
        <v>3.1838804999999998E-2</v>
      </c>
      <c r="G1348" s="2">
        <v>6.2438563000000002E-2</v>
      </c>
      <c r="H1348" s="2">
        <f t="shared" ref="H1348:H1411" si="63">(E1348+F1348+G1348)/(B1348+C1348+D1348)</f>
        <v>9.067239305042063E-2</v>
      </c>
      <c r="I1348" s="2">
        <f>_xlfn.T.TEST(B1348:D1348,E1348:G1348,2,3)</f>
        <v>3.5151388595721658E-2</v>
      </c>
    </row>
    <row r="1349" spans="1:9" x14ac:dyDescent="0.25">
      <c r="A1349" s="2" t="s">
        <v>2902</v>
      </c>
      <c r="B1349" s="2">
        <v>160.77981220000001</v>
      </c>
      <c r="C1349" s="2">
        <v>152.52520680000001</v>
      </c>
      <c r="D1349" s="2">
        <v>154.70884409999999</v>
      </c>
      <c r="E1349" s="2">
        <v>14.479515259999999</v>
      </c>
      <c r="F1349" s="2">
        <v>15.078085440000001</v>
      </c>
      <c r="G1349" s="2">
        <v>13.01053076</v>
      </c>
      <c r="H1349" s="2">
        <f t="shared" si="63"/>
        <v>9.0954851589309701E-2</v>
      </c>
      <c r="I1349" s="2">
        <f>_xlfn.T.TEST(B1349:D1349,E1349:G1349,2,2)</f>
        <v>6.2064099273432068E-7</v>
      </c>
    </row>
    <row r="1350" spans="1:9" x14ac:dyDescent="0.25">
      <c r="A1350" s="2" t="s">
        <v>1467</v>
      </c>
      <c r="B1350" s="2">
        <v>71.532624279999993</v>
      </c>
      <c r="C1350" s="2">
        <v>92.049164779999998</v>
      </c>
      <c r="D1350" s="2">
        <v>90.397075619999995</v>
      </c>
      <c r="E1350" s="2">
        <v>6.7286425860000003</v>
      </c>
      <c r="F1350" s="2">
        <v>8.595006326</v>
      </c>
      <c r="G1350" s="2">
        <v>7.7794740429999996</v>
      </c>
      <c r="H1350" s="2">
        <f t="shared" si="63"/>
        <v>9.0964746157554163E-2</v>
      </c>
      <c r="I1350" s="2">
        <f>_xlfn.T.TEST(B1350:D1350,E1350:G1350,2,3)</f>
        <v>6.9344396767815446E-3</v>
      </c>
    </row>
    <row r="1351" spans="1:9" x14ac:dyDescent="0.25">
      <c r="A1351" s="2" t="s">
        <v>4439</v>
      </c>
      <c r="B1351" s="2">
        <v>0.29522096399999997</v>
      </c>
      <c r="C1351" s="2">
        <v>9.6709408999999996E-2</v>
      </c>
      <c r="D1351" s="2">
        <v>0.32190193700000003</v>
      </c>
      <c r="E1351" s="2">
        <v>0</v>
      </c>
      <c r="F1351" s="2">
        <v>0</v>
      </c>
      <c r="G1351" s="2">
        <v>6.5216373999999994E-2</v>
      </c>
      <c r="H1351" s="2">
        <f t="shared" si="63"/>
        <v>9.136091640346175E-2</v>
      </c>
      <c r="I1351" s="2">
        <f t="shared" ref="I1351:I1372" si="64">_xlfn.T.TEST(B1351:D1351,E1351:G1351,2,2)</f>
        <v>4.3662140451811438E-2</v>
      </c>
    </row>
    <row r="1352" spans="1:9" x14ac:dyDescent="0.25">
      <c r="A1352" s="2" t="s">
        <v>1552</v>
      </c>
      <c r="B1352" s="2">
        <v>3.6140570420000002</v>
      </c>
      <c r="C1352" s="2">
        <v>4.3007129940000004</v>
      </c>
      <c r="D1352" s="2">
        <v>3.2704980469999998</v>
      </c>
      <c r="E1352" s="2">
        <v>0.30063831099999999</v>
      </c>
      <c r="F1352" s="2">
        <v>0.26586564400000001</v>
      </c>
      <c r="G1352" s="2">
        <v>0.45621169099999997</v>
      </c>
      <c r="H1352" s="2">
        <f t="shared" si="63"/>
        <v>9.1434164868554269E-2</v>
      </c>
      <c r="I1352" s="2">
        <f t="shared" si="64"/>
        <v>3.9058734449936081E-4</v>
      </c>
    </row>
    <row r="1353" spans="1:9" x14ac:dyDescent="0.25">
      <c r="A1353" s="2" t="s">
        <v>2176</v>
      </c>
      <c r="B1353" s="2">
        <v>0.48643629399999999</v>
      </c>
      <c r="C1353" s="2">
        <v>0.69714892799999995</v>
      </c>
      <c r="D1353" s="2">
        <v>0.906097602</v>
      </c>
      <c r="E1353" s="2">
        <v>0</v>
      </c>
      <c r="F1353" s="2">
        <v>0.164384379</v>
      </c>
      <c r="G1353" s="2">
        <v>2.6864294E-2</v>
      </c>
      <c r="H1353" s="2">
        <f t="shared" si="63"/>
        <v>9.1520431140797859E-2</v>
      </c>
      <c r="I1353" s="2">
        <f t="shared" si="64"/>
        <v>8.5504853626443347E-3</v>
      </c>
    </row>
    <row r="1354" spans="1:9" x14ac:dyDescent="0.25">
      <c r="A1354" s="2" t="s">
        <v>4440</v>
      </c>
      <c r="B1354" s="2">
        <v>1.783702071</v>
      </c>
      <c r="C1354" s="2">
        <v>2.2715899820000001</v>
      </c>
      <c r="D1354" s="2">
        <v>2.1998567100000002</v>
      </c>
      <c r="E1354" s="2">
        <v>0.14296040099999999</v>
      </c>
      <c r="F1354" s="2">
        <v>0.25285040399999997</v>
      </c>
      <c r="G1354" s="2">
        <v>0.17709314800000001</v>
      </c>
      <c r="H1354" s="2">
        <f t="shared" si="63"/>
        <v>9.1589181122086111E-2</v>
      </c>
      <c r="I1354" s="2">
        <f t="shared" si="64"/>
        <v>2.6085998490980069E-4</v>
      </c>
    </row>
    <row r="1355" spans="1:9" x14ac:dyDescent="0.25">
      <c r="A1355" s="2" t="s">
        <v>661</v>
      </c>
      <c r="B1355" s="2">
        <v>4.7277638560000002</v>
      </c>
      <c r="C1355" s="2">
        <v>3.8560358479999999</v>
      </c>
      <c r="D1355" s="2">
        <v>5.2602464959999997</v>
      </c>
      <c r="E1355" s="2">
        <v>0.49160366100000003</v>
      </c>
      <c r="F1355" s="2">
        <v>0.52169209100000002</v>
      </c>
      <c r="G1355" s="2">
        <v>0.25577046799999997</v>
      </c>
      <c r="H1355" s="2">
        <f t="shared" si="63"/>
        <v>9.1668736268736228E-2</v>
      </c>
      <c r="I1355" s="2">
        <f t="shared" si="64"/>
        <v>5.5510558593018118E-4</v>
      </c>
    </row>
    <row r="1356" spans="1:9" x14ac:dyDescent="0.25">
      <c r="A1356" s="2" t="s">
        <v>4441</v>
      </c>
      <c r="B1356" s="2">
        <v>2.2716158759999998</v>
      </c>
      <c r="C1356" s="2">
        <v>2.7342930750000001</v>
      </c>
      <c r="D1356" s="2">
        <v>3.1873493590000002</v>
      </c>
      <c r="E1356" s="2">
        <v>0.37683383300000001</v>
      </c>
      <c r="F1356" s="2">
        <v>4.7606883000000003E-2</v>
      </c>
      <c r="G1356" s="2">
        <v>0.326763792</v>
      </c>
      <c r="H1356" s="2">
        <f t="shared" si="63"/>
        <v>9.1685685911201298E-2</v>
      </c>
      <c r="I1356" s="2">
        <f t="shared" si="64"/>
        <v>9.4013876995897882E-4</v>
      </c>
    </row>
    <row r="1357" spans="1:9" x14ac:dyDescent="0.25">
      <c r="A1357" s="2" t="s">
        <v>1524</v>
      </c>
      <c r="B1357" s="2">
        <v>6.7260419420000002</v>
      </c>
      <c r="C1357" s="2">
        <v>8.2158362779999994</v>
      </c>
      <c r="D1357" s="2">
        <v>8.9498643139999992</v>
      </c>
      <c r="E1357" s="2">
        <v>0.46467890699999997</v>
      </c>
      <c r="F1357" s="2">
        <v>0.71913248200000002</v>
      </c>
      <c r="G1357" s="2">
        <v>1.0073421520000001</v>
      </c>
      <c r="H1357" s="2">
        <f t="shared" si="63"/>
        <v>9.1711750948337098E-2</v>
      </c>
      <c r="I1357" s="2">
        <f t="shared" si="64"/>
        <v>4.2408664883805995E-4</v>
      </c>
    </row>
    <row r="1358" spans="1:9" x14ac:dyDescent="0.25">
      <c r="A1358" s="2" t="s">
        <v>609</v>
      </c>
      <c r="B1358" s="2">
        <v>3.9830877180000002</v>
      </c>
      <c r="C1358" s="2">
        <v>4.0374707140000003</v>
      </c>
      <c r="D1358" s="2">
        <v>4.3157494979999997</v>
      </c>
      <c r="E1358" s="2">
        <v>0.459494862</v>
      </c>
      <c r="F1358" s="2">
        <v>0.40634840300000002</v>
      </c>
      <c r="G1358" s="2">
        <v>0.265627748</v>
      </c>
      <c r="H1358" s="2">
        <f t="shared" si="63"/>
        <v>9.1718771890286308E-2</v>
      </c>
      <c r="I1358" s="2">
        <f t="shared" si="64"/>
        <v>5.9684929561720307E-6</v>
      </c>
    </row>
    <row r="1359" spans="1:9" x14ac:dyDescent="0.25">
      <c r="A1359" s="2" t="s">
        <v>4442</v>
      </c>
      <c r="B1359" s="2">
        <v>0.81749918799999999</v>
      </c>
      <c r="C1359" s="2">
        <v>0.707754361</v>
      </c>
      <c r="D1359" s="2">
        <v>0.55180773299999997</v>
      </c>
      <c r="E1359" s="2">
        <v>5.9503800000000003E-2</v>
      </c>
      <c r="F1359" s="2">
        <v>0.105242849</v>
      </c>
      <c r="G1359" s="2">
        <v>2.5798755E-2</v>
      </c>
      <c r="H1359" s="2">
        <f t="shared" si="63"/>
        <v>9.1737978870090942E-2</v>
      </c>
      <c r="I1359" s="2">
        <f t="shared" si="64"/>
        <v>1.4457777407345604E-3</v>
      </c>
    </row>
    <row r="1360" spans="1:9" x14ac:dyDescent="0.25">
      <c r="A1360" s="2" t="s">
        <v>4443</v>
      </c>
      <c r="B1360" s="2">
        <v>6.0572584799999998</v>
      </c>
      <c r="C1360" s="2">
        <v>5.8625737400000002</v>
      </c>
      <c r="D1360" s="2">
        <v>5.684037075</v>
      </c>
      <c r="E1360" s="2">
        <v>0.36473898599999999</v>
      </c>
      <c r="F1360" s="2">
        <v>0.52104595200000003</v>
      </c>
      <c r="G1360" s="2">
        <v>0.72986767299999999</v>
      </c>
      <c r="H1360" s="2">
        <f t="shared" si="63"/>
        <v>9.1778266693839372E-2</v>
      </c>
      <c r="I1360" s="2">
        <f t="shared" si="64"/>
        <v>3.8463300485126189E-6</v>
      </c>
    </row>
    <row r="1361" spans="1:9" x14ac:dyDescent="0.25">
      <c r="A1361" s="2" t="s">
        <v>4444</v>
      </c>
      <c r="B1361" s="2">
        <v>4.3453974669999997</v>
      </c>
      <c r="C1361" s="2">
        <v>4.9072563069999999</v>
      </c>
      <c r="D1361" s="2">
        <v>5.2784300640000001</v>
      </c>
      <c r="E1361" s="2">
        <v>0.46611310099999997</v>
      </c>
      <c r="F1361" s="2">
        <v>0.515251448</v>
      </c>
      <c r="G1361" s="2">
        <v>0.35365793099999998</v>
      </c>
      <c r="H1361" s="2">
        <f t="shared" si="63"/>
        <v>9.1873565308927943E-2</v>
      </c>
      <c r="I1361" s="2">
        <f t="shared" si="64"/>
        <v>8.9831360709928589E-5</v>
      </c>
    </row>
    <row r="1362" spans="1:9" x14ac:dyDescent="0.25">
      <c r="A1362" s="2" t="s">
        <v>4445</v>
      </c>
      <c r="B1362" s="2">
        <v>4.5277679600000003</v>
      </c>
      <c r="C1362" s="2">
        <v>4.5940455690000004</v>
      </c>
      <c r="D1362" s="2">
        <v>4.9224074489999996</v>
      </c>
      <c r="E1362" s="2">
        <v>0.32664883500000003</v>
      </c>
      <c r="F1362" s="2">
        <v>0.469410043</v>
      </c>
      <c r="G1362" s="2">
        <v>0.49568206100000001</v>
      </c>
      <c r="H1362" s="2">
        <f t="shared" si="63"/>
        <v>9.1976688562753817E-2</v>
      </c>
      <c r="I1362" s="2">
        <f t="shared" si="64"/>
        <v>5.6838903506412749E-6</v>
      </c>
    </row>
    <row r="1363" spans="1:9" x14ac:dyDescent="0.25">
      <c r="A1363" s="2" t="s">
        <v>4446</v>
      </c>
      <c r="B1363" s="2">
        <v>1.137507093</v>
      </c>
      <c r="C1363" s="2">
        <v>0.92269825299999997</v>
      </c>
      <c r="D1363" s="2">
        <v>0.62999911200000003</v>
      </c>
      <c r="E1363" s="2">
        <v>5.5197603999999997E-2</v>
      </c>
      <c r="F1363" s="2">
        <v>4.8813295E-2</v>
      </c>
      <c r="G1363" s="2">
        <v>0.14359043799999999</v>
      </c>
      <c r="H1363" s="2">
        <f t="shared" si="63"/>
        <v>9.2038111179131785E-2</v>
      </c>
      <c r="I1363" s="2">
        <f t="shared" si="64"/>
        <v>5.6174925195031037E-3</v>
      </c>
    </row>
    <row r="1364" spans="1:9" x14ac:dyDescent="0.25">
      <c r="A1364" s="2" t="s">
        <v>3674</v>
      </c>
      <c r="B1364" s="2">
        <v>0.520003243</v>
      </c>
      <c r="C1364" s="2">
        <v>0.25551643899999998</v>
      </c>
      <c r="D1364" s="2">
        <v>0.47249933399999999</v>
      </c>
      <c r="E1364" s="2">
        <v>0</v>
      </c>
      <c r="F1364" s="2">
        <v>0</v>
      </c>
      <c r="G1364" s="2">
        <v>0.114872351</v>
      </c>
      <c r="H1364" s="2">
        <f t="shared" si="63"/>
        <v>9.2043750557723875E-2</v>
      </c>
      <c r="I1364" s="2">
        <f t="shared" si="64"/>
        <v>1.3712043752953372E-2</v>
      </c>
    </row>
    <row r="1365" spans="1:9" x14ac:dyDescent="0.25">
      <c r="A1365" s="2" t="s">
        <v>4447</v>
      </c>
      <c r="B1365" s="2">
        <v>0.900613314</v>
      </c>
      <c r="C1365" s="2">
        <v>0.88507720000000001</v>
      </c>
      <c r="D1365" s="2">
        <v>0.84561747899999995</v>
      </c>
      <c r="E1365" s="2">
        <v>7.6479057000000003E-2</v>
      </c>
      <c r="F1365" s="2">
        <v>3.3816638000000003E-2</v>
      </c>
      <c r="G1365" s="2">
        <v>0.13263451700000001</v>
      </c>
      <c r="H1365" s="2">
        <f t="shared" si="63"/>
        <v>9.232298638025685E-2</v>
      </c>
      <c r="I1365" s="2">
        <f t="shared" si="64"/>
        <v>1.7439507743152458E-5</v>
      </c>
    </row>
    <row r="1366" spans="1:9" x14ac:dyDescent="0.25">
      <c r="A1366" s="2" t="s">
        <v>4448</v>
      </c>
      <c r="B1366" s="2">
        <v>9.2050262999999993E-2</v>
      </c>
      <c r="C1366" s="2">
        <v>0.180924684</v>
      </c>
      <c r="D1366" s="2">
        <v>0.16728237300000001</v>
      </c>
      <c r="E1366" s="2">
        <v>0</v>
      </c>
      <c r="F1366" s="2">
        <v>0</v>
      </c>
      <c r="G1366" s="2">
        <v>4.0669093000000003E-2</v>
      </c>
      <c r="H1366" s="2">
        <f t="shared" si="63"/>
        <v>9.2375733809491226E-2</v>
      </c>
      <c r="I1366" s="2">
        <f t="shared" si="64"/>
        <v>1.2374500070149085E-2</v>
      </c>
    </row>
    <row r="1367" spans="1:9" x14ac:dyDescent="0.25">
      <c r="A1367" s="2" t="s">
        <v>4449</v>
      </c>
      <c r="B1367" s="2">
        <v>2.1794253549999998</v>
      </c>
      <c r="C1367" s="2">
        <v>1.903847979</v>
      </c>
      <c r="D1367" s="2">
        <v>2.9044812019999999</v>
      </c>
      <c r="E1367" s="2">
        <v>0</v>
      </c>
      <c r="F1367" s="2">
        <v>0.32733621400000001</v>
      </c>
      <c r="G1367" s="2">
        <v>0.32096686200000002</v>
      </c>
      <c r="H1367" s="2">
        <f t="shared" si="63"/>
        <v>9.2777024816774439E-2</v>
      </c>
      <c r="I1367" s="2">
        <f t="shared" si="64"/>
        <v>2.6429952592176157E-3</v>
      </c>
    </row>
    <row r="1368" spans="1:9" x14ac:dyDescent="0.25">
      <c r="A1368" s="2" t="s">
        <v>1816</v>
      </c>
      <c r="B1368" s="2">
        <v>2.6163033310000001</v>
      </c>
      <c r="C1368" s="2">
        <v>1.99058365</v>
      </c>
      <c r="D1368" s="2">
        <v>2.024535872</v>
      </c>
      <c r="E1368" s="2">
        <v>8.6002645000000003E-2</v>
      </c>
      <c r="F1368" s="2">
        <v>0.380276695</v>
      </c>
      <c r="G1368" s="2">
        <v>0.14915088800000001</v>
      </c>
      <c r="H1368" s="2">
        <f t="shared" si="63"/>
        <v>9.2805155340318038E-2</v>
      </c>
      <c r="I1368" s="2">
        <f t="shared" si="64"/>
        <v>8.3160299014553866E-4</v>
      </c>
    </row>
    <row r="1369" spans="1:9" x14ac:dyDescent="0.25">
      <c r="A1369" s="2" t="s">
        <v>4450</v>
      </c>
      <c r="B1369" s="2">
        <v>0.324812078</v>
      </c>
      <c r="C1369" s="2">
        <v>0.40433124399999998</v>
      </c>
      <c r="D1369" s="2">
        <v>0.51944549799999995</v>
      </c>
      <c r="E1369" s="2">
        <v>0</v>
      </c>
      <c r="F1369" s="2">
        <v>5.8541718999999999E-2</v>
      </c>
      <c r="G1369" s="2">
        <v>5.7402607000000001E-2</v>
      </c>
      <c r="H1369" s="2">
        <f t="shared" si="63"/>
        <v>9.2860294872734811E-2</v>
      </c>
      <c r="I1369" s="2">
        <f t="shared" si="64"/>
        <v>3.2015261342796864E-3</v>
      </c>
    </row>
    <row r="1370" spans="1:9" x14ac:dyDescent="0.25">
      <c r="A1370" s="2" t="s">
        <v>4451</v>
      </c>
      <c r="B1370" s="2">
        <v>6.086974637</v>
      </c>
      <c r="C1370" s="2">
        <v>5.7742634009999998</v>
      </c>
      <c r="D1370" s="2">
        <v>5.6691833989999996</v>
      </c>
      <c r="E1370" s="2">
        <v>0.775348433</v>
      </c>
      <c r="F1370" s="2">
        <v>0.62853034500000005</v>
      </c>
      <c r="G1370" s="2">
        <v>0.224109207</v>
      </c>
      <c r="H1370" s="2">
        <f t="shared" si="63"/>
        <v>9.2866448810177568E-2</v>
      </c>
      <c r="I1370" s="2">
        <f t="shared" si="64"/>
        <v>1.3850450195155748E-5</v>
      </c>
    </row>
    <row r="1371" spans="1:9" x14ac:dyDescent="0.25">
      <c r="A1371" s="2" t="s">
        <v>3182</v>
      </c>
      <c r="B1371" s="2">
        <v>5.1522650280000004</v>
      </c>
      <c r="C1371" s="2">
        <v>4.8163909929999997</v>
      </c>
      <c r="D1371" s="2">
        <v>4.4760564409999999</v>
      </c>
      <c r="E1371" s="2">
        <v>0.44819580799999997</v>
      </c>
      <c r="F1371" s="2">
        <v>0.62284550299999997</v>
      </c>
      <c r="G1371" s="2">
        <v>0.27760276900000003</v>
      </c>
      <c r="H1371" s="2">
        <f t="shared" si="63"/>
        <v>9.3365934666259726E-2</v>
      </c>
      <c r="I1371" s="2">
        <f t="shared" si="64"/>
        <v>3.749633778414545E-5</v>
      </c>
    </row>
    <row r="1372" spans="1:9" x14ac:dyDescent="0.25">
      <c r="A1372" s="2" t="s">
        <v>4452</v>
      </c>
      <c r="B1372" s="2">
        <v>3.7732629659999999</v>
      </c>
      <c r="C1372" s="2">
        <v>3.0769937399999998</v>
      </c>
      <c r="D1372" s="2">
        <v>3.5306911259999998</v>
      </c>
      <c r="E1372" s="2">
        <v>0.32723866699999998</v>
      </c>
      <c r="F1372" s="2">
        <v>0.21704199699999999</v>
      </c>
      <c r="G1372" s="2">
        <v>0.42563752900000001</v>
      </c>
      <c r="H1372" s="2">
        <f t="shared" si="63"/>
        <v>9.343252742395633E-2</v>
      </c>
      <c r="I1372" s="2">
        <f t="shared" si="64"/>
        <v>1.2315563051924904E-4</v>
      </c>
    </row>
    <row r="1373" spans="1:9" x14ac:dyDescent="0.25">
      <c r="A1373" s="2" t="s">
        <v>4453</v>
      </c>
      <c r="B1373" s="2">
        <v>2.6546384019999998</v>
      </c>
      <c r="C1373" s="2">
        <v>2.9309238620000002</v>
      </c>
      <c r="D1373" s="2">
        <v>3.2519071830000001</v>
      </c>
      <c r="E1373" s="2">
        <v>0.30057182700000001</v>
      </c>
      <c r="F1373" s="2">
        <v>0.221505709</v>
      </c>
      <c r="G1373" s="2">
        <v>0.304073869</v>
      </c>
      <c r="H1373" s="2">
        <f t="shared" si="63"/>
        <v>9.348280183083954E-2</v>
      </c>
      <c r="I1373" s="2">
        <f>_xlfn.T.TEST(B1373:D1373,E1373:G1373,2,3)</f>
        <v>3.4753785435494055E-3</v>
      </c>
    </row>
    <row r="1374" spans="1:9" x14ac:dyDescent="0.25">
      <c r="A1374" s="2" t="s">
        <v>4454</v>
      </c>
      <c r="B1374" s="2">
        <v>1.3782361649999999</v>
      </c>
      <c r="C1374" s="2">
        <v>1.274786612</v>
      </c>
      <c r="D1374" s="2">
        <v>1.267063313</v>
      </c>
      <c r="E1374" s="2">
        <v>4.1307615999999998E-2</v>
      </c>
      <c r="F1374" s="2">
        <v>0.14611944800000001</v>
      </c>
      <c r="G1374" s="2">
        <v>0.17909529499999999</v>
      </c>
      <c r="H1374" s="2">
        <f t="shared" si="63"/>
        <v>9.3498548395400158E-2</v>
      </c>
      <c r="I1374" s="2">
        <f t="shared" ref="I1374:I1386" si="65">_xlfn.T.TEST(B1374:D1374,E1374:G1374,2,2)</f>
        <v>2.7221675008750446E-5</v>
      </c>
    </row>
    <row r="1375" spans="1:9" x14ac:dyDescent="0.25">
      <c r="A1375" s="2" t="s">
        <v>4455</v>
      </c>
      <c r="B1375" s="2">
        <v>0.82775315100000002</v>
      </c>
      <c r="C1375" s="2">
        <v>0.34708220499999998</v>
      </c>
      <c r="D1375" s="2">
        <v>0.57763993700000005</v>
      </c>
      <c r="E1375" s="2">
        <v>0.134960362</v>
      </c>
      <c r="F1375" s="2">
        <v>0</v>
      </c>
      <c r="G1375" s="2">
        <v>2.9257033000000002E-2</v>
      </c>
      <c r="H1375" s="2">
        <f t="shared" si="63"/>
        <v>9.3705968726601599E-2</v>
      </c>
      <c r="I1375" s="2">
        <f t="shared" si="65"/>
        <v>2.1615044751600088E-2</v>
      </c>
    </row>
    <row r="1376" spans="1:9" x14ac:dyDescent="0.25">
      <c r="A1376" s="2" t="s">
        <v>4456</v>
      </c>
      <c r="B1376" s="2">
        <v>1.4894565239999999</v>
      </c>
      <c r="C1376" s="2">
        <v>0.79287136300000005</v>
      </c>
      <c r="D1376" s="2">
        <v>1.3195553019999999</v>
      </c>
      <c r="E1376" s="2">
        <v>4.7431107E-2</v>
      </c>
      <c r="F1376" s="2">
        <v>0.12583527799999999</v>
      </c>
      <c r="G1376" s="2">
        <v>0.164515678</v>
      </c>
      <c r="H1376" s="2">
        <f t="shared" si="63"/>
        <v>9.3779294129130081E-2</v>
      </c>
      <c r="I1376" s="2">
        <f t="shared" si="65"/>
        <v>6.8858704025525951E-3</v>
      </c>
    </row>
    <row r="1377" spans="1:9" x14ac:dyDescent="0.25">
      <c r="A1377" s="2" t="s">
        <v>4457</v>
      </c>
      <c r="B1377" s="2">
        <v>13.160568530000001</v>
      </c>
      <c r="C1377" s="2">
        <v>10.694400760000001</v>
      </c>
      <c r="D1377" s="2">
        <v>12.607210329999999</v>
      </c>
      <c r="E1377" s="2">
        <v>1.507434154</v>
      </c>
      <c r="F1377" s="2">
        <v>1.0113021529999999</v>
      </c>
      <c r="G1377" s="2">
        <v>0.90147645499999995</v>
      </c>
      <c r="H1377" s="2">
        <f t="shared" si="63"/>
        <v>9.3801654142583596E-2</v>
      </c>
      <c r="I1377" s="2">
        <f t="shared" si="65"/>
        <v>1.3878207810099228E-4</v>
      </c>
    </row>
    <row r="1378" spans="1:9" x14ac:dyDescent="0.25">
      <c r="A1378" s="2" t="s">
        <v>1207</v>
      </c>
      <c r="B1378" s="2">
        <v>12.857614420000001</v>
      </c>
      <c r="C1378" s="2">
        <v>14.52010085</v>
      </c>
      <c r="D1378" s="2">
        <v>13.527720670000001</v>
      </c>
      <c r="E1378" s="2">
        <v>1.723979962</v>
      </c>
      <c r="F1378" s="2">
        <v>1.067205738</v>
      </c>
      <c r="G1378" s="2">
        <v>1.0464399069999999</v>
      </c>
      <c r="H1378" s="2">
        <f t="shared" si="63"/>
        <v>9.3817007906455752E-2</v>
      </c>
      <c r="I1378" s="2">
        <f t="shared" si="65"/>
        <v>2.0321327209671173E-5</v>
      </c>
    </row>
    <row r="1379" spans="1:9" x14ac:dyDescent="0.25">
      <c r="A1379" s="2" t="s">
        <v>741</v>
      </c>
      <c r="B1379" s="2">
        <v>5.1759202000000002</v>
      </c>
      <c r="C1379" s="2">
        <v>4.4831337370000002</v>
      </c>
      <c r="D1379" s="2">
        <v>4.5914852440000002</v>
      </c>
      <c r="E1379" s="2">
        <v>0.71517274500000005</v>
      </c>
      <c r="F1379" s="2">
        <v>0.15811346700000001</v>
      </c>
      <c r="G1379" s="2">
        <v>0.465110623</v>
      </c>
      <c r="H1379" s="2">
        <f t="shared" si="63"/>
        <v>9.3919031273178882E-2</v>
      </c>
      <c r="I1379" s="2">
        <f t="shared" si="65"/>
        <v>8.892251131418133E-5</v>
      </c>
    </row>
    <row r="1380" spans="1:9" x14ac:dyDescent="0.25">
      <c r="A1380" s="2" t="s">
        <v>4458</v>
      </c>
      <c r="B1380" s="2">
        <v>5.6523604389999997</v>
      </c>
      <c r="C1380" s="2">
        <v>5.2868565360000002</v>
      </c>
      <c r="D1380" s="2">
        <v>6.1902313260000001</v>
      </c>
      <c r="E1380" s="2">
        <v>0.41683516900000001</v>
      </c>
      <c r="F1380" s="2">
        <v>0.60320102600000003</v>
      </c>
      <c r="G1380" s="2">
        <v>0.59146385999999995</v>
      </c>
      <c r="H1380" s="2">
        <f t="shared" si="63"/>
        <v>9.4077755843772398E-2</v>
      </c>
      <c r="I1380" s="2">
        <f t="shared" si="65"/>
        <v>4.3225601503061241E-5</v>
      </c>
    </row>
    <row r="1381" spans="1:9" x14ac:dyDescent="0.25">
      <c r="A1381" s="2" t="s">
        <v>4459</v>
      </c>
      <c r="B1381" s="2">
        <v>4.6645238410000003</v>
      </c>
      <c r="C1381" s="2">
        <v>5.1872235719999997</v>
      </c>
      <c r="D1381" s="2">
        <v>5.5322340609999996</v>
      </c>
      <c r="E1381" s="2">
        <v>0.62543061</v>
      </c>
      <c r="F1381" s="2">
        <v>0.44247324799999999</v>
      </c>
      <c r="G1381" s="2">
        <v>0.37963060100000001</v>
      </c>
      <c r="H1381" s="2">
        <f t="shared" si="63"/>
        <v>9.4093616886267967E-2</v>
      </c>
      <c r="I1381" s="2">
        <f t="shared" si="65"/>
        <v>6.0148223877564295E-5</v>
      </c>
    </row>
    <row r="1382" spans="1:9" x14ac:dyDescent="0.25">
      <c r="A1382" s="2" t="s">
        <v>827</v>
      </c>
      <c r="B1382" s="2">
        <v>1.3280342549999999</v>
      </c>
      <c r="C1382" s="2">
        <v>1.361869437</v>
      </c>
      <c r="D1382" s="2">
        <v>1.7628520620000001</v>
      </c>
      <c r="E1382" s="2">
        <v>5.8839212000000002E-2</v>
      </c>
      <c r="F1382" s="2">
        <v>0.15610111400000001</v>
      </c>
      <c r="G1382" s="2">
        <v>0.20408490300000001</v>
      </c>
      <c r="H1382" s="2">
        <f t="shared" si="63"/>
        <v>9.4104696540694213E-2</v>
      </c>
      <c r="I1382" s="2">
        <f t="shared" si="65"/>
        <v>7.7303588492389711E-4</v>
      </c>
    </row>
    <row r="1383" spans="1:9" x14ac:dyDescent="0.25">
      <c r="A1383" s="2" t="s">
        <v>4460</v>
      </c>
      <c r="B1383" s="2">
        <v>1.8065123940000001</v>
      </c>
      <c r="C1383" s="2">
        <v>1.6438416520000001</v>
      </c>
      <c r="D1383" s="2">
        <v>1.495572385</v>
      </c>
      <c r="E1383" s="2">
        <v>0.153406975</v>
      </c>
      <c r="F1383" s="2">
        <v>9.0442331000000001E-2</v>
      </c>
      <c r="G1383" s="2">
        <v>0.22170623</v>
      </c>
      <c r="H1383" s="2">
        <f t="shared" si="63"/>
        <v>9.4129086328902573E-2</v>
      </c>
      <c r="I1383" s="2">
        <f t="shared" si="65"/>
        <v>1.0581300495441139E-4</v>
      </c>
    </row>
    <row r="1384" spans="1:9" x14ac:dyDescent="0.25">
      <c r="A1384" s="2" t="s">
        <v>4461</v>
      </c>
      <c r="B1384" s="2">
        <v>6.4716561000000006E-2</v>
      </c>
      <c r="C1384" s="2">
        <v>0.127200323</v>
      </c>
      <c r="D1384" s="2">
        <v>0.117609005</v>
      </c>
      <c r="E1384" s="2">
        <v>0</v>
      </c>
      <c r="F1384" s="2">
        <v>2.9160082E-2</v>
      </c>
      <c r="G1384" s="2">
        <v>0</v>
      </c>
      <c r="H1384" s="2">
        <f t="shared" si="63"/>
        <v>9.4208862768180274E-2</v>
      </c>
      <c r="I1384" s="2">
        <f t="shared" si="65"/>
        <v>1.2625416741417768E-2</v>
      </c>
    </row>
    <row r="1385" spans="1:9" x14ac:dyDescent="0.25">
      <c r="A1385" s="2" t="s">
        <v>4462</v>
      </c>
      <c r="B1385" s="2">
        <v>2.0672788550000001</v>
      </c>
      <c r="C1385" s="2">
        <v>1.3092643340000001</v>
      </c>
      <c r="D1385" s="2">
        <v>2.304203201</v>
      </c>
      <c r="E1385" s="2">
        <v>0.35110193299999998</v>
      </c>
      <c r="F1385" s="2">
        <v>0.186295502</v>
      </c>
      <c r="G1385" s="2">
        <v>0</v>
      </c>
      <c r="H1385" s="2">
        <f t="shared" si="63"/>
        <v>9.4599793426088832E-2</v>
      </c>
      <c r="I1385" s="2">
        <f t="shared" si="65"/>
        <v>5.6435346758819003E-3</v>
      </c>
    </row>
    <row r="1386" spans="1:9" x14ac:dyDescent="0.25">
      <c r="A1386" s="2" t="s">
        <v>4463</v>
      </c>
      <c r="B1386" s="2">
        <v>11.0264638</v>
      </c>
      <c r="C1386" s="2">
        <v>10.191235839999999</v>
      </c>
      <c r="D1386" s="2">
        <v>10.01916215</v>
      </c>
      <c r="E1386" s="2">
        <v>1.153722817</v>
      </c>
      <c r="F1386" s="2">
        <v>0.97592001399999995</v>
      </c>
      <c r="G1386" s="2">
        <v>0.82643991900000002</v>
      </c>
      <c r="H1386" s="2">
        <f t="shared" si="63"/>
        <v>9.4634434466344008E-2</v>
      </c>
      <c r="I1386" s="2">
        <f t="shared" si="65"/>
        <v>8.4244442810851245E-6</v>
      </c>
    </row>
    <row r="1387" spans="1:9" x14ac:dyDescent="0.25">
      <c r="A1387" s="2" t="s">
        <v>1416</v>
      </c>
      <c r="B1387" s="2">
        <v>1.386233134</v>
      </c>
      <c r="C1387" s="2">
        <v>1.321037373</v>
      </c>
      <c r="D1387" s="2">
        <v>2.3817823589999998</v>
      </c>
      <c r="E1387" s="2">
        <v>0.25683783100000002</v>
      </c>
      <c r="F1387" s="2">
        <v>0.113565625</v>
      </c>
      <c r="G1387" s="2">
        <v>0.11135585000000001</v>
      </c>
      <c r="H1387" s="2">
        <f t="shared" si="63"/>
        <v>9.4665808881380972E-2</v>
      </c>
      <c r="I1387" s="2">
        <f>_xlfn.T.TEST(B1387:D1387,E1387:G1387,2,3)</f>
        <v>4.4102954318585144E-2</v>
      </c>
    </row>
    <row r="1388" spans="1:9" x14ac:dyDescent="0.25">
      <c r="A1388" s="2" t="s">
        <v>1509</v>
      </c>
      <c r="B1388" s="2">
        <v>6.3961396290000003</v>
      </c>
      <c r="C1388" s="2">
        <v>6.5186099280000001</v>
      </c>
      <c r="D1388" s="2">
        <v>7.6974491939999998</v>
      </c>
      <c r="E1388" s="2">
        <v>0.36210192899999999</v>
      </c>
      <c r="F1388" s="2">
        <v>1.0247046689999999</v>
      </c>
      <c r="G1388" s="2">
        <v>0.56518077899999997</v>
      </c>
      <c r="H1388" s="2">
        <f t="shared" si="63"/>
        <v>9.4700589712938765E-2</v>
      </c>
      <c r="I1388" s="2">
        <f>_xlfn.T.TEST(B1388:D1388,E1388:G1388,2,2)</f>
        <v>1.7139536220090311E-4</v>
      </c>
    </row>
    <row r="1389" spans="1:9" x14ac:dyDescent="0.25">
      <c r="A1389" s="2" t="s">
        <v>4464</v>
      </c>
      <c r="B1389" s="2">
        <v>0.65520408600000002</v>
      </c>
      <c r="C1389" s="2">
        <v>0.88919720899999999</v>
      </c>
      <c r="D1389" s="2">
        <v>0.71441899399999997</v>
      </c>
      <c r="E1389" s="2">
        <v>4.7690730000000001E-2</v>
      </c>
      <c r="F1389" s="2">
        <v>4.2174687000000002E-2</v>
      </c>
      <c r="G1389" s="2">
        <v>0.124062139</v>
      </c>
      <c r="H1389" s="2">
        <f t="shared" si="63"/>
        <v>9.4707647634379832E-2</v>
      </c>
      <c r="I1389" s="2">
        <f>_xlfn.T.TEST(B1389:D1389,E1389:G1389,2,2)</f>
        <v>8.1464273809890965E-4</v>
      </c>
    </row>
    <row r="1390" spans="1:9" x14ac:dyDescent="0.25">
      <c r="A1390" s="2" t="s">
        <v>4465</v>
      </c>
      <c r="B1390" s="2">
        <v>6.4282735239999997</v>
      </c>
      <c r="C1390" s="2">
        <v>5.8196488689999999</v>
      </c>
      <c r="D1390" s="2">
        <v>6.0746720410000004</v>
      </c>
      <c r="E1390" s="2">
        <v>0.53595654699999995</v>
      </c>
      <c r="F1390" s="2">
        <v>0.631955088</v>
      </c>
      <c r="G1390" s="2">
        <v>0.56802021999999996</v>
      </c>
      <c r="H1390" s="2">
        <f t="shared" si="63"/>
        <v>9.4742688392357166E-2</v>
      </c>
      <c r="I1390" s="2">
        <f>_xlfn.T.TEST(B1390:D1390,E1390:G1390,2,3)</f>
        <v>7.8633811471613441E-4</v>
      </c>
    </row>
    <row r="1391" spans="1:9" x14ac:dyDescent="0.25">
      <c r="A1391" s="2" t="s">
        <v>4466</v>
      </c>
      <c r="B1391" s="2">
        <v>8.3581329269999998</v>
      </c>
      <c r="C1391" s="2">
        <v>8.622604419</v>
      </c>
      <c r="D1391" s="2">
        <v>7.8439662219999997</v>
      </c>
      <c r="E1391" s="2">
        <v>0.57204789700000003</v>
      </c>
      <c r="F1391" s="2">
        <v>0.843138732</v>
      </c>
      <c r="G1391" s="2">
        <v>0.93696387000000003</v>
      </c>
      <c r="H1391" s="2">
        <f t="shared" si="63"/>
        <v>9.4750396215486449E-2</v>
      </c>
      <c r="I1391" s="2">
        <f>_xlfn.T.TEST(B1391:D1391,E1391:G1391,2,2)</f>
        <v>7.800564487228665E-6</v>
      </c>
    </row>
    <row r="1392" spans="1:9" x14ac:dyDescent="0.25">
      <c r="A1392" s="2" t="s">
        <v>887</v>
      </c>
      <c r="B1392" s="2">
        <v>11.115069310000001</v>
      </c>
      <c r="C1392" s="2">
        <v>10.39780685</v>
      </c>
      <c r="D1392" s="2">
        <v>9.6207196939999999</v>
      </c>
      <c r="E1392" s="2">
        <v>1.1093011269999999</v>
      </c>
      <c r="F1392" s="2">
        <v>1.0326276430000001</v>
      </c>
      <c r="G1392" s="2">
        <v>0.81002770999999996</v>
      </c>
      <c r="H1392" s="2">
        <f t="shared" si="63"/>
        <v>9.4815789793222249E-2</v>
      </c>
      <c r="I1392" s="2">
        <f>_xlfn.T.TEST(B1392:D1392,E1392:G1392,2,2)</f>
        <v>2.8649910622663761E-5</v>
      </c>
    </row>
    <row r="1393" spans="1:9" x14ac:dyDescent="0.25">
      <c r="A1393" s="2" t="s">
        <v>3697</v>
      </c>
      <c r="B1393" s="2">
        <v>2.5396609510000001</v>
      </c>
      <c r="C1393" s="2">
        <v>2.5489534919999999</v>
      </c>
      <c r="D1393" s="2">
        <v>2.985221852</v>
      </c>
      <c r="E1393" s="2">
        <v>0.33038060299999999</v>
      </c>
      <c r="F1393" s="2">
        <v>0.29216786</v>
      </c>
      <c r="G1393" s="2">
        <v>0.14324141000000001</v>
      </c>
      <c r="H1393" s="2">
        <f t="shared" si="63"/>
        <v>9.4848327984336483E-2</v>
      </c>
      <c r="I1393" s="2">
        <f>_xlfn.T.TEST(B1393:D1393,E1393:G1393,2,2)</f>
        <v>1.0247847400578732E-4</v>
      </c>
    </row>
    <row r="1394" spans="1:9" x14ac:dyDescent="0.25">
      <c r="A1394" s="2" t="s">
        <v>2667</v>
      </c>
      <c r="B1394" s="2">
        <v>13.908204619999999</v>
      </c>
      <c r="C1394" s="2">
        <v>16.41699728</v>
      </c>
      <c r="D1394" s="2">
        <v>17.546485100000002</v>
      </c>
      <c r="E1394" s="2">
        <v>1.1713079989999999</v>
      </c>
      <c r="F1394" s="2">
        <v>1.035831245</v>
      </c>
      <c r="G1394" s="2">
        <v>2.336054576</v>
      </c>
      <c r="H1394" s="2">
        <f t="shared" si="63"/>
        <v>9.49035662770773E-2</v>
      </c>
      <c r="I1394" s="2">
        <f>_xlfn.T.TEST(B1394:D1394,E1394:G1394,2,2)</f>
        <v>2.3259632571532587E-4</v>
      </c>
    </row>
    <row r="1395" spans="1:9" x14ac:dyDescent="0.25">
      <c r="A1395" s="2" t="s">
        <v>4467</v>
      </c>
      <c r="B1395" s="2">
        <v>3.0348312110000002</v>
      </c>
      <c r="C1395" s="2">
        <v>3.8937914720000002</v>
      </c>
      <c r="D1395" s="2">
        <v>3.5848669630000001</v>
      </c>
      <c r="E1395" s="2">
        <v>0.32214301299999998</v>
      </c>
      <c r="F1395" s="2">
        <v>0.34185966400000001</v>
      </c>
      <c r="G1395" s="2">
        <v>0.33520771300000002</v>
      </c>
      <c r="H1395" s="2">
        <f t="shared" si="63"/>
        <v>9.5040792700087279E-2</v>
      </c>
      <c r="I1395" s="2">
        <f>_xlfn.T.TEST(B1395:D1395,E1395:G1395,2,3)</f>
        <v>6.1934583065208779E-3</v>
      </c>
    </row>
    <row r="1396" spans="1:9" x14ac:dyDescent="0.25">
      <c r="A1396" s="2" t="s">
        <v>1233</v>
      </c>
      <c r="B1396" s="2">
        <v>9.7984082079999997</v>
      </c>
      <c r="C1396" s="2">
        <v>9.0275436189999994</v>
      </c>
      <c r="D1396" s="2">
        <v>10.683951889999999</v>
      </c>
      <c r="E1396" s="2">
        <v>0.62405225099999995</v>
      </c>
      <c r="F1396" s="2">
        <v>0.82780893700000002</v>
      </c>
      <c r="G1396" s="2">
        <v>1.352835534</v>
      </c>
      <c r="H1396" s="2">
        <f t="shared" si="63"/>
        <v>9.5042557539226288E-2</v>
      </c>
      <c r="I1396" s="2">
        <f t="shared" ref="I1396:I1414" si="66">_xlfn.T.TEST(B1396:D1396,E1396:G1396,2,2)</f>
        <v>7.1198050993406714E-5</v>
      </c>
    </row>
    <row r="1397" spans="1:9" x14ac:dyDescent="0.25">
      <c r="A1397" s="2" t="s">
        <v>4468</v>
      </c>
      <c r="B1397" s="2">
        <v>0.34734591599999998</v>
      </c>
      <c r="C1397" s="2">
        <v>0.549959211</v>
      </c>
      <c r="D1397" s="2">
        <v>0.50498366400000005</v>
      </c>
      <c r="E1397" s="2">
        <v>2.949622E-2</v>
      </c>
      <c r="F1397" s="2">
        <v>7.8253814000000005E-2</v>
      </c>
      <c r="G1397" s="2">
        <v>2.5577046999999999E-2</v>
      </c>
      <c r="H1397" s="2">
        <f t="shared" si="63"/>
        <v>9.5078190637837026E-2</v>
      </c>
      <c r="I1397" s="2">
        <f t="shared" si="66"/>
        <v>2.6731713004590797E-3</v>
      </c>
    </row>
    <row r="1398" spans="1:9" x14ac:dyDescent="0.25">
      <c r="A1398" s="2" t="s">
        <v>4469</v>
      </c>
      <c r="B1398" s="2">
        <v>1.320602294</v>
      </c>
      <c r="C1398" s="2">
        <v>2.5235410709999999</v>
      </c>
      <c r="D1398" s="2">
        <v>1.7599430650000001</v>
      </c>
      <c r="E1398" s="2">
        <v>0.33643212900000002</v>
      </c>
      <c r="F1398" s="2">
        <v>9.9173150000000002E-2</v>
      </c>
      <c r="G1398" s="2">
        <v>9.7243425999999994E-2</v>
      </c>
      <c r="H1398" s="2">
        <f t="shared" si="63"/>
        <v>9.5082171136322044E-2</v>
      </c>
      <c r="I1398" s="2">
        <f t="shared" si="66"/>
        <v>9.3659149228604681E-3</v>
      </c>
    </row>
    <row r="1399" spans="1:9" x14ac:dyDescent="0.25">
      <c r="A1399" s="2" t="s">
        <v>4470</v>
      </c>
      <c r="B1399" s="2">
        <v>2.1917038080000002</v>
      </c>
      <c r="C1399" s="2">
        <v>2.153895618</v>
      </c>
      <c r="D1399" s="2">
        <v>2.1621835740000002</v>
      </c>
      <c r="E1399" s="2">
        <v>0.106352567</v>
      </c>
      <c r="F1399" s="2">
        <v>0.28215459599999998</v>
      </c>
      <c r="G1399" s="2">
        <v>0.23055366099999999</v>
      </c>
      <c r="H1399" s="2">
        <f t="shared" si="63"/>
        <v>9.5126224091983388E-2</v>
      </c>
      <c r="I1399" s="2">
        <f t="shared" si="66"/>
        <v>3.2748554234743592E-6</v>
      </c>
    </row>
    <row r="1400" spans="1:9" x14ac:dyDescent="0.25">
      <c r="A1400" s="2" t="s">
        <v>4471</v>
      </c>
      <c r="B1400" s="2">
        <v>0.38527103299999998</v>
      </c>
      <c r="C1400" s="2">
        <v>0.50483317299999997</v>
      </c>
      <c r="D1400" s="2">
        <v>0.91019585800000002</v>
      </c>
      <c r="E1400" s="2">
        <v>0</v>
      </c>
      <c r="F1400" s="2">
        <v>8.6797991000000005E-2</v>
      </c>
      <c r="G1400" s="2">
        <v>8.5109063999999998E-2</v>
      </c>
      <c r="H1400" s="2">
        <f t="shared" si="63"/>
        <v>9.5488001382418433E-2</v>
      </c>
      <c r="I1400" s="2">
        <f t="shared" si="66"/>
        <v>2.8228528765031763E-2</v>
      </c>
    </row>
    <row r="1401" spans="1:9" x14ac:dyDescent="0.25">
      <c r="A1401" s="2" t="s">
        <v>4472</v>
      </c>
      <c r="B1401" s="2">
        <v>4.1007051829999996</v>
      </c>
      <c r="C1401" s="2">
        <v>4.5248736430000003</v>
      </c>
      <c r="D1401" s="2">
        <v>3.7025598319999999</v>
      </c>
      <c r="E1401" s="2">
        <v>0.219932978</v>
      </c>
      <c r="F1401" s="2">
        <v>0.23339389799999999</v>
      </c>
      <c r="G1401" s="2">
        <v>0.72469954800000003</v>
      </c>
      <c r="H1401" s="2">
        <f t="shared" si="63"/>
        <v>9.5555903180530241E-2</v>
      </c>
      <c r="I1401" s="2">
        <f t="shared" si="66"/>
        <v>2.1286552422968642E-4</v>
      </c>
    </row>
    <row r="1402" spans="1:9" x14ac:dyDescent="0.25">
      <c r="A1402" s="2" t="s">
        <v>4473</v>
      </c>
      <c r="B1402" s="2">
        <v>1.300008107</v>
      </c>
      <c r="C1402" s="2">
        <v>1.1711170129999999</v>
      </c>
      <c r="D1402" s="2">
        <v>0.53156175100000003</v>
      </c>
      <c r="E1402" s="2">
        <v>0</v>
      </c>
      <c r="F1402" s="2">
        <v>0</v>
      </c>
      <c r="G1402" s="2">
        <v>0.287180877</v>
      </c>
      <c r="H1402" s="2">
        <f t="shared" si="63"/>
        <v>9.5641300387861866E-2</v>
      </c>
      <c r="I1402" s="2">
        <f t="shared" si="66"/>
        <v>2.4151210841242103E-2</v>
      </c>
    </row>
    <row r="1403" spans="1:9" x14ac:dyDescent="0.25">
      <c r="A1403" s="2" t="s">
        <v>947</v>
      </c>
      <c r="B1403" s="2">
        <v>16.615309790000001</v>
      </c>
      <c r="C1403" s="2">
        <v>18.243083510000002</v>
      </c>
      <c r="D1403" s="2">
        <v>17.575513900000001</v>
      </c>
      <c r="E1403" s="2">
        <v>0.93414831799999998</v>
      </c>
      <c r="F1403" s="2">
        <v>2.1685180509999999</v>
      </c>
      <c r="G1403" s="2">
        <v>1.92381581</v>
      </c>
      <c r="H1403" s="2">
        <f t="shared" si="63"/>
        <v>9.5863200883110983E-2</v>
      </c>
      <c r="I1403" s="2">
        <f t="shared" si="66"/>
        <v>1.2734080635098183E-5</v>
      </c>
    </row>
    <row r="1404" spans="1:9" x14ac:dyDescent="0.25">
      <c r="A1404" s="2" t="s">
        <v>1434</v>
      </c>
      <c r="B1404" s="2">
        <v>9.3332643070000003</v>
      </c>
      <c r="C1404" s="2">
        <v>10.33963851</v>
      </c>
      <c r="D1404" s="2">
        <v>10.690748299999999</v>
      </c>
      <c r="E1404" s="2">
        <v>0.69169760899999999</v>
      </c>
      <c r="F1404" s="2">
        <v>1.1724133699999999</v>
      </c>
      <c r="G1404" s="2">
        <v>1.0496351429999999</v>
      </c>
      <c r="H1404" s="2">
        <f t="shared" si="63"/>
        <v>9.5961652002010123E-2</v>
      </c>
      <c r="I1404" s="2">
        <f t="shared" si="66"/>
        <v>2.9269075728979664E-5</v>
      </c>
    </row>
    <row r="1405" spans="1:9" x14ac:dyDescent="0.25">
      <c r="A1405" s="2" t="s">
        <v>648</v>
      </c>
      <c r="B1405" s="2">
        <v>8.2681113740000001</v>
      </c>
      <c r="C1405" s="2">
        <v>6.0312852770000003</v>
      </c>
      <c r="D1405" s="2">
        <v>5.9482738289999997</v>
      </c>
      <c r="E1405" s="2">
        <v>0.34744013400000001</v>
      </c>
      <c r="F1405" s="2">
        <v>0.76813559399999998</v>
      </c>
      <c r="G1405" s="2">
        <v>0.82850802000000001</v>
      </c>
      <c r="H1405" s="2">
        <f t="shared" si="63"/>
        <v>9.6015181100477895E-2</v>
      </c>
      <c r="I1405" s="2">
        <f t="shared" si="66"/>
        <v>1.4054464497623557E-3</v>
      </c>
    </row>
    <row r="1406" spans="1:9" x14ac:dyDescent="0.25">
      <c r="A1406" s="2" t="s">
        <v>4474</v>
      </c>
      <c r="B1406" s="2">
        <v>0.38493746499999998</v>
      </c>
      <c r="C1406" s="2">
        <v>0.81964364300000003</v>
      </c>
      <c r="D1406" s="2">
        <v>0.699544469</v>
      </c>
      <c r="E1406" s="2">
        <v>9.8065353999999993E-2</v>
      </c>
      <c r="F1406" s="2">
        <v>0</v>
      </c>
      <c r="G1406" s="2">
        <v>8.5035375999999996E-2</v>
      </c>
      <c r="H1406" s="2">
        <f t="shared" si="63"/>
        <v>9.6160007623278726E-2</v>
      </c>
      <c r="I1406" s="2">
        <f t="shared" si="66"/>
        <v>1.2579001953893739E-2</v>
      </c>
    </row>
    <row r="1407" spans="1:9" x14ac:dyDescent="0.25">
      <c r="A1407" s="2" t="s">
        <v>2304</v>
      </c>
      <c r="B1407" s="2">
        <v>0.67620193500000003</v>
      </c>
      <c r="C1407" s="2">
        <v>0.95988685200000001</v>
      </c>
      <c r="D1407" s="2">
        <v>0.79875742999999999</v>
      </c>
      <c r="E1407" s="2">
        <v>5.7422297999999997E-2</v>
      </c>
      <c r="F1407" s="2">
        <v>0.15234202499999999</v>
      </c>
      <c r="G1407" s="2">
        <v>2.4896288999999999E-2</v>
      </c>
      <c r="H1407" s="2">
        <f t="shared" si="63"/>
        <v>9.6375947836708886E-2</v>
      </c>
      <c r="I1407" s="2">
        <f t="shared" si="66"/>
        <v>1.2661291131248161E-3</v>
      </c>
    </row>
    <row r="1408" spans="1:9" x14ac:dyDescent="0.25">
      <c r="A1408" s="2" t="s">
        <v>4475</v>
      </c>
      <c r="B1408" s="2">
        <v>58.994582749999999</v>
      </c>
      <c r="C1408" s="2">
        <v>55.235192810000001</v>
      </c>
      <c r="D1408" s="2">
        <v>50.822965590000003</v>
      </c>
      <c r="E1408" s="2">
        <v>5.7204789659999999</v>
      </c>
      <c r="F1408" s="2">
        <v>6.3465351859999997</v>
      </c>
      <c r="G1408" s="2">
        <v>3.8781285319999999</v>
      </c>
      <c r="H1408" s="2">
        <f t="shared" si="63"/>
        <v>9.6606348812523182E-2</v>
      </c>
      <c r="I1408" s="2">
        <f t="shared" si="66"/>
        <v>3.6286592798419806E-5</v>
      </c>
    </row>
    <row r="1409" spans="1:9" x14ac:dyDescent="0.25">
      <c r="A1409" s="2" t="s">
        <v>4476</v>
      </c>
      <c r="B1409" s="2">
        <v>1.026006398</v>
      </c>
      <c r="C1409" s="2">
        <v>1.1950307309999999</v>
      </c>
      <c r="D1409" s="2">
        <v>1.2430367099999999</v>
      </c>
      <c r="E1409" s="2">
        <v>0.232339453</v>
      </c>
      <c r="F1409" s="2">
        <v>0.102733212</v>
      </c>
      <c r="G1409" s="2">
        <v>0</v>
      </c>
      <c r="H1409" s="2">
        <f t="shared" si="63"/>
        <v>9.6727922259511628E-2</v>
      </c>
      <c r="I1409" s="2">
        <f t="shared" si="66"/>
        <v>3.7649192059735763E-4</v>
      </c>
    </row>
    <row r="1410" spans="1:9" x14ac:dyDescent="0.25">
      <c r="A1410" s="2" t="s">
        <v>4477</v>
      </c>
      <c r="B1410" s="2">
        <v>0.34554619600000003</v>
      </c>
      <c r="C1410" s="2">
        <v>0.45278042600000001</v>
      </c>
      <c r="D1410" s="2">
        <v>0.25118358400000002</v>
      </c>
      <c r="E1410" s="2">
        <v>0</v>
      </c>
      <c r="F1410" s="2">
        <v>0</v>
      </c>
      <c r="G1410" s="2">
        <v>0.101778093</v>
      </c>
      <c r="H1410" s="2">
        <f t="shared" si="63"/>
        <v>9.6976753935444804E-2</v>
      </c>
      <c r="I1410" s="2">
        <f t="shared" si="66"/>
        <v>9.3964827530520247E-3</v>
      </c>
    </row>
    <row r="1411" spans="1:9" x14ac:dyDescent="0.25">
      <c r="A1411" s="2" t="s">
        <v>4478</v>
      </c>
      <c r="B1411" s="2">
        <v>18.67018994</v>
      </c>
      <c r="C1411" s="2">
        <v>19.587619889999999</v>
      </c>
      <c r="D1411" s="2">
        <v>19.137242499999999</v>
      </c>
      <c r="E1411" s="2">
        <v>1.9731401159999999</v>
      </c>
      <c r="F1411" s="2">
        <v>1.6488705109999999</v>
      </c>
      <c r="G1411" s="2">
        <v>1.9464226650000001</v>
      </c>
      <c r="H1411" s="2">
        <f t="shared" si="63"/>
        <v>9.7019395678630965E-2</v>
      </c>
      <c r="I1411" s="2">
        <f t="shared" si="66"/>
        <v>4.4060379055971281E-7</v>
      </c>
    </row>
    <row r="1412" spans="1:9" x14ac:dyDescent="0.25">
      <c r="A1412" s="2" t="s">
        <v>4479</v>
      </c>
      <c r="B1412" s="2">
        <v>0.66161126800000003</v>
      </c>
      <c r="C1412" s="2">
        <v>1.0114192390000001</v>
      </c>
      <c r="D1412" s="2">
        <v>0.64124909699999999</v>
      </c>
      <c r="E1412" s="2">
        <v>0.22473310199999999</v>
      </c>
      <c r="F1412" s="2">
        <v>0</v>
      </c>
      <c r="G1412" s="2">
        <v>0</v>
      </c>
      <c r="H1412" s="2">
        <f t="shared" ref="H1412:H1475" si="67">(E1412+F1412+G1412)/(B1412+C1412+D1412)</f>
        <v>9.7107152312785092E-2</v>
      </c>
      <c r="I1412" s="2">
        <f t="shared" si="66"/>
        <v>7.9320359112677596E-3</v>
      </c>
    </row>
    <row r="1413" spans="1:9" x14ac:dyDescent="0.25">
      <c r="A1413" s="2" t="s">
        <v>3332</v>
      </c>
      <c r="B1413" s="2">
        <v>0.33479124399999999</v>
      </c>
      <c r="C1413" s="2">
        <v>0.51180250599999999</v>
      </c>
      <c r="D1413" s="2">
        <v>0.32448749500000001</v>
      </c>
      <c r="E1413" s="2">
        <v>0.113720365</v>
      </c>
      <c r="F1413" s="2">
        <v>0</v>
      </c>
      <c r="G1413" s="2">
        <v>0</v>
      </c>
      <c r="H1413" s="2">
        <f t="shared" si="67"/>
        <v>9.7107152458922694E-2</v>
      </c>
      <c r="I1413" s="2">
        <f t="shared" si="66"/>
        <v>7.9320358757859494E-3</v>
      </c>
    </row>
    <row r="1414" spans="1:9" x14ac:dyDescent="0.25">
      <c r="A1414" s="2" t="s">
        <v>4480</v>
      </c>
      <c r="B1414" s="2">
        <v>0.87249046399999997</v>
      </c>
      <c r="C1414" s="2">
        <v>0.85743948699999994</v>
      </c>
      <c r="D1414" s="2">
        <v>0.88458200099999995</v>
      </c>
      <c r="E1414" s="2">
        <v>7.0191376E-2</v>
      </c>
      <c r="F1414" s="2">
        <v>6.2072845000000001E-2</v>
      </c>
      <c r="G1414" s="2">
        <v>0.12173004699999999</v>
      </c>
      <c r="H1414" s="2">
        <f t="shared" si="67"/>
        <v>9.7147870295909058E-2</v>
      </c>
      <c r="I1414" s="2">
        <f t="shared" si="66"/>
        <v>2.6272512658627619E-6</v>
      </c>
    </row>
    <row r="1415" spans="1:9" x14ac:dyDescent="0.25">
      <c r="A1415" s="2" t="s">
        <v>2405</v>
      </c>
      <c r="B1415" s="2">
        <v>3.1545271829999999</v>
      </c>
      <c r="C1415" s="2">
        <v>2.1883127440000001</v>
      </c>
      <c r="D1415" s="2">
        <v>3.6419522980000001</v>
      </c>
      <c r="E1415" s="2">
        <v>0.37818191499999998</v>
      </c>
      <c r="F1415" s="2">
        <v>0.167220169</v>
      </c>
      <c r="G1415" s="2">
        <v>0.32793275399999999</v>
      </c>
      <c r="H1415" s="2">
        <f t="shared" si="67"/>
        <v>9.7201450643451023E-2</v>
      </c>
      <c r="I1415" s="2">
        <f>_xlfn.T.TEST(B1415:D1415,E1415:G1415,2,3)</f>
        <v>2.2078256276778611E-2</v>
      </c>
    </row>
    <row r="1416" spans="1:9" x14ac:dyDescent="0.25">
      <c r="A1416" s="2" t="s">
        <v>4481</v>
      </c>
      <c r="B1416" s="2">
        <v>4.8178277659999997</v>
      </c>
      <c r="C1416" s="2">
        <v>4.431823004</v>
      </c>
      <c r="D1416" s="2">
        <v>5.3770589749999997</v>
      </c>
      <c r="E1416" s="2">
        <v>0.64468094799999998</v>
      </c>
      <c r="F1416" s="2">
        <v>0.35084021500000001</v>
      </c>
      <c r="G1416" s="2">
        <v>0.43001689900000001</v>
      </c>
      <c r="H1416" s="2">
        <f t="shared" si="67"/>
        <v>9.7461294224923445E-2</v>
      </c>
      <c r="I1416" s="2">
        <f>_xlfn.T.TEST(B1416:D1416,E1416:G1416,2,2)</f>
        <v>1.0714621797966834E-4</v>
      </c>
    </row>
    <row r="1417" spans="1:9" x14ac:dyDescent="0.25">
      <c r="A1417" s="2" t="s">
        <v>4482</v>
      </c>
      <c r="B1417" s="2">
        <v>55.575346549999999</v>
      </c>
      <c r="C1417" s="2">
        <v>52.802066369999999</v>
      </c>
      <c r="D1417" s="2">
        <v>52.434229250000001</v>
      </c>
      <c r="E1417" s="2">
        <v>5.7687239699999999</v>
      </c>
      <c r="F1417" s="2">
        <v>4.3335299190000001</v>
      </c>
      <c r="G1417" s="2">
        <v>5.5938934390000004</v>
      </c>
      <c r="H1417" s="2">
        <f t="shared" si="67"/>
        <v>9.7605789706487894E-2</v>
      </c>
      <c r="I1417" s="2">
        <f>_xlfn.T.TEST(B1417:D1417,E1417:G1417,2,2)</f>
        <v>1.5397611212537251E-6</v>
      </c>
    </row>
    <row r="1418" spans="1:9" x14ac:dyDescent="0.25">
      <c r="A1418" s="2" t="s">
        <v>2282</v>
      </c>
      <c r="B1418" s="2">
        <v>1.558187287</v>
      </c>
      <c r="C1418" s="2">
        <v>1.3611623399999999</v>
      </c>
      <c r="D1418" s="2">
        <v>1.240547318</v>
      </c>
      <c r="E1418" s="2">
        <v>7.5611136999999995E-2</v>
      </c>
      <c r="F1418" s="2">
        <v>0.13373148400000001</v>
      </c>
      <c r="G1418" s="2">
        <v>0.19669397799999999</v>
      </c>
      <c r="H1418" s="2">
        <f t="shared" si="67"/>
        <v>9.7607369694106688E-2</v>
      </c>
      <c r="I1418" s="2">
        <f>_xlfn.T.TEST(B1418:D1418,E1418:G1418,2,2)</f>
        <v>2.2522560260455221E-4</v>
      </c>
    </row>
    <row r="1419" spans="1:9" x14ac:dyDescent="0.25">
      <c r="A1419" s="2" t="s">
        <v>2771</v>
      </c>
      <c r="B1419" s="2">
        <v>14.95807042</v>
      </c>
      <c r="C1419" s="2">
        <v>14.88494094</v>
      </c>
      <c r="D1419" s="2">
        <v>14.942216569999999</v>
      </c>
      <c r="E1419" s="2">
        <v>1.725585022</v>
      </c>
      <c r="F1419" s="2">
        <v>1.4412213149999999</v>
      </c>
      <c r="G1419" s="2">
        <v>1.2053575679999999</v>
      </c>
      <c r="H1419" s="2">
        <f t="shared" si="67"/>
        <v>9.7625134605405145E-2</v>
      </c>
      <c r="I1419" s="2">
        <f>_xlfn.T.TEST(B1419:D1419,E1419:G1419,2,3)</f>
        <v>9.1282533328423929E-5</v>
      </c>
    </row>
    <row r="1420" spans="1:9" x14ac:dyDescent="0.25">
      <c r="A1420" s="2" t="s">
        <v>2313</v>
      </c>
      <c r="B1420" s="2">
        <v>6.2187710730000001</v>
      </c>
      <c r="C1420" s="2">
        <v>4.3321979859999997</v>
      </c>
      <c r="D1420" s="2">
        <v>5.1499750390000001</v>
      </c>
      <c r="E1420" s="2">
        <v>0.48129808899999998</v>
      </c>
      <c r="F1420" s="2">
        <v>0.425629808</v>
      </c>
      <c r="G1420" s="2">
        <v>0.62602176899999995</v>
      </c>
      <c r="H1420" s="2">
        <f t="shared" si="67"/>
        <v>9.7634235013630055E-2</v>
      </c>
      <c r="I1420" s="2">
        <f>_xlfn.T.TEST(B1420:D1420,E1420:G1420,2,3)</f>
        <v>1.23424410582783E-2</v>
      </c>
    </row>
    <row r="1421" spans="1:9" x14ac:dyDescent="0.25">
      <c r="A1421" s="2" t="s">
        <v>4483</v>
      </c>
      <c r="B1421" s="2">
        <v>2.88703099</v>
      </c>
      <c r="C1421" s="2">
        <v>2.4168979209999999</v>
      </c>
      <c r="D1421" s="2">
        <v>1.982042662</v>
      </c>
      <c r="E1421" s="2">
        <v>0</v>
      </c>
      <c r="F1421" s="2">
        <v>0.14453806799999999</v>
      </c>
      <c r="G1421" s="2">
        <v>0.56690251000000003</v>
      </c>
      <c r="H1421" s="2">
        <f t="shared" si="67"/>
        <v>9.7645258545397309E-2</v>
      </c>
      <c r="I1421" s="2">
        <f t="shared" ref="I1421:I1432" si="68">_xlfn.T.TEST(B1421:D1421,E1421:G1421,2,2)</f>
        <v>2.1585430742521857E-3</v>
      </c>
    </row>
    <row r="1422" spans="1:9" x14ac:dyDescent="0.25">
      <c r="A1422" s="2" t="s">
        <v>2260</v>
      </c>
      <c r="B1422" s="2">
        <v>9.9391677719999993</v>
      </c>
      <c r="C1422" s="2">
        <v>10.40972043</v>
      </c>
      <c r="D1422" s="2">
        <v>9.158393899</v>
      </c>
      <c r="E1422" s="2">
        <v>0.57060697000000005</v>
      </c>
      <c r="F1422" s="2">
        <v>1.3876746799999999</v>
      </c>
      <c r="G1422" s="2">
        <v>0.92773167300000003</v>
      </c>
      <c r="H1422" s="2">
        <f t="shared" si="67"/>
        <v>9.7806816402863261E-2</v>
      </c>
      <c r="I1422" s="2">
        <f t="shared" si="68"/>
        <v>3.4049839484864658E-5</v>
      </c>
    </row>
    <row r="1423" spans="1:9" x14ac:dyDescent="0.25">
      <c r="A1423" s="2" t="s">
        <v>4484</v>
      </c>
      <c r="B1423" s="2">
        <v>0.156948169</v>
      </c>
      <c r="C1423" s="2">
        <v>0.123392576</v>
      </c>
      <c r="D1423" s="2">
        <v>4.5635348999999999E-2</v>
      </c>
      <c r="E1423" s="2">
        <v>3.1986862999999997E-2</v>
      </c>
      <c r="F1423" s="2">
        <v>0</v>
      </c>
      <c r="G1423" s="2">
        <v>0</v>
      </c>
      <c r="H1423" s="2">
        <f t="shared" si="67"/>
        <v>9.8126407392316317E-2</v>
      </c>
      <c r="I1423" s="2">
        <f t="shared" si="68"/>
        <v>4.742572513728105E-2</v>
      </c>
    </row>
    <row r="1424" spans="1:9" x14ac:dyDescent="0.25">
      <c r="A1424" s="2" t="s">
        <v>4485</v>
      </c>
      <c r="B1424" s="2">
        <v>0.97299782800000001</v>
      </c>
      <c r="C1424" s="2">
        <v>0.52497970800000004</v>
      </c>
      <c r="D1424" s="2">
        <v>0.58247343299999998</v>
      </c>
      <c r="E1424" s="2">
        <v>0</v>
      </c>
      <c r="F1424" s="2">
        <v>0.103156418</v>
      </c>
      <c r="G1424" s="2">
        <v>0.101149186</v>
      </c>
      <c r="H1424" s="2">
        <f t="shared" si="67"/>
        <v>9.8202556582336828E-2</v>
      </c>
      <c r="I1424" s="2">
        <f t="shared" si="68"/>
        <v>1.2458136883595034E-2</v>
      </c>
    </row>
    <row r="1425" spans="1:9" x14ac:dyDescent="0.25">
      <c r="A1425" s="2" t="s">
        <v>988</v>
      </c>
      <c r="B1425" s="2">
        <v>46.334480970000001</v>
      </c>
      <c r="C1425" s="2">
        <v>43.659202360000002</v>
      </c>
      <c r="D1425" s="2">
        <v>44.277724509999999</v>
      </c>
      <c r="E1425" s="2">
        <v>4.2441398980000002</v>
      </c>
      <c r="F1425" s="2">
        <v>4.9261417090000004</v>
      </c>
      <c r="G1425" s="2">
        <v>4.0252401559999997</v>
      </c>
      <c r="H1425" s="2">
        <f t="shared" si="67"/>
        <v>9.8274993725574092E-2</v>
      </c>
      <c r="I1425" s="2">
        <f t="shared" si="68"/>
        <v>1.1933094061828084E-6</v>
      </c>
    </row>
    <row r="1426" spans="1:9" x14ac:dyDescent="0.25">
      <c r="A1426" s="2" t="s">
        <v>4486</v>
      </c>
      <c r="B1426" s="2">
        <v>6.1776785399999996</v>
      </c>
      <c r="C1426" s="2">
        <v>5.9777082330000004</v>
      </c>
      <c r="D1426" s="2">
        <v>5.1469903969999997</v>
      </c>
      <c r="E1426" s="2">
        <v>0.72637120700000002</v>
      </c>
      <c r="F1426" s="2">
        <v>0.42823805599999998</v>
      </c>
      <c r="G1426" s="2">
        <v>0.54587694600000003</v>
      </c>
      <c r="H1426" s="2">
        <f t="shared" si="67"/>
        <v>9.82804959279477E-2</v>
      </c>
      <c r="I1426" s="2">
        <f t="shared" si="68"/>
        <v>9.1639444940114857E-5</v>
      </c>
    </row>
    <row r="1427" spans="1:9" x14ac:dyDescent="0.25">
      <c r="A1427" s="2" t="s">
        <v>802</v>
      </c>
      <c r="B1427" s="2">
        <v>20.400617090000001</v>
      </c>
      <c r="C1427" s="2">
        <v>18.169872460000001</v>
      </c>
      <c r="D1427" s="2">
        <v>20.001443080000001</v>
      </c>
      <c r="E1427" s="2">
        <v>2.0714784709999998</v>
      </c>
      <c r="F1427" s="2">
        <v>1.5701875599999999</v>
      </c>
      <c r="G1427" s="2">
        <v>2.1169976309999998</v>
      </c>
      <c r="H1427" s="2">
        <f t="shared" si="67"/>
        <v>9.8317801776792751E-2</v>
      </c>
      <c r="I1427" s="2">
        <f t="shared" si="68"/>
        <v>1.5596420280566308E-5</v>
      </c>
    </row>
    <row r="1428" spans="1:9" x14ac:dyDescent="0.25">
      <c r="A1428" s="2" t="s">
        <v>756</v>
      </c>
      <c r="B1428" s="2">
        <v>0.64591201799999998</v>
      </c>
      <c r="C1428" s="2">
        <v>0.74056459500000005</v>
      </c>
      <c r="D1428" s="2">
        <v>0.58690595300000004</v>
      </c>
      <c r="E1428" s="2">
        <v>0</v>
      </c>
      <c r="F1428" s="2">
        <v>0.19402398300000001</v>
      </c>
      <c r="G1428" s="2">
        <v>0</v>
      </c>
      <c r="H1428" s="2">
        <f t="shared" si="67"/>
        <v>9.8320511360998813E-2</v>
      </c>
      <c r="I1428" s="2">
        <f t="shared" si="68"/>
        <v>1.6561133894460657E-3</v>
      </c>
    </row>
    <row r="1429" spans="1:9" x14ac:dyDescent="0.25">
      <c r="A1429" s="2" t="s">
        <v>4487</v>
      </c>
      <c r="B1429" s="2">
        <v>4.7569712080000004</v>
      </c>
      <c r="C1429" s="2">
        <v>3.9147625650000002</v>
      </c>
      <c r="D1429" s="2">
        <v>4.5965110090000003</v>
      </c>
      <c r="E1429" s="2">
        <v>0.53204037199999998</v>
      </c>
      <c r="F1429" s="2">
        <v>0.261390609</v>
      </c>
      <c r="G1429" s="2">
        <v>0.51260887200000005</v>
      </c>
      <c r="H1429" s="2">
        <f t="shared" si="67"/>
        <v>9.8433506048351119E-2</v>
      </c>
      <c r="I1429" s="2">
        <f t="shared" si="68"/>
        <v>1.2689253901523029E-4</v>
      </c>
    </row>
    <row r="1430" spans="1:9" x14ac:dyDescent="0.25">
      <c r="A1430" s="2" t="s">
        <v>918</v>
      </c>
      <c r="B1430" s="2">
        <v>2.7707129300000002</v>
      </c>
      <c r="C1430" s="2">
        <v>2.0685722169999998</v>
      </c>
      <c r="D1430" s="2">
        <v>2.8571829310000001</v>
      </c>
      <c r="E1430" s="2">
        <v>6.5661150000000001E-2</v>
      </c>
      <c r="F1430" s="2">
        <v>0.52259938100000003</v>
      </c>
      <c r="G1430" s="2">
        <v>0.170810191</v>
      </c>
      <c r="H1430" s="2">
        <f t="shared" si="67"/>
        <v>9.8625852054108898E-2</v>
      </c>
      <c r="I1430" s="2">
        <f t="shared" si="68"/>
        <v>1.2609822220155072E-3</v>
      </c>
    </row>
    <row r="1431" spans="1:9" x14ac:dyDescent="0.25">
      <c r="A1431" s="2" t="s">
        <v>4488</v>
      </c>
      <c r="B1431" s="2">
        <v>1.5567323959999999</v>
      </c>
      <c r="C1431" s="2">
        <v>2.0398371200000001</v>
      </c>
      <c r="D1431" s="2">
        <v>2.2632321059999998</v>
      </c>
      <c r="E1431" s="2">
        <v>0.15863513100000001</v>
      </c>
      <c r="F1431" s="2">
        <v>0.35071737200000003</v>
      </c>
      <c r="G1431" s="2">
        <v>6.8778613000000002E-2</v>
      </c>
      <c r="H1431" s="2">
        <f t="shared" si="67"/>
        <v>9.866052697577142E-2</v>
      </c>
      <c r="I1431" s="2">
        <f t="shared" si="68"/>
        <v>1.4271363826507341E-3</v>
      </c>
    </row>
    <row r="1432" spans="1:9" x14ac:dyDescent="0.25">
      <c r="A1432" s="2" t="s">
        <v>916</v>
      </c>
      <c r="B1432" s="2">
        <v>5.7531414649999997</v>
      </c>
      <c r="C1432" s="2">
        <v>4.4226033789999999</v>
      </c>
      <c r="D1432" s="2">
        <v>4.2378201170000001</v>
      </c>
      <c r="E1432" s="2">
        <v>0.39084017799999998</v>
      </c>
      <c r="F1432" s="2">
        <v>0.76039592499999997</v>
      </c>
      <c r="G1432" s="2">
        <v>0.27112728699999999</v>
      </c>
      <c r="H1432" s="2">
        <f t="shared" si="67"/>
        <v>9.868227560971965E-2</v>
      </c>
      <c r="I1432" s="2">
        <f t="shared" si="68"/>
        <v>9.7409330126738049E-4</v>
      </c>
    </row>
    <row r="1433" spans="1:9" x14ac:dyDescent="0.25">
      <c r="A1433" s="2" t="s">
        <v>4489</v>
      </c>
      <c r="B1433" s="2">
        <v>1.361028895</v>
      </c>
      <c r="C1433" s="2">
        <v>0.74308352200000005</v>
      </c>
      <c r="D1433" s="2">
        <v>0.82446312399999999</v>
      </c>
      <c r="E1433" s="2">
        <v>0.15410269900000001</v>
      </c>
      <c r="F1433" s="2">
        <v>6.8139375000000002E-2</v>
      </c>
      <c r="G1433" s="2">
        <v>6.6813510000000007E-2</v>
      </c>
      <c r="H1433" s="2">
        <f t="shared" si="67"/>
        <v>9.8701768130351281E-2</v>
      </c>
      <c r="I1433" s="2">
        <f>_xlfn.T.TEST(B1433:D1433,E1433:G1433,2,3)</f>
        <v>4.2616546943596942E-2</v>
      </c>
    </row>
    <row r="1434" spans="1:9" x14ac:dyDescent="0.25">
      <c r="A1434" s="2" t="s">
        <v>1303</v>
      </c>
      <c r="B1434" s="2">
        <v>0.11897318</v>
      </c>
      <c r="C1434" s="2">
        <v>0.175381233</v>
      </c>
      <c r="D1434" s="2">
        <v>0.23783014399999999</v>
      </c>
      <c r="E1434" s="2">
        <v>0</v>
      </c>
      <c r="F1434" s="2">
        <v>0</v>
      </c>
      <c r="G1434" s="2">
        <v>5.2564013999999999E-2</v>
      </c>
      <c r="H1434" s="2">
        <f t="shared" si="67"/>
        <v>9.8770273035186928E-2</v>
      </c>
      <c r="I1434" s="2">
        <f t="shared" ref="I1434:I1439" si="69">_xlfn.T.TEST(B1434:D1434,E1434:G1434,2,2)</f>
        <v>1.4279382858758322E-2</v>
      </c>
    </row>
    <row r="1435" spans="1:9" x14ac:dyDescent="0.25">
      <c r="A1435" s="2" t="s">
        <v>4490</v>
      </c>
      <c r="B1435" s="2">
        <v>7.0095031690000003</v>
      </c>
      <c r="C1435" s="2">
        <v>6.4949516520000001</v>
      </c>
      <c r="D1435" s="2">
        <v>5.7504446009999999</v>
      </c>
      <c r="E1435" s="2">
        <v>0.91836878499999997</v>
      </c>
      <c r="F1435" s="2">
        <v>0.54143179100000005</v>
      </c>
      <c r="G1435" s="2">
        <v>0.442413783</v>
      </c>
      <c r="H1435" s="2">
        <f t="shared" si="67"/>
        <v>9.8791186456502283E-2</v>
      </c>
      <c r="I1435" s="2">
        <f t="shared" si="69"/>
        <v>1.2425009823593326E-4</v>
      </c>
    </row>
    <row r="1436" spans="1:9" x14ac:dyDescent="0.25">
      <c r="A1436" s="2" t="s">
        <v>3565</v>
      </c>
      <c r="B1436" s="2">
        <v>12.192032149999999</v>
      </c>
      <c r="C1436" s="2">
        <v>11.915147299999999</v>
      </c>
      <c r="D1436" s="2">
        <v>11.89065738</v>
      </c>
      <c r="E1436" s="2">
        <v>0.98356681300000004</v>
      </c>
      <c r="F1436" s="2">
        <v>0.91558392499999997</v>
      </c>
      <c r="G1436" s="2">
        <v>1.6608714870000001</v>
      </c>
      <c r="H1436" s="2">
        <f t="shared" si="67"/>
        <v>9.8895448685214798E-2</v>
      </c>
      <c r="I1436" s="2">
        <f t="shared" si="69"/>
        <v>1.9014645798478669E-6</v>
      </c>
    </row>
    <row r="1437" spans="1:9" x14ac:dyDescent="0.25">
      <c r="A1437" s="2" t="s">
        <v>4491</v>
      </c>
      <c r="B1437" s="2">
        <v>2.76869933</v>
      </c>
      <c r="C1437" s="2">
        <v>3.3310872759999999</v>
      </c>
      <c r="D1437" s="2">
        <v>3.293371719</v>
      </c>
      <c r="E1437" s="2">
        <v>0.25648886700000001</v>
      </c>
      <c r="F1437" s="2">
        <v>0.36291623699999997</v>
      </c>
      <c r="G1437" s="2">
        <v>0.31137274399999998</v>
      </c>
      <c r="H1437" s="2">
        <f t="shared" si="67"/>
        <v>9.9091042202783267E-2</v>
      </c>
      <c r="I1437" s="2">
        <f t="shared" si="69"/>
        <v>1.0580843556939341E-4</v>
      </c>
    </row>
    <row r="1438" spans="1:9" x14ac:dyDescent="0.25">
      <c r="A1438" s="2" t="s">
        <v>4492</v>
      </c>
      <c r="B1438" s="2">
        <v>3.5727008499999999</v>
      </c>
      <c r="C1438" s="2">
        <v>3.7451409529999999</v>
      </c>
      <c r="D1438" s="2">
        <v>3.7513072150000002</v>
      </c>
      <c r="E1438" s="2">
        <v>0.28316370899999999</v>
      </c>
      <c r="F1438" s="2">
        <v>0.357731719</v>
      </c>
      <c r="G1438" s="2">
        <v>0.45600220600000002</v>
      </c>
      <c r="H1438" s="2">
        <f t="shared" si="67"/>
        <v>9.9095028191985624E-2</v>
      </c>
      <c r="I1438" s="2">
        <f t="shared" si="69"/>
        <v>1.7227381863199632E-6</v>
      </c>
    </row>
    <row r="1439" spans="1:9" x14ac:dyDescent="0.25">
      <c r="A1439" s="2" t="s">
        <v>4493</v>
      </c>
      <c r="B1439" s="2">
        <v>2.9789130479999999</v>
      </c>
      <c r="C1439" s="2">
        <v>1.7077229359999999</v>
      </c>
      <c r="D1439" s="2">
        <v>2.0300850800000001</v>
      </c>
      <c r="E1439" s="2">
        <v>0</v>
      </c>
      <c r="F1439" s="2">
        <v>0.50334111299999995</v>
      </c>
      <c r="G1439" s="2">
        <v>0.164515678</v>
      </c>
      <c r="H1439" s="2">
        <f t="shared" si="67"/>
        <v>9.9431967568156254E-2</v>
      </c>
      <c r="I1439" s="2">
        <f t="shared" si="69"/>
        <v>7.8937050202432784E-3</v>
      </c>
    </row>
    <row r="1440" spans="1:9" x14ac:dyDescent="0.25">
      <c r="A1440" s="2" t="s">
        <v>808</v>
      </c>
      <c r="B1440" s="2">
        <v>10.37640964</v>
      </c>
      <c r="C1440" s="2">
        <v>9.7941230079999997</v>
      </c>
      <c r="D1440" s="2">
        <v>6.392198273</v>
      </c>
      <c r="E1440" s="2">
        <v>1.075305223</v>
      </c>
      <c r="F1440" s="2">
        <v>0.63395494600000002</v>
      </c>
      <c r="G1440" s="2">
        <v>0.93242904900000001</v>
      </c>
      <c r="H1440" s="2">
        <f t="shared" si="67"/>
        <v>9.9450964806917869E-2</v>
      </c>
      <c r="I1440" s="2">
        <f>_xlfn.T.TEST(B1440:D1440,E1440:G1440,2,3)</f>
        <v>2.2432969046134496E-2</v>
      </c>
    </row>
    <row r="1441" spans="1:9" x14ac:dyDescent="0.25">
      <c r="A1441" s="2" t="s">
        <v>1171</v>
      </c>
      <c r="B1441" s="2">
        <v>18.704971010000001</v>
      </c>
      <c r="C1441" s="2">
        <v>18.696526510000002</v>
      </c>
      <c r="D1441" s="2">
        <v>19.349535849999999</v>
      </c>
      <c r="E1441" s="2">
        <v>1.466219852</v>
      </c>
      <c r="F1441" s="2">
        <v>2.4852128069999999</v>
      </c>
      <c r="G1441" s="2">
        <v>1.6952036210000001</v>
      </c>
      <c r="H1441" s="2">
        <f t="shared" si="67"/>
        <v>9.9498386984173431E-2</v>
      </c>
      <c r="I1441" s="2">
        <f t="shared" ref="I1441:I1447" si="70">_xlfn.T.TEST(B1441:D1441,E1441:G1441,2,2)</f>
        <v>1.4330228167437265E-6</v>
      </c>
    </row>
    <row r="1442" spans="1:9" x14ac:dyDescent="0.25">
      <c r="A1442" s="2" t="s">
        <v>2492</v>
      </c>
      <c r="B1442" s="2">
        <v>7.8992927240000004</v>
      </c>
      <c r="C1442" s="2">
        <v>8.1136134809999998</v>
      </c>
      <c r="D1442" s="2">
        <v>7.6685277110000003</v>
      </c>
      <c r="E1442" s="2">
        <v>0.72705949999999997</v>
      </c>
      <c r="F1442" s="2">
        <v>0.41333513599999999</v>
      </c>
      <c r="G1442" s="2">
        <v>1.215877219</v>
      </c>
      <c r="H1442" s="2">
        <f t="shared" si="67"/>
        <v>9.9498698573654398E-2</v>
      </c>
      <c r="I1442" s="2">
        <f t="shared" si="70"/>
        <v>1.1749455811233037E-5</v>
      </c>
    </row>
    <row r="1443" spans="1:9" x14ac:dyDescent="0.25">
      <c r="A1443" s="2" t="s">
        <v>4494</v>
      </c>
      <c r="B1443" s="2">
        <v>11.238227970000001</v>
      </c>
      <c r="C1443" s="2">
        <v>12.7085808</v>
      </c>
      <c r="D1443" s="2">
        <v>12.47771268</v>
      </c>
      <c r="E1443" s="2">
        <v>1.098141807</v>
      </c>
      <c r="F1443" s="2">
        <v>1.109860182</v>
      </c>
      <c r="G1443" s="2">
        <v>1.428346992</v>
      </c>
      <c r="H1443" s="2">
        <f t="shared" si="67"/>
        <v>9.983244353646821E-2</v>
      </c>
      <c r="I1443" s="2">
        <f t="shared" si="70"/>
        <v>2.0126640285201232E-5</v>
      </c>
    </row>
    <row r="1444" spans="1:9" x14ac:dyDescent="0.25">
      <c r="A1444" s="2" t="s">
        <v>4495</v>
      </c>
      <c r="B1444" s="2">
        <v>3.8380764190000001</v>
      </c>
      <c r="C1444" s="2">
        <v>5.6829467730000003</v>
      </c>
      <c r="D1444" s="2">
        <v>5.5799299839999996</v>
      </c>
      <c r="E1444" s="2">
        <v>0.62577615200000003</v>
      </c>
      <c r="F1444" s="2">
        <v>0.13834928399999999</v>
      </c>
      <c r="G1444" s="2">
        <v>0.74611495699999997</v>
      </c>
      <c r="H1444" s="2">
        <f t="shared" si="67"/>
        <v>0.10000960703594729</v>
      </c>
      <c r="I1444" s="2">
        <f t="shared" si="70"/>
        <v>1.9428831394298909E-3</v>
      </c>
    </row>
    <row r="1445" spans="1:9" x14ac:dyDescent="0.25">
      <c r="A1445" s="2" t="s">
        <v>1076</v>
      </c>
      <c r="B1445" s="2">
        <v>2.8451542600000002</v>
      </c>
      <c r="C1445" s="2">
        <v>2.6096687529999998</v>
      </c>
      <c r="D1445" s="2">
        <v>1.7924334820000001</v>
      </c>
      <c r="E1445" s="2">
        <v>0.38657161600000001</v>
      </c>
      <c r="F1445" s="2">
        <v>0.170929832</v>
      </c>
      <c r="G1445" s="2">
        <v>0.167603856</v>
      </c>
      <c r="H1445" s="2">
        <f t="shared" si="67"/>
        <v>0.10005238596153757</v>
      </c>
      <c r="I1445" s="2">
        <f t="shared" si="70"/>
        <v>2.6606320824124957E-3</v>
      </c>
    </row>
    <row r="1446" spans="1:9" x14ac:dyDescent="0.25">
      <c r="A1446" s="2" t="s">
        <v>722</v>
      </c>
      <c r="B1446" s="2">
        <v>2.5641584169999998</v>
      </c>
      <c r="C1446" s="2">
        <v>2.191239274</v>
      </c>
      <c r="D1446" s="2">
        <v>1.782891169</v>
      </c>
      <c r="E1446" s="2">
        <v>0.45442521000000002</v>
      </c>
      <c r="F1446" s="2">
        <v>0.20093256100000001</v>
      </c>
      <c r="G1446" s="2">
        <v>0</v>
      </c>
      <c r="H1446" s="2">
        <f t="shared" si="67"/>
        <v>0.10023383564610512</v>
      </c>
      <c r="I1446" s="2">
        <f t="shared" si="70"/>
        <v>1.6825540202381943E-3</v>
      </c>
    </row>
    <row r="1447" spans="1:9" x14ac:dyDescent="0.25">
      <c r="A1447" s="2" t="s">
        <v>3016</v>
      </c>
      <c r="B1447" s="2">
        <v>673.61404300000004</v>
      </c>
      <c r="C1447" s="2">
        <v>645.26954650000005</v>
      </c>
      <c r="D1447" s="2">
        <v>633.44302489999995</v>
      </c>
      <c r="E1447" s="2">
        <v>60.051516200000002</v>
      </c>
      <c r="F1447" s="2">
        <v>68.616887270000007</v>
      </c>
      <c r="G1447" s="2">
        <v>67.023946319999993</v>
      </c>
      <c r="H1447" s="2">
        <f t="shared" si="67"/>
        <v>0.10023545668363552</v>
      </c>
      <c r="I1447" s="2">
        <f t="shared" si="70"/>
        <v>1.129448237858262E-6</v>
      </c>
    </row>
    <row r="1448" spans="1:9" x14ac:dyDescent="0.25">
      <c r="A1448" s="2" t="s">
        <v>878</v>
      </c>
      <c r="B1448" s="2">
        <v>0.54724083000000001</v>
      </c>
      <c r="C1448" s="2">
        <v>0.75690455099999998</v>
      </c>
      <c r="D1448" s="2">
        <v>0.92819754399999999</v>
      </c>
      <c r="E1448" s="2">
        <v>6.1961424000000001E-2</v>
      </c>
      <c r="F1448" s="2">
        <v>5.4794793000000001E-2</v>
      </c>
      <c r="G1448" s="2">
        <v>0.107457177</v>
      </c>
      <c r="H1448" s="2">
        <f t="shared" si="67"/>
        <v>0.10043859816027145</v>
      </c>
      <c r="I1448" s="2">
        <f>_xlfn.T.TEST(B1448:D1448,E1448:G1448,2,3)</f>
        <v>2.3943966059859177E-2</v>
      </c>
    </row>
    <row r="1449" spans="1:9" x14ac:dyDescent="0.25">
      <c r="A1449" s="2" t="s">
        <v>75</v>
      </c>
      <c r="B1449" s="2">
        <v>39.47638379</v>
      </c>
      <c r="C1449" s="2">
        <v>37.798566710000003</v>
      </c>
      <c r="D1449" s="2">
        <v>38.171758099999998</v>
      </c>
      <c r="E1449" s="2">
        <v>4.1484583309999996</v>
      </c>
      <c r="F1449" s="2">
        <v>3.7056929859999999</v>
      </c>
      <c r="G1449" s="2">
        <v>3.7425947320000001</v>
      </c>
      <c r="H1449" s="2">
        <f t="shared" si="67"/>
        <v>0.10045107556232227</v>
      </c>
      <c r="I1449" s="2">
        <f t="shared" ref="I1449:I1461" si="71">_xlfn.T.TEST(B1449:D1449,E1449:G1449,2,2)</f>
        <v>3.2429747793164764E-7</v>
      </c>
    </row>
    <row r="1450" spans="1:9" x14ac:dyDescent="0.25">
      <c r="A1450" s="2" t="s">
        <v>4496</v>
      </c>
      <c r="B1450" s="2">
        <v>2.0676599520000001</v>
      </c>
      <c r="C1450" s="2">
        <v>2.3431975120000001</v>
      </c>
      <c r="D1450" s="2">
        <v>2.1123499649999999</v>
      </c>
      <c r="E1450" s="2">
        <v>5.6945943999999998E-2</v>
      </c>
      <c r="F1450" s="2">
        <v>0.30215650500000002</v>
      </c>
      <c r="G1450" s="2">
        <v>0.29627710299999999</v>
      </c>
      <c r="H1450" s="2">
        <f t="shared" si="67"/>
        <v>0.10046891182494083</v>
      </c>
      <c r="I1450" s="2">
        <f t="shared" si="71"/>
        <v>7.6379927896639849E-5</v>
      </c>
    </row>
    <row r="1451" spans="1:9" x14ac:dyDescent="0.25">
      <c r="A1451" s="2" t="s">
        <v>4497</v>
      </c>
      <c r="B1451" s="2">
        <v>0.74509533999999999</v>
      </c>
      <c r="C1451" s="2">
        <v>0.73224200399999995</v>
      </c>
      <c r="D1451" s="2">
        <v>0.55755294099999997</v>
      </c>
      <c r="E1451" s="2">
        <v>6.6994568000000004E-2</v>
      </c>
      <c r="F1451" s="2">
        <v>0.118491579</v>
      </c>
      <c r="G1451" s="2">
        <v>1.9364326000000001E-2</v>
      </c>
      <c r="H1451" s="2">
        <f t="shared" si="67"/>
        <v>0.10066905056751008</v>
      </c>
      <c r="I1451" s="2">
        <f t="shared" si="71"/>
        <v>8.032722698938571E-4</v>
      </c>
    </row>
    <row r="1452" spans="1:9" x14ac:dyDescent="0.25">
      <c r="A1452" s="2" t="s">
        <v>4498</v>
      </c>
      <c r="B1452" s="2">
        <v>0.35104837900000002</v>
      </c>
      <c r="C1452" s="2">
        <v>0.63248640899999997</v>
      </c>
      <c r="D1452" s="2">
        <v>0.287081119</v>
      </c>
      <c r="E1452" s="2">
        <v>8.9431886000000002E-2</v>
      </c>
      <c r="F1452" s="2">
        <v>0</v>
      </c>
      <c r="G1452" s="2">
        <v>3.877452E-2</v>
      </c>
      <c r="H1452" s="2">
        <f t="shared" si="67"/>
        <v>0.10090099241926144</v>
      </c>
      <c r="I1452" s="2">
        <f t="shared" si="71"/>
        <v>2.5191793193377332E-2</v>
      </c>
    </row>
    <row r="1453" spans="1:9" x14ac:dyDescent="0.25">
      <c r="A1453" s="2" t="s">
        <v>4499</v>
      </c>
      <c r="B1453" s="2">
        <v>2.3660791109999999</v>
      </c>
      <c r="C1453" s="2">
        <v>3.3887551519999999</v>
      </c>
      <c r="D1453" s="2">
        <v>3.4398887180000002</v>
      </c>
      <c r="E1453" s="2">
        <v>0.33643212900000002</v>
      </c>
      <c r="F1453" s="2">
        <v>0.44627917499999997</v>
      </c>
      <c r="G1453" s="2">
        <v>0.14586513800000001</v>
      </c>
      <c r="H1453" s="2">
        <f t="shared" si="67"/>
        <v>0.10099014879717561</v>
      </c>
      <c r="I1453" s="2">
        <f t="shared" si="71"/>
        <v>1.5752695869117703E-3</v>
      </c>
    </row>
    <row r="1454" spans="1:9" x14ac:dyDescent="0.25">
      <c r="A1454" s="2" t="s">
        <v>4500</v>
      </c>
      <c r="B1454" s="2">
        <v>4.6016725300000001</v>
      </c>
      <c r="C1454" s="2">
        <v>5.8302084340000002</v>
      </c>
      <c r="D1454" s="2">
        <v>4.8207877290000001</v>
      </c>
      <c r="E1454" s="2">
        <v>0.75855118300000002</v>
      </c>
      <c r="F1454" s="2">
        <v>0.24393274000000001</v>
      </c>
      <c r="G1454" s="2">
        <v>0.53816909499999999</v>
      </c>
      <c r="H1454" s="2">
        <f t="shared" si="67"/>
        <v>0.10100875125590718</v>
      </c>
      <c r="I1454" s="2">
        <f t="shared" si="71"/>
        <v>3.5681303000305173E-4</v>
      </c>
    </row>
    <row r="1455" spans="1:9" x14ac:dyDescent="0.25">
      <c r="A1455" s="2" t="s">
        <v>4501</v>
      </c>
      <c r="B1455" s="2">
        <v>1.136189672</v>
      </c>
      <c r="C1455" s="2">
        <v>1.2577677389999999</v>
      </c>
      <c r="D1455" s="2">
        <v>1.2531142019999999</v>
      </c>
      <c r="E1455" s="2">
        <v>0.159697545</v>
      </c>
      <c r="F1455" s="2">
        <v>7.0613239999999994E-2</v>
      </c>
      <c r="G1455" s="2">
        <v>0.13847847699999999</v>
      </c>
      <c r="H1455" s="2">
        <f t="shared" si="67"/>
        <v>0.10111928175072003</v>
      </c>
      <c r="I1455" s="2">
        <f t="shared" si="71"/>
        <v>2.2045954967387384E-5</v>
      </c>
    </row>
    <row r="1456" spans="1:9" x14ac:dyDescent="0.25">
      <c r="A1456" s="2" t="s">
        <v>896</v>
      </c>
      <c r="B1456" s="2">
        <v>0.30306937499999997</v>
      </c>
      <c r="C1456" s="2">
        <v>0.24820104000000001</v>
      </c>
      <c r="D1456" s="2">
        <v>0.110153219</v>
      </c>
      <c r="E1456" s="2">
        <v>0</v>
      </c>
      <c r="F1456" s="2">
        <v>0</v>
      </c>
      <c r="G1456" s="2">
        <v>6.6950143000000004E-2</v>
      </c>
      <c r="H1456" s="2">
        <f t="shared" si="67"/>
        <v>0.10122127417055679</v>
      </c>
      <c r="I1456" s="2">
        <f t="shared" si="71"/>
        <v>3.2338903939688059E-2</v>
      </c>
    </row>
    <row r="1457" spans="1:9" x14ac:dyDescent="0.25">
      <c r="A1457" s="2" t="s">
        <v>4502</v>
      </c>
      <c r="B1457" s="2">
        <v>9.3048525430000009</v>
      </c>
      <c r="C1457" s="2">
        <v>11.52740831</v>
      </c>
      <c r="D1457" s="2">
        <v>15.249430569999999</v>
      </c>
      <c r="E1457" s="2">
        <v>1.3791839699999999</v>
      </c>
      <c r="F1457" s="2">
        <v>1.6770375879999999</v>
      </c>
      <c r="G1457" s="2">
        <v>0.59796566100000004</v>
      </c>
      <c r="H1457" s="2">
        <f t="shared" si="67"/>
        <v>0.10127538579498703</v>
      </c>
      <c r="I1457" s="2">
        <f t="shared" si="71"/>
        <v>3.5918851315886275E-3</v>
      </c>
    </row>
    <row r="1458" spans="1:9" x14ac:dyDescent="0.25">
      <c r="A1458" s="2" t="s">
        <v>4503</v>
      </c>
      <c r="B1458" s="2">
        <v>0.83036803800000003</v>
      </c>
      <c r="C1458" s="2">
        <v>0.99091020399999996</v>
      </c>
      <c r="D1458" s="2">
        <v>0.75451134399999997</v>
      </c>
      <c r="E1458" s="2">
        <v>0.18132147800000001</v>
      </c>
      <c r="F1458" s="2">
        <v>5.3449776999999997E-2</v>
      </c>
      <c r="G1458" s="2">
        <v>2.6204872000000001E-2</v>
      </c>
      <c r="H1458" s="2">
        <f t="shared" si="67"/>
        <v>0.10131888428249899</v>
      </c>
      <c r="I1458" s="2">
        <f t="shared" si="71"/>
        <v>7.9859523431910853E-4</v>
      </c>
    </row>
    <row r="1459" spans="1:9" x14ac:dyDescent="0.25">
      <c r="A1459" s="2" t="s">
        <v>4504</v>
      </c>
      <c r="B1459" s="2">
        <v>0.30714038599999999</v>
      </c>
      <c r="C1459" s="2">
        <v>0.38009737399999999</v>
      </c>
      <c r="D1459" s="2">
        <v>0.223265728</v>
      </c>
      <c r="E1459" s="2">
        <v>0</v>
      </c>
      <c r="F1459" s="2">
        <v>9.2261174000000001E-2</v>
      </c>
      <c r="G1459" s="2">
        <v>0</v>
      </c>
      <c r="H1459" s="2">
        <f t="shared" si="67"/>
        <v>0.10132984136355117</v>
      </c>
      <c r="I1459" s="2">
        <f t="shared" si="71"/>
        <v>7.5937036542358749E-3</v>
      </c>
    </row>
    <row r="1460" spans="1:9" x14ac:dyDescent="0.25">
      <c r="A1460" s="2" t="s">
        <v>1376</v>
      </c>
      <c r="B1460" s="2">
        <v>24.576462960000001</v>
      </c>
      <c r="C1460" s="2">
        <v>25.63924394</v>
      </c>
      <c r="D1460" s="2">
        <v>25.770506839999999</v>
      </c>
      <c r="E1460" s="2">
        <v>2.8796309369999999</v>
      </c>
      <c r="F1460" s="2">
        <v>2.9324079300000001</v>
      </c>
      <c r="G1460" s="2">
        <v>1.8916768070000001</v>
      </c>
      <c r="H1460" s="2">
        <f t="shared" si="67"/>
        <v>0.10138307062330541</v>
      </c>
      <c r="I1460" s="2">
        <f t="shared" si="71"/>
        <v>1.4770987431334647E-6</v>
      </c>
    </row>
    <row r="1461" spans="1:9" x14ac:dyDescent="0.25">
      <c r="A1461" s="2" t="s">
        <v>4505</v>
      </c>
      <c r="B1461" s="2">
        <v>0.70515903599999996</v>
      </c>
      <c r="C1461" s="2">
        <v>1.010617162</v>
      </c>
      <c r="D1461" s="2">
        <v>0.76888868700000002</v>
      </c>
      <c r="E1461" s="2">
        <v>0.13473293</v>
      </c>
      <c r="F1461" s="2">
        <v>3.9716448000000001E-2</v>
      </c>
      <c r="G1461" s="2">
        <v>7.7887280000000003E-2</v>
      </c>
      <c r="H1461" s="2">
        <f t="shared" si="67"/>
        <v>0.10155762232700447</v>
      </c>
      <c r="I1461" s="2">
        <f t="shared" si="71"/>
        <v>1.5551425177960066E-3</v>
      </c>
    </row>
    <row r="1462" spans="1:9" x14ac:dyDescent="0.25">
      <c r="A1462" s="2" t="s">
        <v>2978</v>
      </c>
      <c r="B1462" s="2">
        <v>36.217641569999998</v>
      </c>
      <c r="C1462" s="2">
        <v>31.464539670000001</v>
      </c>
      <c r="D1462" s="2">
        <v>36.148370929999999</v>
      </c>
      <c r="E1462" s="2">
        <v>3.3551573260000001</v>
      </c>
      <c r="F1462" s="2">
        <v>3.4786577809999999</v>
      </c>
      <c r="G1462" s="2">
        <v>3.7119374999999999</v>
      </c>
      <c r="H1462" s="2">
        <f t="shared" si="67"/>
        <v>0.10156695102356401</v>
      </c>
      <c r="I1462" s="2">
        <f>_xlfn.T.TEST(B1462:D1462,E1462:G1462,2,3)</f>
        <v>2.4569531629016709E-3</v>
      </c>
    </row>
    <row r="1463" spans="1:9" x14ac:dyDescent="0.25">
      <c r="A1463" s="2" t="s">
        <v>4506</v>
      </c>
      <c r="B1463" s="2">
        <v>0.68823958600000001</v>
      </c>
      <c r="C1463" s="2">
        <v>0.40582022699999998</v>
      </c>
      <c r="D1463" s="2">
        <v>0.70041077799999996</v>
      </c>
      <c r="E1463" s="2">
        <v>0</v>
      </c>
      <c r="F1463" s="2">
        <v>0</v>
      </c>
      <c r="G1463" s="2">
        <v>0.18244432199999999</v>
      </c>
      <c r="H1463" s="2">
        <f t="shared" si="67"/>
        <v>0.1016702769691699</v>
      </c>
      <c r="I1463" s="2">
        <f>_xlfn.T.TEST(B1463:D1463,E1463:G1463,2,2)</f>
        <v>9.1700372279293497E-3</v>
      </c>
    </row>
    <row r="1464" spans="1:9" x14ac:dyDescent="0.25">
      <c r="A1464" s="2" t="s">
        <v>926</v>
      </c>
      <c r="B1464" s="2">
        <v>57.124845059999998</v>
      </c>
      <c r="C1464" s="2">
        <v>52.92467362</v>
      </c>
      <c r="D1464" s="2">
        <v>51.436997699999999</v>
      </c>
      <c r="E1464" s="2">
        <v>5.5790619210000001</v>
      </c>
      <c r="F1464" s="2">
        <v>4.93377204</v>
      </c>
      <c r="G1464" s="2">
        <v>5.933114207</v>
      </c>
      <c r="H1464" s="2">
        <f t="shared" si="67"/>
        <v>0.10184099909184009</v>
      </c>
      <c r="I1464" s="2">
        <f>_xlfn.T.TEST(B1464:D1464,E1464:G1464,2,2)</f>
        <v>9.7083798268835642E-6</v>
      </c>
    </row>
    <row r="1465" spans="1:9" x14ac:dyDescent="0.25">
      <c r="A1465" s="2" t="s">
        <v>267</v>
      </c>
      <c r="B1465" s="2">
        <v>5.8500364789999999</v>
      </c>
      <c r="C1465" s="2">
        <v>5.0883015059999996</v>
      </c>
      <c r="D1465" s="2">
        <v>5.1323203560000001</v>
      </c>
      <c r="E1465" s="2">
        <v>0.87364483699999995</v>
      </c>
      <c r="F1465" s="2">
        <v>0.31812802600000001</v>
      </c>
      <c r="G1465" s="2">
        <v>0.44562549800000001</v>
      </c>
      <c r="H1465" s="2">
        <f t="shared" si="67"/>
        <v>0.10188744768611094</v>
      </c>
      <c r="I1465" s="2">
        <f>_xlfn.T.TEST(B1465:D1465,E1465:G1465,2,2)</f>
        <v>8.6835702521738839E-5</v>
      </c>
    </row>
    <row r="1466" spans="1:9" x14ac:dyDescent="0.25">
      <c r="A1466" s="2" t="s">
        <v>4507</v>
      </c>
      <c r="B1466" s="2">
        <v>0.29416062399999998</v>
      </c>
      <c r="C1466" s="2">
        <v>0.275320171</v>
      </c>
      <c r="D1466" s="2">
        <v>0.213830512</v>
      </c>
      <c r="E1466" s="2">
        <v>4.2822488999999998E-2</v>
      </c>
      <c r="F1466" s="2">
        <v>0</v>
      </c>
      <c r="G1466" s="2">
        <v>3.7132650000000003E-2</v>
      </c>
      <c r="H1466" s="2">
        <f t="shared" si="67"/>
        <v>0.10207326038254162</v>
      </c>
      <c r="I1466" s="2">
        <f>_xlfn.T.TEST(B1466:D1466,E1466:G1466,2,2)</f>
        <v>1.0711270488722342E-3</v>
      </c>
    </row>
    <row r="1467" spans="1:9" x14ac:dyDescent="0.25">
      <c r="A1467" s="2" t="s">
        <v>4508</v>
      </c>
      <c r="B1467" s="2">
        <v>9.0735259680000002</v>
      </c>
      <c r="C1467" s="2">
        <v>15.026800120000001</v>
      </c>
      <c r="D1467" s="2">
        <v>12.6417679</v>
      </c>
      <c r="E1467" s="2">
        <v>1.2841891560000001</v>
      </c>
      <c r="F1467" s="2">
        <v>0.908525001</v>
      </c>
      <c r="G1467" s="2">
        <v>1.558981902</v>
      </c>
      <c r="H1467" s="2">
        <f t="shared" si="67"/>
        <v>0.10210893424379426</v>
      </c>
      <c r="I1467" s="2">
        <f>_xlfn.T.TEST(B1467:D1467,E1467:G1467,2,3)</f>
        <v>2.2773941576020858E-2</v>
      </c>
    </row>
    <row r="1468" spans="1:9" x14ac:dyDescent="0.25">
      <c r="A1468" s="2" t="s">
        <v>4509</v>
      </c>
      <c r="B1468" s="2">
        <v>0.53898504199999997</v>
      </c>
      <c r="C1468" s="2">
        <v>0.43159700299999998</v>
      </c>
      <c r="D1468" s="2">
        <v>0.74006226600000002</v>
      </c>
      <c r="E1468" s="2">
        <v>0.12205332300000001</v>
      </c>
      <c r="F1468" s="2">
        <v>0</v>
      </c>
      <c r="G1468" s="2">
        <v>5.2918027999999999E-2</v>
      </c>
      <c r="H1468" s="2">
        <f t="shared" si="67"/>
        <v>0.10228388793326422</v>
      </c>
      <c r="I1468" s="2">
        <f>_xlfn.T.TEST(B1468:D1468,E1468:G1468,2,2)</f>
        <v>6.1967906794552731E-3</v>
      </c>
    </row>
    <row r="1469" spans="1:9" x14ac:dyDescent="0.25">
      <c r="A1469" s="2" t="s">
        <v>4510</v>
      </c>
      <c r="B1469" s="2">
        <v>0.48117183200000002</v>
      </c>
      <c r="C1469" s="2">
        <v>0.40982182099999998</v>
      </c>
      <c r="D1469" s="2">
        <v>0.48968112800000002</v>
      </c>
      <c r="E1469" s="2">
        <v>9.8065353999999993E-2</v>
      </c>
      <c r="F1469" s="2">
        <v>4.3361420999999997E-2</v>
      </c>
      <c r="G1469" s="2">
        <v>0</v>
      </c>
      <c r="H1469" s="2">
        <f t="shared" si="67"/>
        <v>0.10243308340691711</v>
      </c>
      <c r="I1469" s="2">
        <f>_xlfn.T.TEST(B1469:D1469,E1469:G1469,2,2)</f>
        <v>4.0763268804764631E-4</v>
      </c>
    </row>
    <row r="1470" spans="1:9" x14ac:dyDescent="0.25">
      <c r="A1470" s="2" t="s">
        <v>4511</v>
      </c>
      <c r="B1470" s="2">
        <v>0.22683814899999999</v>
      </c>
      <c r="C1470" s="2">
        <v>0.14861670399999999</v>
      </c>
      <c r="D1470" s="2">
        <v>0.27482104099999999</v>
      </c>
      <c r="E1470" s="2">
        <v>0</v>
      </c>
      <c r="F1470" s="2">
        <v>0</v>
      </c>
      <c r="G1470" s="2">
        <v>6.6813510000000007E-2</v>
      </c>
      <c r="H1470" s="2">
        <f t="shared" si="67"/>
        <v>0.1027464044361454</v>
      </c>
      <c r="I1470" s="2">
        <f>_xlfn.T.TEST(B1470:D1470,E1470:G1470,2,2)</f>
        <v>1.0631252509240231E-2</v>
      </c>
    </row>
    <row r="1471" spans="1:9" x14ac:dyDescent="0.25">
      <c r="A1471" s="2" t="s">
        <v>4512</v>
      </c>
      <c r="B1471" s="2">
        <v>0.25261521199999998</v>
      </c>
      <c r="C1471" s="2">
        <v>0.57926738200000005</v>
      </c>
      <c r="D1471" s="2">
        <v>0.27544563500000002</v>
      </c>
      <c r="E1471" s="2">
        <v>0</v>
      </c>
      <c r="F1471" s="2">
        <v>0.113823729</v>
      </c>
      <c r="G1471" s="2">
        <v>0</v>
      </c>
      <c r="H1471" s="2">
        <f t="shared" si="67"/>
        <v>0.10279131879694903</v>
      </c>
      <c r="I1471" s="2">
        <f>_xlfn.T.TEST(B1471:D1471,E1471:G1471,2,2)</f>
        <v>4.1589448130394127E-2</v>
      </c>
    </row>
    <row r="1472" spans="1:9" x14ac:dyDescent="0.25">
      <c r="A1472" s="2" t="s">
        <v>583</v>
      </c>
      <c r="B1472" s="2">
        <v>0.222079307</v>
      </c>
      <c r="C1472" s="2">
        <v>0.50924605000000001</v>
      </c>
      <c r="D1472" s="2">
        <v>0.242150009</v>
      </c>
      <c r="E1472" s="2">
        <v>0</v>
      </c>
      <c r="F1472" s="2">
        <v>0.100064817</v>
      </c>
      <c r="G1472" s="2">
        <v>0</v>
      </c>
      <c r="H1472" s="2">
        <f t="shared" si="67"/>
        <v>0.10279131911798167</v>
      </c>
      <c r="I1472" s="2">
        <f>_xlfn.T.TEST(B1472:D1472,E1472:G1472,2,2)</f>
        <v>4.1589448210642678E-2</v>
      </c>
    </row>
    <row r="1473" spans="1:9" x14ac:dyDescent="0.25">
      <c r="A1473" s="2" t="s">
        <v>4513</v>
      </c>
      <c r="B1473" s="2">
        <v>171.86171529999999</v>
      </c>
      <c r="C1473" s="2">
        <v>138.07374720000001</v>
      </c>
      <c r="D1473" s="2">
        <v>142.26206440000001</v>
      </c>
      <c r="E1473" s="2">
        <v>15.70016603</v>
      </c>
      <c r="F1473" s="2">
        <v>16.363569739999999</v>
      </c>
      <c r="G1473" s="2">
        <v>14.424441460000001</v>
      </c>
      <c r="H1473" s="2">
        <f t="shared" si="67"/>
        <v>0.10280502316917914</v>
      </c>
      <c r="I1473" s="2">
        <f>_xlfn.T.TEST(B1473:D1473,E1473:G1473,2,3)</f>
        <v>6.0112250008009377E-3</v>
      </c>
    </row>
    <row r="1474" spans="1:9" x14ac:dyDescent="0.25">
      <c r="A1474" s="2" t="s">
        <v>3104</v>
      </c>
      <c r="B1474" s="2">
        <v>24.321625959999999</v>
      </c>
      <c r="C1474" s="2">
        <v>25.41360061</v>
      </c>
      <c r="D1474" s="2">
        <v>25.532287499999999</v>
      </c>
      <c r="E1474" s="2">
        <v>2.4169162339999999</v>
      </c>
      <c r="F1474" s="2">
        <v>2.3511058490000001</v>
      </c>
      <c r="G1474" s="2">
        <v>2.972196727</v>
      </c>
      <c r="H1474" s="2">
        <f t="shared" si="67"/>
        <v>0.10283611602744676</v>
      </c>
      <c r="I1474" s="2">
        <f>_xlfn.T.TEST(B1474:D1474,E1474:G1474,2,2)</f>
        <v>8.1756740007208009E-7</v>
      </c>
    </row>
    <row r="1475" spans="1:9" x14ac:dyDescent="0.25">
      <c r="A1475" s="2" t="s">
        <v>1637</v>
      </c>
      <c r="B1475" s="2">
        <v>9.0886130119999997</v>
      </c>
      <c r="C1475" s="2">
        <v>10.28513648</v>
      </c>
      <c r="D1475" s="2">
        <v>9.3884286750000001</v>
      </c>
      <c r="E1475" s="2">
        <v>1.063525667</v>
      </c>
      <c r="F1475" s="2">
        <v>1.0972678709999999</v>
      </c>
      <c r="G1475" s="2">
        <v>0.80693781499999995</v>
      </c>
      <c r="H1475" s="2">
        <f t="shared" si="67"/>
        <v>0.10318173177874954</v>
      </c>
      <c r="I1475" s="2">
        <f>_xlfn.T.TEST(B1475:D1475,E1475:G1475,2,2)</f>
        <v>2.0532264979746677E-5</v>
      </c>
    </row>
    <row r="1476" spans="1:9" x14ac:dyDescent="0.25">
      <c r="A1476" s="2" t="s">
        <v>4514</v>
      </c>
      <c r="B1476" s="2">
        <v>0.81510508299999995</v>
      </c>
      <c r="C1476" s="2">
        <v>1.0680587159999999</v>
      </c>
      <c r="D1476" s="2">
        <v>0.86183878599999997</v>
      </c>
      <c r="E1476" s="2">
        <v>0.15102064500000001</v>
      </c>
      <c r="F1476" s="2">
        <v>6.6776587999999998E-2</v>
      </c>
      <c r="G1476" s="2">
        <v>6.5477240000000006E-2</v>
      </c>
      <c r="H1476" s="2">
        <f t="shared" ref="H1476:H1539" si="72">(E1476+F1476+G1476)/(B1476+C1476+D1476)</f>
        <v>0.10319643214470781</v>
      </c>
      <c r="I1476" s="2">
        <f>_xlfn.T.TEST(B1476:D1476,E1476:G1476,2,2)</f>
        <v>5.7927501381301722E-4</v>
      </c>
    </row>
    <row r="1477" spans="1:9" x14ac:dyDescent="0.25">
      <c r="A1477" s="2" t="s">
        <v>4515</v>
      </c>
      <c r="B1477" s="2">
        <v>18.673316440000001</v>
      </c>
      <c r="C1477" s="2">
        <v>15.98851533</v>
      </c>
      <c r="D1477" s="2">
        <v>15.549008089999999</v>
      </c>
      <c r="E1477" s="2">
        <v>2.0136085960000001</v>
      </c>
      <c r="F1477" s="2">
        <v>1.5581203779999999</v>
      </c>
      <c r="G1477" s="2">
        <v>1.61510525</v>
      </c>
      <c r="H1477" s="2">
        <f t="shared" si="72"/>
        <v>0.10330108475504796</v>
      </c>
      <c r="I1477" s="2">
        <f>_xlfn.T.TEST(B1477:D1477,E1477:G1477,2,3)</f>
        <v>3.5977377830824623E-3</v>
      </c>
    </row>
    <row r="1478" spans="1:9" x14ac:dyDescent="0.25">
      <c r="A1478" s="2" t="s">
        <v>4516</v>
      </c>
      <c r="B1478" s="2">
        <v>1.8028184780000001</v>
      </c>
      <c r="C1478" s="2">
        <v>1.9080048519999999</v>
      </c>
      <c r="D1478" s="2">
        <v>1.512115774</v>
      </c>
      <c r="E1478" s="2">
        <v>0.35329221300000002</v>
      </c>
      <c r="F1478" s="2">
        <v>0.18745766999999999</v>
      </c>
      <c r="G1478" s="2">
        <v>0</v>
      </c>
      <c r="H1478" s="2">
        <f t="shared" si="72"/>
        <v>0.10353363733187421</v>
      </c>
      <c r="I1478" s="2">
        <f>_xlfn.T.TEST(B1478:D1478,E1478:G1478,2,2)</f>
        <v>5.6523192515349301E-4</v>
      </c>
    </row>
    <row r="1479" spans="1:9" x14ac:dyDescent="0.25">
      <c r="A1479" s="2" t="s">
        <v>821</v>
      </c>
      <c r="B1479" s="2">
        <v>5.9499801550000004</v>
      </c>
      <c r="C1479" s="2">
        <v>5.308223066</v>
      </c>
      <c r="D1479" s="2">
        <v>7.1778999109999999</v>
      </c>
      <c r="E1479" s="2">
        <v>0.77402380500000001</v>
      </c>
      <c r="F1479" s="2">
        <v>0.91266406799999999</v>
      </c>
      <c r="G1479" s="2">
        <v>0.223726332</v>
      </c>
      <c r="H1479" s="2">
        <f t="shared" si="72"/>
        <v>0.10362353645570831</v>
      </c>
      <c r="I1479" s="2">
        <f>_xlfn.T.TEST(B1479:D1479,E1479:G1479,2,2)</f>
        <v>7.2058655632852768E-4</v>
      </c>
    </row>
    <row r="1480" spans="1:9" x14ac:dyDescent="0.25">
      <c r="A1480" s="2" t="s">
        <v>2984</v>
      </c>
      <c r="B1480" s="2">
        <v>1.3824713070000001</v>
      </c>
      <c r="C1480" s="2">
        <v>1.2421694700000001</v>
      </c>
      <c r="D1480" s="2">
        <v>1.6366208289999999</v>
      </c>
      <c r="E1480" s="2">
        <v>0.16100281999999999</v>
      </c>
      <c r="F1480" s="2">
        <v>7.1190392000000005E-2</v>
      </c>
      <c r="G1480" s="2">
        <v>0.20941547899999999</v>
      </c>
      <c r="H1480" s="2">
        <f t="shared" si="72"/>
        <v>0.10363332079358847</v>
      </c>
      <c r="I1480" s="2">
        <f>_xlfn.T.TEST(B1480:D1480,E1480:G1480,2,2)</f>
        <v>4.8136442462074522E-4</v>
      </c>
    </row>
    <row r="1481" spans="1:9" x14ac:dyDescent="0.25">
      <c r="A1481" s="2" t="s">
        <v>1128</v>
      </c>
      <c r="B1481" s="2">
        <v>10.606311290000001</v>
      </c>
      <c r="C1481" s="2">
        <v>9.5476720690000008</v>
      </c>
      <c r="D1481" s="2">
        <v>9.5276979819999994</v>
      </c>
      <c r="E1481" s="2">
        <v>0.61509572099999998</v>
      </c>
      <c r="F1481" s="2">
        <v>1.2433189309999999</v>
      </c>
      <c r="G1481" s="2">
        <v>1.219126266</v>
      </c>
      <c r="H1481" s="2">
        <f t="shared" si="72"/>
        <v>0.10368485809962931</v>
      </c>
      <c r="I1481" s="2">
        <f>_xlfn.T.TEST(B1481:D1481,E1481:G1481,2,2)</f>
        <v>2.7362782670504199E-5</v>
      </c>
    </row>
    <row r="1482" spans="1:9" x14ac:dyDescent="0.25">
      <c r="A1482" s="2" t="s">
        <v>4517</v>
      </c>
      <c r="B1482" s="2">
        <v>6.9511776190000001</v>
      </c>
      <c r="C1482" s="2">
        <v>4.8220698960000004</v>
      </c>
      <c r="D1482" s="2">
        <v>5.9941653749999997</v>
      </c>
      <c r="E1482" s="2">
        <v>0.62500879899999995</v>
      </c>
      <c r="F1482" s="2">
        <v>0.67554487799999996</v>
      </c>
      <c r="G1482" s="2">
        <v>0.54196366500000004</v>
      </c>
      <c r="H1482" s="2">
        <f t="shared" si="72"/>
        <v>0.10370206137535196</v>
      </c>
      <c r="I1482" s="2">
        <f>_xlfn.T.TEST(B1482:D1482,E1482:G1482,2,3)</f>
        <v>1.292028411888594E-2</v>
      </c>
    </row>
    <row r="1483" spans="1:9" x14ac:dyDescent="0.25">
      <c r="A1483" s="2" t="s">
        <v>1482</v>
      </c>
      <c r="B1483" s="2">
        <v>0.77650184799999999</v>
      </c>
      <c r="C1483" s="2">
        <v>1.2355061359999999</v>
      </c>
      <c r="D1483" s="2">
        <v>0.96763336700000002</v>
      </c>
      <c r="E1483" s="2">
        <v>0.113039405</v>
      </c>
      <c r="F1483" s="2">
        <v>0</v>
      </c>
      <c r="G1483" s="2">
        <v>0.19603963999999999</v>
      </c>
      <c r="H1483" s="2">
        <f t="shared" si="72"/>
        <v>0.10373028448416106</v>
      </c>
      <c r="I1483" s="2">
        <f>_xlfn.T.TEST(B1483:D1483,E1483:G1483,2,2)</f>
        <v>3.5449998143274844E-3</v>
      </c>
    </row>
    <row r="1484" spans="1:9" x14ac:dyDescent="0.25">
      <c r="A1484" s="2" t="s">
        <v>4518</v>
      </c>
      <c r="B1484" s="2">
        <v>2.3878921279999998</v>
      </c>
      <c r="C1484" s="2">
        <v>2.961311367</v>
      </c>
      <c r="D1484" s="2">
        <v>2.8723367460000002</v>
      </c>
      <c r="E1484" s="2">
        <v>0.347617852</v>
      </c>
      <c r="F1484" s="2">
        <v>0.230558551</v>
      </c>
      <c r="G1484" s="2">
        <v>0.27631060299999999</v>
      </c>
      <c r="H1484" s="2">
        <f t="shared" si="72"/>
        <v>0.10393271588439824</v>
      </c>
      <c r="I1484" s="2">
        <f>_xlfn.T.TEST(B1484:D1484,E1484:G1484,2,2)</f>
        <v>1.7232748904059302E-4</v>
      </c>
    </row>
    <row r="1485" spans="1:9" x14ac:dyDescent="0.25">
      <c r="A1485" s="2" t="s">
        <v>3</v>
      </c>
      <c r="B1485" s="2">
        <v>9.9697804790000006</v>
      </c>
      <c r="C1485" s="2">
        <v>7.9893872559999997</v>
      </c>
      <c r="D1485" s="2">
        <v>8.8044594269999994</v>
      </c>
      <c r="E1485" s="2">
        <v>1.0915131849999999</v>
      </c>
      <c r="F1485" s="2">
        <v>0.816763303</v>
      </c>
      <c r="G1485" s="2">
        <v>0.87367703299999999</v>
      </c>
      <c r="H1485" s="2">
        <f t="shared" si="72"/>
        <v>0.10394530995970239</v>
      </c>
      <c r="I1485" s="2">
        <f>_xlfn.T.TEST(B1485:D1485,E1485:G1485,2,3)</f>
        <v>4.432223475350567E-3</v>
      </c>
    </row>
    <row r="1486" spans="1:9" x14ac:dyDescent="0.25">
      <c r="A1486" s="2" t="s">
        <v>1966</v>
      </c>
      <c r="B1486" s="2">
        <v>4.3704884179999999</v>
      </c>
      <c r="C1486" s="2">
        <v>3.5704081090000002</v>
      </c>
      <c r="D1486" s="2">
        <v>4.1967574369999996</v>
      </c>
      <c r="E1486" s="2">
        <v>0.49484919999999999</v>
      </c>
      <c r="F1486" s="2">
        <v>0.291742373</v>
      </c>
      <c r="G1486" s="2">
        <v>0.47677601800000002</v>
      </c>
      <c r="H1486" s="2">
        <f t="shared" si="72"/>
        <v>0.10408663772646008</v>
      </c>
      <c r="I1486" s="2">
        <f t="shared" ref="I1486:I1492" si="73">_xlfn.T.TEST(B1486:D1486,E1486:G1486,2,2)</f>
        <v>1.3467875244442963E-4</v>
      </c>
    </row>
    <row r="1487" spans="1:9" x14ac:dyDescent="0.25">
      <c r="A1487" s="2" t="s">
        <v>4519</v>
      </c>
      <c r="B1487" s="2">
        <v>1.0178634900000001</v>
      </c>
      <c r="C1487" s="2">
        <v>1.066991724</v>
      </c>
      <c r="D1487" s="2">
        <v>1.6277861680000001</v>
      </c>
      <c r="E1487" s="2">
        <v>0.20744594099999999</v>
      </c>
      <c r="F1487" s="2">
        <v>0</v>
      </c>
      <c r="G1487" s="2">
        <v>0.17988252699999999</v>
      </c>
      <c r="H1487" s="2">
        <f t="shared" si="72"/>
        <v>0.10432692742096898</v>
      </c>
      <c r="I1487" s="2">
        <f t="shared" si="73"/>
        <v>5.7821447899232487E-3</v>
      </c>
    </row>
    <row r="1488" spans="1:9" x14ac:dyDescent="0.25">
      <c r="A1488" s="2" t="s">
        <v>4520</v>
      </c>
      <c r="B1488" s="2">
        <v>0.47590686900000001</v>
      </c>
      <c r="C1488" s="2">
        <v>0.41573083799999999</v>
      </c>
      <c r="D1488" s="2">
        <v>0.53813672999999995</v>
      </c>
      <c r="E1488" s="2">
        <v>5.3884625999999998E-2</v>
      </c>
      <c r="F1488" s="2">
        <v>9.5304359000000005E-2</v>
      </c>
      <c r="G1488" s="2">
        <v>0</v>
      </c>
      <c r="H1488" s="2">
        <f t="shared" si="72"/>
        <v>0.10434442044790875</v>
      </c>
      <c r="I1488" s="2">
        <f t="shared" si="73"/>
        <v>6.7934194235277391E-4</v>
      </c>
    </row>
    <row r="1489" spans="1:9" x14ac:dyDescent="0.25">
      <c r="A1489" s="2" t="s">
        <v>4521</v>
      </c>
      <c r="B1489" s="2">
        <v>6.6628146570000002</v>
      </c>
      <c r="C1489" s="2">
        <v>6.8130559809999998</v>
      </c>
      <c r="D1489" s="2">
        <v>8.3286941490000004</v>
      </c>
      <c r="E1489" s="2">
        <v>0.44417836700000002</v>
      </c>
      <c r="F1489" s="2">
        <v>0.84172169299999999</v>
      </c>
      <c r="G1489" s="2">
        <v>0.99041203200000005</v>
      </c>
      <c r="H1489" s="2">
        <f t="shared" si="72"/>
        <v>0.10439612595969582</v>
      </c>
      <c r="I1489" s="2">
        <f t="shared" si="73"/>
        <v>3.0536047651605558E-4</v>
      </c>
    </row>
    <row r="1490" spans="1:9" x14ac:dyDescent="0.25">
      <c r="A1490" s="2" t="s">
        <v>4522</v>
      </c>
      <c r="B1490" s="2">
        <v>0.27276243700000002</v>
      </c>
      <c r="C1490" s="2">
        <v>0.53611424699999999</v>
      </c>
      <c r="D1490" s="2">
        <v>0.46264351999999997</v>
      </c>
      <c r="E1490" s="2">
        <v>9.2650702000000001E-2</v>
      </c>
      <c r="F1490" s="2">
        <v>0</v>
      </c>
      <c r="G1490" s="2">
        <v>4.0170086000000001E-2</v>
      </c>
      <c r="H1490" s="2">
        <f t="shared" si="72"/>
        <v>0.10445825994912779</v>
      </c>
      <c r="I1490" s="2">
        <f t="shared" si="73"/>
        <v>1.020211782545041E-2</v>
      </c>
    </row>
    <row r="1491" spans="1:9" x14ac:dyDescent="0.25">
      <c r="A1491" s="2" t="s">
        <v>4523</v>
      </c>
      <c r="B1491" s="2">
        <v>0.47941572999999998</v>
      </c>
      <c r="C1491" s="2">
        <v>0.28993570699999999</v>
      </c>
      <c r="D1491" s="2">
        <v>0.26807361000000002</v>
      </c>
      <c r="E1491" s="2">
        <v>7.5159578000000005E-2</v>
      </c>
      <c r="F1491" s="2">
        <v>3.3233206000000001E-2</v>
      </c>
      <c r="G1491" s="2">
        <v>0</v>
      </c>
      <c r="H1491" s="2">
        <f t="shared" si="72"/>
        <v>0.10448252075024367</v>
      </c>
      <c r="I1491" s="2">
        <f t="shared" si="73"/>
        <v>1.1779768546886801E-2</v>
      </c>
    </row>
    <row r="1492" spans="1:9" x14ac:dyDescent="0.25">
      <c r="A1492" s="2" t="s">
        <v>4524</v>
      </c>
      <c r="B1492" s="2">
        <v>0.43503206700000002</v>
      </c>
      <c r="C1492" s="2">
        <v>0.47503056199999999</v>
      </c>
      <c r="D1492" s="2">
        <v>0.42164324199999997</v>
      </c>
      <c r="E1492" s="2">
        <v>7.3884855999999999E-2</v>
      </c>
      <c r="F1492" s="2">
        <v>6.5339126999999997E-2</v>
      </c>
      <c r="G1492" s="2">
        <v>0</v>
      </c>
      <c r="H1492" s="2">
        <f t="shared" si="72"/>
        <v>0.10454559526380582</v>
      </c>
      <c r="I1492" s="2">
        <f t="shared" si="73"/>
        <v>1.4938263436223997E-4</v>
      </c>
    </row>
    <row r="1493" spans="1:9" x14ac:dyDescent="0.25">
      <c r="A1493" s="2" t="s">
        <v>4525</v>
      </c>
      <c r="B1493" s="2">
        <v>3.098912313</v>
      </c>
      <c r="C1493" s="2">
        <v>4.4487517810000003</v>
      </c>
      <c r="D1493" s="2">
        <v>5.0022162000000003</v>
      </c>
      <c r="E1493" s="2">
        <v>0.41795381399999998</v>
      </c>
      <c r="F1493" s="2">
        <v>0.451748133</v>
      </c>
      <c r="G1493" s="2">
        <v>0.44295795700000001</v>
      </c>
      <c r="H1493" s="2">
        <f t="shared" si="72"/>
        <v>0.10459541232656795</v>
      </c>
      <c r="I1493" s="2">
        <f>_xlfn.T.TEST(B1493:D1493,E1493:G1493,2,3)</f>
        <v>2.1992981709933541E-2</v>
      </c>
    </row>
    <row r="1494" spans="1:9" x14ac:dyDescent="0.25">
      <c r="A1494" s="2" t="s">
        <v>4526</v>
      </c>
      <c r="B1494" s="2">
        <v>1.347281129</v>
      </c>
      <c r="C1494" s="2">
        <v>2.2067328850000001</v>
      </c>
      <c r="D1494" s="2">
        <v>1.860788288</v>
      </c>
      <c r="E1494" s="2">
        <v>0.20593724299999999</v>
      </c>
      <c r="F1494" s="2">
        <v>0.18211796599999999</v>
      </c>
      <c r="G1494" s="2">
        <v>0.178574291</v>
      </c>
      <c r="H1494" s="2">
        <f t="shared" si="72"/>
        <v>0.10464454072325242</v>
      </c>
      <c r="I1494" s="2">
        <f>_xlfn.T.TEST(B1494:D1494,E1494:G1494,2,3)</f>
        <v>2.2936215497088144E-2</v>
      </c>
    </row>
    <row r="1495" spans="1:9" x14ac:dyDescent="0.25">
      <c r="A1495" s="2" t="s">
        <v>4527</v>
      </c>
      <c r="B1495" s="2">
        <v>8.4891059000000005E-2</v>
      </c>
      <c r="C1495" s="2">
        <v>5.5617759000000003E-2</v>
      </c>
      <c r="D1495" s="2">
        <v>0.102847997</v>
      </c>
      <c r="E1495" s="2">
        <v>0</v>
      </c>
      <c r="F1495" s="2">
        <v>2.5500223999999998E-2</v>
      </c>
      <c r="G1495" s="2">
        <v>0</v>
      </c>
      <c r="H1495" s="2">
        <f t="shared" si="72"/>
        <v>0.10478532931161183</v>
      </c>
      <c r="I1495" s="2">
        <f>_xlfn.T.TEST(B1495:D1495,E1495:G1495,2,2)</f>
        <v>1.0914340234681961E-2</v>
      </c>
    </row>
    <row r="1496" spans="1:9" x14ac:dyDescent="0.25">
      <c r="A1496" s="2" t="s">
        <v>4528</v>
      </c>
      <c r="B1496" s="2">
        <v>4.0946779400000004</v>
      </c>
      <c r="C1496" s="2">
        <v>3.8942345020000002</v>
      </c>
      <c r="D1496" s="2">
        <v>4.0806760689999999</v>
      </c>
      <c r="E1496" s="2">
        <v>0.201899258</v>
      </c>
      <c r="F1496" s="2">
        <v>0.65467242800000003</v>
      </c>
      <c r="G1496" s="2">
        <v>0.408503279</v>
      </c>
      <c r="H1496" s="2">
        <f t="shared" si="72"/>
        <v>0.10481508659943412</v>
      </c>
      <c r="I1496" s="2">
        <f>_xlfn.T.TEST(B1496:D1496,E1496:G1496,2,2)</f>
        <v>1.6006072936986697E-5</v>
      </c>
    </row>
    <row r="1497" spans="1:9" x14ac:dyDescent="0.25">
      <c r="A1497" s="2" t="s">
        <v>4529</v>
      </c>
      <c r="B1497" s="2">
        <v>0.25669905999999998</v>
      </c>
      <c r="C1497" s="2">
        <v>0.23545279299999999</v>
      </c>
      <c r="D1497" s="2">
        <v>0.447837706</v>
      </c>
      <c r="E1497" s="2">
        <v>5.2316621000000001E-2</v>
      </c>
      <c r="F1497" s="2">
        <v>4.6265533999999997E-2</v>
      </c>
      <c r="G1497" s="2">
        <v>0</v>
      </c>
      <c r="H1497" s="2">
        <f t="shared" si="72"/>
        <v>0.10487579788106988</v>
      </c>
      <c r="I1497" s="2">
        <f>_xlfn.T.TEST(B1497:D1497,E1497:G1497,2,2)</f>
        <v>1.5680546868296986E-2</v>
      </c>
    </row>
    <row r="1498" spans="1:9" x14ac:dyDescent="0.25">
      <c r="A1498" s="2" t="s">
        <v>2418</v>
      </c>
      <c r="B1498" s="2">
        <v>0.65607885700000002</v>
      </c>
      <c r="C1498" s="2">
        <v>0.69849120099999995</v>
      </c>
      <c r="D1498" s="2">
        <v>0.59614402</v>
      </c>
      <c r="E1498" s="2">
        <v>8.3570203999999995E-2</v>
      </c>
      <c r="F1498" s="2">
        <v>2.4634746999999999E-2</v>
      </c>
      <c r="G1498" s="2">
        <v>9.6621603E-2</v>
      </c>
      <c r="H1498" s="2">
        <f t="shared" si="72"/>
        <v>0.10500080781187658</v>
      </c>
      <c r="I1498" s="2">
        <f>_xlfn.T.TEST(B1498:D1498,E1498:G1498,2,2)</f>
        <v>9.5828328110704437E-5</v>
      </c>
    </row>
    <row r="1499" spans="1:9" x14ac:dyDescent="0.25">
      <c r="A1499" s="2" t="s">
        <v>4530</v>
      </c>
      <c r="B1499" s="2">
        <v>1.4408423180000001</v>
      </c>
      <c r="C1499" s="2">
        <v>1.6519847569999999</v>
      </c>
      <c r="D1499" s="2">
        <v>1.458841695</v>
      </c>
      <c r="E1499" s="2">
        <v>0.157313172</v>
      </c>
      <c r="F1499" s="2">
        <v>0.13911789099999999</v>
      </c>
      <c r="G1499" s="2">
        <v>0.18188122200000001</v>
      </c>
      <c r="H1499" s="2">
        <f t="shared" si="72"/>
        <v>0.10508503785524798</v>
      </c>
      <c r="I1499" s="2">
        <f>_xlfn.T.TEST(B1499:D1499,E1499:G1499,2,2)</f>
        <v>3.8677902143547158E-5</v>
      </c>
    </row>
    <row r="1500" spans="1:9" x14ac:dyDescent="0.25">
      <c r="A1500" s="2" t="s">
        <v>373</v>
      </c>
      <c r="B1500" s="2">
        <v>254.5880161</v>
      </c>
      <c r="C1500" s="2">
        <v>282.44604679999998</v>
      </c>
      <c r="D1500" s="2">
        <v>276.82723499999997</v>
      </c>
      <c r="E1500" s="2">
        <v>26.967972270000001</v>
      </c>
      <c r="F1500" s="2">
        <v>30.287952239999999</v>
      </c>
      <c r="G1500" s="2">
        <v>28.29552151</v>
      </c>
      <c r="H1500" s="2">
        <f t="shared" si="72"/>
        <v>0.1051179681854239</v>
      </c>
      <c r="I1500" s="2">
        <f>_xlfn.T.TEST(B1500:D1500,E1500:G1500,2,3)</f>
        <v>1.0808267316135796E-3</v>
      </c>
    </row>
    <row r="1501" spans="1:9" x14ac:dyDescent="0.25">
      <c r="A1501" s="2" t="s">
        <v>4531</v>
      </c>
      <c r="B1501" s="2">
        <v>0.37879983</v>
      </c>
      <c r="C1501" s="2">
        <v>0.46089990600000003</v>
      </c>
      <c r="D1501" s="2">
        <v>0.55071246699999998</v>
      </c>
      <c r="E1501" s="2">
        <v>0</v>
      </c>
      <c r="F1501" s="2">
        <v>0.14629729499999999</v>
      </c>
      <c r="G1501" s="2">
        <v>0</v>
      </c>
      <c r="H1501" s="2">
        <f t="shared" si="72"/>
        <v>0.1052186500408613</v>
      </c>
      <c r="I1501" s="2">
        <f t="shared" ref="I1501:I1524" si="74">_xlfn.T.TEST(B1501:D1501,E1501:G1501,2,2)</f>
        <v>3.9803716997969538E-3</v>
      </c>
    </row>
    <row r="1502" spans="1:9" x14ac:dyDescent="0.25">
      <c r="A1502" s="2" t="s">
        <v>4532</v>
      </c>
      <c r="B1502" s="2">
        <v>3.6730832489999998</v>
      </c>
      <c r="C1502" s="2">
        <v>2.9296281400000002</v>
      </c>
      <c r="D1502" s="2">
        <v>3.4826459559999998</v>
      </c>
      <c r="E1502" s="2">
        <v>0.48821329099999999</v>
      </c>
      <c r="F1502" s="2">
        <v>0.57566023799999999</v>
      </c>
      <c r="G1502" s="2">
        <v>0</v>
      </c>
      <c r="H1502" s="2">
        <f t="shared" si="72"/>
        <v>0.10548694434981372</v>
      </c>
      <c r="I1502" s="2">
        <f t="shared" si="74"/>
        <v>4.6256496797269511E-4</v>
      </c>
    </row>
    <row r="1503" spans="1:9" x14ac:dyDescent="0.25">
      <c r="A1503" s="2" t="s">
        <v>1892</v>
      </c>
      <c r="B1503" s="2">
        <v>8.3530079990000008</v>
      </c>
      <c r="C1503" s="2">
        <v>8.5372702080000007</v>
      </c>
      <c r="D1503" s="2">
        <v>6.7196222969999999</v>
      </c>
      <c r="E1503" s="2">
        <v>0.113492468</v>
      </c>
      <c r="F1503" s="2">
        <v>0.80292490100000002</v>
      </c>
      <c r="G1503" s="2">
        <v>1.574602963</v>
      </c>
      <c r="H1503" s="2">
        <f t="shared" si="72"/>
        <v>0.10550744724985055</v>
      </c>
      <c r="I1503" s="2">
        <f t="shared" si="74"/>
        <v>5.9804836729892088E-4</v>
      </c>
    </row>
    <row r="1504" spans="1:9" x14ac:dyDescent="0.25">
      <c r="A1504" s="2" t="s">
        <v>2917</v>
      </c>
      <c r="B1504" s="2">
        <v>10.073639869999999</v>
      </c>
      <c r="C1504" s="2">
        <v>11.86070617</v>
      </c>
      <c r="D1504" s="2">
        <v>9.5867301460000007</v>
      </c>
      <c r="E1504" s="2">
        <v>1.338952739</v>
      </c>
      <c r="F1504" s="2">
        <v>0.92095556499999998</v>
      </c>
      <c r="G1504" s="2">
        <v>1.0750422479999999</v>
      </c>
      <c r="H1504" s="2">
        <f t="shared" si="72"/>
        <v>0.10580065643447824</v>
      </c>
      <c r="I1504" s="2">
        <f t="shared" si="74"/>
        <v>1.8021139543131383E-4</v>
      </c>
    </row>
    <row r="1505" spans="1:9" x14ac:dyDescent="0.25">
      <c r="A1505" s="2" t="s">
        <v>4533</v>
      </c>
      <c r="B1505" s="2">
        <v>33.816557029999998</v>
      </c>
      <c r="C1505" s="2">
        <v>33.394789070000002</v>
      </c>
      <c r="D1505" s="2">
        <v>35.697464500000002</v>
      </c>
      <c r="E1505" s="2">
        <v>3.5186022989999999</v>
      </c>
      <c r="F1505" s="2">
        <v>3.457367702</v>
      </c>
      <c r="G1505" s="2">
        <v>3.9228228029999999</v>
      </c>
      <c r="H1505" s="2">
        <f t="shared" si="72"/>
        <v>0.10590728568774264</v>
      </c>
      <c r="I1505" s="2">
        <f t="shared" si="74"/>
        <v>1.8431790732625179E-6</v>
      </c>
    </row>
    <row r="1506" spans="1:9" x14ac:dyDescent="0.25">
      <c r="A1506" s="2" t="s">
        <v>4534</v>
      </c>
      <c r="B1506" s="2">
        <v>56.387512370000003</v>
      </c>
      <c r="C1506" s="2">
        <v>49.713683840000002</v>
      </c>
      <c r="D1506" s="2">
        <v>51.109828829999998</v>
      </c>
      <c r="E1506" s="2">
        <v>4.2563229720000004</v>
      </c>
      <c r="F1506" s="2">
        <v>5.6460371570000003</v>
      </c>
      <c r="G1506" s="2">
        <v>6.7664371049999996</v>
      </c>
      <c r="H1506" s="2">
        <f t="shared" si="72"/>
        <v>0.10602816965132614</v>
      </c>
      <c r="I1506" s="2">
        <f t="shared" si="74"/>
        <v>2.6640853017596838E-5</v>
      </c>
    </row>
    <row r="1507" spans="1:9" x14ac:dyDescent="0.25">
      <c r="A1507" s="2" t="s">
        <v>4535</v>
      </c>
      <c r="B1507" s="2">
        <v>4.6132583389999997</v>
      </c>
      <c r="C1507" s="2">
        <v>4.5336768989999996</v>
      </c>
      <c r="D1507" s="2">
        <v>3.8774361719999999</v>
      </c>
      <c r="E1507" s="2">
        <v>0.73453621000000002</v>
      </c>
      <c r="F1507" s="2">
        <v>0.51966215999999998</v>
      </c>
      <c r="G1507" s="2">
        <v>0.127387626</v>
      </c>
      <c r="H1507" s="2">
        <f t="shared" si="72"/>
        <v>0.10607698080071876</v>
      </c>
      <c r="I1507" s="2">
        <f t="shared" si="74"/>
        <v>1.8817231878363262E-4</v>
      </c>
    </row>
    <row r="1508" spans="1:9" x14ac:dyDescent="0.25">
      <c r="A1508" s="2" t="s">
        <v>3260</v>
      </c>
      <c r="B1508" s="2">
        <v>3.634674564</v>
      </c>
      <c r="C1508" s="2">
        <v>3.3031159950000002</v>
      </c>
      <c r="D1508" s="2">
        <v>3.3239431019999999</v>
      </c>
      <c r="E1508" s="2">
        <v>0.35843507400000002</v>
      </c>
      <c r="F1508" s="2">
        <v>0.31697747300000001</v>
      </c>
      <c r="G1508" s="2">
        <v>0.41441291099999999</v>
      </c>
      <c r="H1508" s="2">
        <f t="shared" si="72"/>
        <v>0.10620285947801507</v>
      </c>
      <c r="I1508" s="2">
        <f t="shared" si="74"/>
        <v>1.0286771272179025E-5</v>
      </c>
    </row>
    <row r="1509" spans="1:9" x14ac:dyDescent="0.25">
      <c r="A1509" s="2" t="s">
        <v>639</v>
      </c>
      <c r="B1509" s="2">
        <v>0.89009564100000005</v>
      </c>
      <c r="C1509" s="2">
        <v>1.8952720869999999</v>
      </c>
      <c r="D1509" s="2">
        <v>1.860200082</v>
      </c>
      <c r="E1509" s="2">
        <v>0</v>
      </c>
      <c r="F1509" s="2">
        <v>0.100265147</v>
      </c>
      <c r="G1509" s="2">
        <v>0.39325669600000002</v>
      </c>
      <c r="H1509" s="2">
        <f t="shared" si="72"/>
        <v>0.1062349885276995</v>
      </c>
      <c r="I1509" s="2">
        <f t="shared" si="74"/>
        <v>1.6735159018582833E-2</v>
      </c>
    </row>
    <row r="1510" spans="1:9" x14ac:dyDescent="0.25">
      <c r="A1510" s="2" t="s">
        <v>4536</v>
      </c>
      <c r="B1510" s="2">
        <v>17.83355044</v>
      </c>
      <c r="C1510" s="2">
        <v>18.335689200000001</v>
      </c>
      <c r="D1510" s="2">
        <v>20.27956635</v>
      </c>
      <c r="E1510" s="2">
        <v>1.88925747</v>
      </c>
      <c r="F1510" s="2">
        <v>2.7050087120000001</v>
      </c>
      <c r="G1510" s="2">
        <v>1.4041981539999999</v>
      </c>
      <c r="H1510" s="2">
        <f t="shared" si="72"/>
        <v>0.10626379479244677</v>
      </c>
      <c r="I1510" s="2">
        <f t="shared" si="74"/>
        <v>3.6199021224987991E-5</v>
      </c>
    </row>
    <row r="1511" spans="1:9" x14ac:dyDescent="0.25">
      <c r="A1511" s="2" t="s">
        <v>2259</v>
      </c>
      <c r="B1511" s="2">
        <v>2.8809962260000002</v>
      </c>
      <c r="C1511" s="2">
        <v>3.1052938499999998</v>
      </c>
      <c r="D1511" s="2">
        <v>2.7022537180000001</v>
      </c>
      <c r="E1511" s="2">
        <v>0.75762865199999996</v>
      </c>
      <c r="F1511" s="2">
        <v>8.3749901000000002E-2</v>
      </c>
      <c r="G1511" s="2">
        <v>8.2120284000000002E-2</v>
      </c>
      <c r="H1511" s="2">
        <f t="shared" si="72"/>
        <v>0.1062892538606683</v>
      </c>
      <c r="I1511" s="2">
        <f t="shared" si="74"/>
        <v>5.1705610868642282E-4</v>
      </c>
    </row>
    <row r="1512" spans="1:9" x14ac:dyDescent="0.25">
      <c r="A1512" s="2" t="s">
        <v>819</v>
      </c>
      <c r="B1512" s="2">
        <v>0.67826509899999998</v>
      </c>
      <c r="C1512" s="2">
        <v>0.72211167600000004</v>
      </c>
      <c r="D1512" s="2">
        <v>0.73956417500000005</v>
      </c>
      <c r="E1512" s="2">
        <v>0</v>
      </c>
      <c r="F1512" s="2">
        <v>0.152806837</v>
      </c>
      <c r="G1512" s="2">
        <v>7.4916750000000004E-2</v>
      </c>
      <c r="H1512" s="2">
        <f t="shared" si="72"/>
        <v>0.10641582750215607</v>
      </c>
      <c r="I1512" s="2">
        <f t="shared" si="74"/>
        <v>1.8186160373190468E-4</v>
      </c>
    </row>
    <row r="1513" spans="1:9" x14ac:dyDescent="0.25">
      <c r="A1513" s="2" t="s">
        <v>4537</v>
      </c>
      <c r="B1513" s="2">
        <v>4.7921814109999996</v>
      </c>
      <c r="C1513" s="2">
        <v>3.6578745179999999</v>
      </c>
      <c r="D1513" s="2">
        <v>3.9570088669999999</v>
      </c>
      <c r="E1513" s="2">
        <v>0.28446751799999997</v>
      </c>
      <c r="F1513" s="2">
        <v>0.62891302699999996</v>
      </c>
      <c r="G1513" s="2">
        <v>0.41111703599999999</v>
      </c>
      <c r="H1513" s="2">
        <f t="shared" si="72"/>
        <v>0.10675349913760536</v>
      </c>
      <c r="I1513" s="2">
        <f t="shared" si="74"/>
        <v>4.7641661910664693E-4</v>
      </c>
    </row>
    <row r="1514" spans="1:9" x14ac:dyDescent="0.25">
      <c r="A1514" s="2" t="s">
        <v>39</v>
      </c>
      <c r="B1514" s="2">
        <v>2.939266763</v>
      </c>
      <c r="C1514" s="2">
        <v>2.3311207509999998</v>
      </c>
      <c r="D1514" s="2">
        <v>2.0241516370000001</v>
      </c>
      <c r="E1514" s="2">
        <v>0.157641592</v>
      </c>
      <c r="F1514" s="2">
        <v>0.34852081200000001</v>
      </c>
      <c r="G1514" s="2">
        <v>0.27339139800000001</v>
      </c>
      <c r="H1514" s="2">
        <f t="shared" si="72"/>
        <v>0.1068681359936401</v>
      </c>
      <c r="I1514" s="2">
        <f t="shared" si="74"/>
        <v>1.3825053439160955E-3</v>
      </c>
    </row>
    <row r="1515" spans="1:9" x14ac:dyDescent="0.25">
      <c r="A1515" s="2" t="s">
        <v>4538</v>
      </c>
      <c r="B1515" s="2">
        <v>2.1065348749999999</v>
      </c>
      <c r="C1515" s="2">
        <v>2.4355245879999998</v>
      </c>
      <c r="D1515" s="2">
        <v>1.801502479</v>
      </c>
      <c r="E1515" s="2">
        <v>0.12627144200000001</v>
      </c>
      <c r="F1515" s="2">
        <v>0.223333069</v>
      </c>
      <c r="G1515" s="2">
        <v>0.32848113600000001</v>
      </c>
      <c r="H1515" s="2">
        <f t="shared" si="72"/>
        <v>0.10689351711228237</v>
      </c>
      <c r="I1515" s="2">
        <f t="shared" si="74"/>
        <v>6.0104562449049006E-4</v>
      </c>
    </row>
    <row r="1516" spans="1:9" x14ac:dyDescent="0.25">
      <c r="A1516" s="2" t="s">
        <v>1059</v>
      </c>
      <c r="B1516" s="2">
        <v>4.3731420239999999</v>
      </c>
      <c r="C1516" s="2">
        <v>4.5364639960000002</v>
      </c>
      <c r="D1516" s="2">
        <v>3.7087324800000001</v>
      </c>
      <c r="E1516" s="2">
        <v>0.37136224099999998</v>
      </c>
      <c r="F1516" s="2">
        <v>0.65681889500000001</v>
      </c>
      <c r="G1516" s="2">
        <v>0.322019212</v>
      </c>
      <c r="H1516" s="2">
        <f t="shared" si="72"/>
        <v>0.10700302167357453</v>
      </c>
      <c r="I1516" s="2">
        <f t="shared" si="74"/>
        <v>1.635489932458406E-4</v>
      </c>
    </row>
    <row r="1517" spans="1:9" x14ac:dyDescent="0.25">
      <c r="A1517" s="2" t="s">
        <v>4539</v>
      </c>
      <c r="B1517" s="2">
        <v>6.1497309710000003</v>
      </c>
      <c r="C1517" s="2">
        <v>5.8944186780000001</v>
      </c>
      <c r="D1517" s="2">
        <v>5.4637576709999998</v>
      </c>
      <c r="E1517" s="2">
        <v>0.34815210099999999</v>
      </c>
      <c r="F1517" s="2">
        <v>0.82102361800000001</v>
      </c>
      <c r="G1517" s="2">
        <v>0.70441702699999997</v>
      </c>
      <c r="H1517" s="2">
        <f t="shared" si="72"/>
        <v>0.10701408864894539</v>
      </c>
      <c r="I1517" s="2">
        <f t="shared" si="74"/>
        <v>2.9141256270504266E-5</v>
      </c>
    </row>
    <row r="1518" spans="1:9" x14ac:dyDescent="0.25">
      <c r="A1518" s="2" t="s">
        <v>1679</v>
      </c>
      <c r="B1518" s="2">
        <v>57.689920720000003</v>
      </c>
      <c r="C1518" s="2">
        <v>55.593521869999996</v>
      </c>
      <c r="D1518" s="2">
        <v>58.45001156</v>
      </c>
      <c r="E1518" s="2">
        <v>5.7461513599999998</v>
      </c>
      <c r="F1518" s="2">
        <v>6.1564756379999999</v>
      </c>
      <c r="G1518" s="2">
        <v>6.5157838699999999</v>
      </c>
      <c r="H1518" s="2">
        <f t="shared" si="72"/>
        <v>0.10724998783237948</v>
      </c>
      <c r="I1518" s="2">
        <f t="shared" si="74"/>
        <v>5.3272941416821404E-7</v>
      </c>
    </row>
    <row r="1519" spans="1:9" x14ac:dyDescent="0.25">
      <c r="A1519" s="2" t="s">
        <v>1784</v>
      </c>
      <c r="B1519" s="2">
        <v>2.8241555420000002</v>
      </c>
      <c r="C1519" s="2">
        <v>3.3922010039999999</v>
      </c>
      <c r="D1519" s="2">
        <v>2.5417205570000001</v>
      </c>
      <c r="E1519" s="2">
        <v>0.34260581800000001</v>
      </c>
      <c r="F1519" s="2">
        <v>0.18178744399999999</v>
      </c>
      <c r="G1519" s="2">
        <v>0.41591713200000002</v>
      </c>
      <c r="H1519" s="2">
        <f t="shared" si="72"/>
        <v>0.10736493672542632</v>
      </c>
      <c r="I1519" s="2">
        <f t="shared" si="74"/>
        <v>5.5266501744099888E-4</v>
      </c>
    </row>
    <row r="1520" spans="1:9" x14ac:dyDescent="0.25">
      <c r="A1520" s="2" t="s">
        <v>1697</v>
      </c>
      <c r="B1520" s="2">
        <v>13.7813599</v>
      </c>
      <c r="C1520" s="2">
        <v>13.869414900000001</v>
      </c>
      <c r="D1520" s="2">
        <v>13.70147409</v>
      </c>
      <c r="E1520" s="2">
        <v>1.737348704</v>
      </c>
      <c r="F1520" s="2">
        <v>1.408368592</v>
      </c>
      <c r="G1520" s="2">
        <v>1.297269558</v>
      </c>
      <c r="H1520" s="2">
        <f t="shared" si="72"/>
        <v>0.1074424480714137</v>
      </c>
      <c r="I1520" s="2">
        <f t="shared" si="74"/>
        <v>1.0267984460377585E-7</v>
      </c>
    </row>
    <row r="1521" spans="1:9" x14ac:dyDescent="0.25">
      <c r="A1521" s="2" t="s">
        <v>2652</v>
      </c>
      <c r="B1521" s="2">
        <v>1.856449475</v>
      </c>
      <c r="C1521" s="2">
        <v>1.5037681730000001</v>
      </c>
      <c r="D1521" s="2">
        <v>1.791135497</v>
      </c>
      <c r="E1521" s="2">
        <v>0.103187504</v>
      </c>
      <c r="F1521" s="2">
        <v>0.152087582</v>
      </c>
      <c r="G1521" s="2">
        <v>0.29825648300000002</v>
      </c>
      <c r="H1521" s="2">
        <f t="shared" si="72"/>
        <v>0.10745362498342172</v>
      </c>
      <c r="I1521" s="2">
        <f t="shared" si="74"/>
        <v>2.3980631093713489E-4</v>
      </c>
    </row>
    <row r="1522" spans="1:9" x14ac:dyDescent="0.25">
      <c r="A1522" s="2" t="s">
        <v>711</v>
      </c>
      <c r="B1522" s="2">
        <v>2.6583125409999999</v>
      </c>
      <c r="C1522" s="2">
        <v>3.0478642530000002</v>
      </c>
      <c r="D1522" s="2">
        <v>1.932373959</v>
      </c>
      <c r="E1522" s="2">
        <v>0.67722262200000005</v>
      </c>
      <c r="F1522" s="2">
        <v>0</v>
      </c>
      <c r="G1522" s="2">
        <v>0.14680995499999999</v>
      </c>
      <c r="H1522" s="2">
        <f t="shared" si="72"/>
        <v>0.10787813076667267</v>
      </c>
      <c r="I1522" s="2">
        <f t="shared" si="74"/>
        <v>4.1756760690790417E-3</v>
      </c>
    </row>
    <row r="1523" spans="1:9" x14ac:dyDescent="0.25">
      <c r="A1523" s="2" t="s">
        <v>4540</v>
      </c>
      <c r="B1523" s="2">
        <v>0.101184063</v>
      </c>
      <c r="C1523" s="2">
        <v>0.16573096300000001</v>
      </c>
      <c r="D1523" s="2">
        <v>0.14710493599999999</v>
      </c>
      <c r="E1523" s="2">
        <v>0</v>
      </c>
      <c r="F1523" s="2">
        <v>0</v>
      </c>
      <c r="G1523" s="2">
        <v>4.4704532999999998E-2</v>
      </c>
      <c r="H1523" s="2">
        <f t="shared" si="72"/>
        <v>0.1079767574105521</v>
      </c>
      <c r="I1523" s="2">
        <f t="shared" si="74"/>
        <v>7.1383621611018798E-3</v>
      </c>
    </row>
    <row r="1524" spans="1:9" x14ac:dyDescent="0.25">
      <c r="A1524" s="2" t="s">
        <v>4541</v>
      </c>
      <c r="B1524" s="2">
        <v>1.752315074</v>
      </c>
      <c r="C1524" s="2">
        <v>2.048841495</v>
      </c>
      <c r="D1524" s="2">
        <v>1.920481165</v>
      </c>
      <c r="E1524" s="2">
        <v>0.13735809299999999</v>
      </c>
      <c r="F1524" s="2">
        <v>0.24294174499999999</v>
      </c>
      <c r="G1524" s="2">
        <v>0.238214552</v>
      </c>
      <c r="H1524" s="2">
        <f t="shared" si="72"/>
        <v>0.10810093521380569</v>
      </c>
      <c r="I1524" s="2">
        <f t="shared" si="74"/>
        <v>5.1454493338789497E-5</v>
      </c>
    </row>
    <row r="1525" spans="1:9" x14ac:dyDescent="0.25">
      <c r="A1525" s="2" t="s">
        <v>4542</v>
      </c>
      <c r="B1525" s="2">
        <v>327.22764050000001</v>
      </c>
      <c r="C1525" s="2">
        <v>291.79364120000002</v>
      </c>
      <c r="D1525" s="2">
        <v>300.4370007</v>
      </c>
      <c r="E1525" s="2">
        <v>34.130665700000002</v>
      </c>
      <c r="F1525" s="2">
        <v>32.907502370000003</v>
      </c>
      <c r="G1525" s="2">
        <v>32.476710969999999</v>
      </c>
      <c r="H1525" s="2">
        <f t="shared" si="72"/>
        <v>0.10823207637027644</v>
      </c>
      <c r="I1525" s="2">
        <f>_xlfn.T.TEST(B1525:D1525,E1525:G1525,2,3)</f>
        <v>1.4892697508813277E-3</v>
      </c>
    </row>
    <row r="1526" spans="1:9" x14ac:dyDescent="0.25">
      <c r="A1526" s="2" t="s">
        <v>1127</v>
      </c>
      <c r="B1526" s="2">
        <v>3.5121966219999998</v>
      </c>
      <c r="C1526" s="2">
        <v>4.1283952570000002</v>
      </c>
      <c r="D1526" s="2">
        <v>4.1299779179999998</v>
      </c>
      <c r="E1526" s="2">
        <v>0.63159191599999998</v>
      </c>
      <c r="F1526" s="2">
        <v>0.186180077</v>
      </c>
      <c r="G1526" s="2">
        <v>0.45639340099999998</v>
      </c>
      <c r="H1526" s="2">
        <f t="shared" si="72"/>
        <v>0.10825010309396833</v>
      </c>
      <c r="I1526" s="2">
        <f t="shared" ref="I1526:I1533" si="75">_xlfn.T.TEST(B1526:D1526,E1526:G1526,2,2)</f>
        <v>1.3537059466643358E-4</v>
      </c>
    </row>
    <row r="1527" spans="1:9" x14ac:dyDescent="0.25">
      <c r="A1527" s="2" t="s">
        <v>4543</v>
      </c>
      <c r="B1527" s="2">
        <v>0.97287258700000001</v>
      </c>
      <c r="C1527" s="2">
        <v>0.95608995900000004</v>
      </c>
      <c r="D1527" s="2">
        <v>0.80822643199999999</v>
      </c>
      <c r="E1527" s="2">
        <v>0.141626113</v>
      </c>
      <c r="F1527" s="2">
        <v>6.2622620000000004E-2</v>
      </c>
      <c r="G1527" s="2">
        <v>9.2106151999999997E-2</v>
      </c>
      <c r="H1527" s="2">
        <f t="shared" si="72"/>
        <v>0.10826979334709275</v>
      </c>
      <c r="I1527" s="2">
        <f t="shared" si="75"/>
        <v>1.4150803618024488E-4</v>
      </c>
    </row>
    <row r="1528" spans="1:9" x14ac:dyDescent="0.25">
      <c r="A1528" s="2" t="s">
        <v>4544</v>
      </c>
      <c r="B1528" s="2">
        <v>1.76119056</v>
      </c>
      <c r="C1528" s="2">
        <v>2.0513291599999999</v>
      </c>
      <c r="D1528" s="2">
        <v>2.2048582489999999</v>
      </c>
      <c r="E1528" s="2">
        <v>0.29911659400000001</v>
      </c>
      <c r="F1528" s="2">
        <v>0.35269324400000002</v>
      </c>
      <c r="G1528" s="2">
        <v>0</v>
      </c>
      <c r="H1528" s="2">
        <f t="shared" si="72"/>
        <v>0.10832123914401895</v>
      </c>
      <c r="I1528" s="2">
        <f t="shared" si="75"/>
        <v>4.6352979912755906E-4</v>
      </c>
    </row>
    <row r="1529" spans="1:9" x14ac:dyDescent="0.25">
      <c r="A1529" s="2" t="s">
        <v>1360</v>
      </c>
      <c r="B1529" s="2">
        <v>12.06633027</v>
      </c>
      <c r="C1529" s="2">
        <v>12.33919852</v>
      </c>
      <c r="D1529" s="2">
        <v>12.57673271</v>
      </c>
      <c r="E1529" s="2">
        <v>0.97586574000000004</v>
      </c>
      <c r="F1529" s="2">
        <v>2.0711865199999999</v>
      </c>
      <c r="G1529" s="2">
        <v>0.95902907299999995</v>
      </c>
      <c r="H1529" s="2">
        <f t="shared" si="72"/>
        <v>0.10832440122678814</v>
      </c>
      <c r="I1529" s="2">
        <f t="shared" si="75"/>
        <v>1.0059666767591447E-5</v>
      </c>
    </row>
    <row r="1530" spans="1:9" x14ac:dyDescent="0.25">
      <c r="A1530" s="2" t="s">
        <v>4545</v>
      </c>
      <c r="B1530" s="2">
        <v>0.23424803599999999</v>
      </c>
      <c r="C1530" s="2">
        <v>0.11510355899999999</v>
      </c>
      <c r="D1530" s="2">
        <v>0.127709251</v>
      </c>
      <c r="E1530" s="2">
        <v>0</v>
      </c>
      <c r="F1530" s="2">
        <v>0</v>
      </c>
      <c r="G1530" s="2">
        <v>5.1747028E-2</v>
      </c>
      <c r="H1530" s="2">
        <f t="shared" si="72"/>
        <v>0.1084704989602102</v>
      </c>
      <c r="I1530" s="2">
        <f t="shared" si="75"/>
        <v>2.6955837817288573E-2</v>
      </c>
    </row>
    <row r="1531" spans="1:9" x14ac:dyDescent="0.25">
      <c r="A1531" s="2" t="s">
        <v>4546</v>
      </c>
      <c r="B1531" s="2">
        <v>8.4834641160000004</v>
      </c>
      <c r="C1531" s="2">
        <v>7.448582805</v>
      </c>
      <c r="D1531" s="2">
        <v>9.2711434809999993</v>
      </c>
      <c r="E1531" s="2">
        <v>1.234981908</v>
      </c>
      <c r="F1531" s="2">
        <v>1.040133763</v>
      </c>
      <c r="G1531" s="2">
        <v>0.45895261599999998</v>
      </c>
      <c r="H1531" s="2">
        <f t="shared" si="72"/>
        <v>0.10848103924108901</v>
      </c>
      <c r="I1531" s="2">
        <f t="shared" si="75"/>
        <v>2.0312996570306797E-4</v>
      </c>
    </row>
    <row r="1532" spans="1:9" x14ac:dyDescent="0.25">
      <c r="A1532" s="2" t="s">
        <v>1751</v>
      </c>
      <c r="B1532" s="2">
        <v>0.46093296900000003</v>
      </c>
      <c r="C1532" s="2">
        <v>0.34512883999999999</v>
      </c>
      <c r="D1532" s="2">
        <v>0.430791751</v>
      </c>
      <c r="E1532" s="2">
        <v>0.13420081</v>
      </c>
      <c r="F1532" s="2">
        <v>0</v>
      </c>
      <c r="G1532" s="2">
        <v>0</v>
      </c>
      <c r="H1532" s="2">
        <f t="shared" si="72"/>
        <v>0.10850177768821719</v>
      </c>
      <c r="I1532" s="2">
        <f t="shared" si="75"/>
        <v>2.9014042372690358E-3</v>
      </c>
    </row>
    <row r="1533" spans="1:9" x14ac:dyDescent="0.25">
      <c r="A1533" s="2" t="s">
        <v>4547</v>
      </c>
      <c r="B1533" s="2">
        <v>13.453398010000001</v>
      </c>
      <c r="C1533" s="2">
        <v>15.110078769999999</v>
      </c>
      <c r="D1533" s="2">
        <v>14.82449641</v>
      </c>
      <c r="E1533" s="2">
        <v>1.849676484</v>
      </c>
      <c r="F1533" s="2">
        <v>1.443298003</v>
      </c>
      <c r="G1533" s="2">
        <v>1.415214118</v>
      </c>
      <c r="H1533" s="2">
        <f t="shared" si="72"/>
        <v>0.1085136792258629</v>
      </c>
      <c r="I1533" s="2">
        <f t="shared" si="75"/>
        <v>1.6970853941084889E-5</v>
      </c>
    </row>
    <row r="1534" spans="1:9" x14ac:dyDescent="0.25">
      <c r="A1534" s="2" t="s">
        <v>4548</v>
      </c>
      <c r="B1534" s="2">
        <v>2.2898783090000001</v>
      </c>
      <c r="C1534" s="2">
        <v>2.8204719439999999</v>
      </c>
      <c r="D1534" s="2">
        <v>3.495560588</v>
      </c>
      <c r="E1534" s="2">
        <v>0.280013556</v>
      </c>
      <c r="F1534" s="2">
        <v>0.37143960999999998</v>
      </c>
      <c r="G1534" s="2">
        <v>0.28327606900000002</v>
      </c>
      <c r="H1534" s="2">
        <f t="shared" si="72"/>
        <v>0.10861479421176355</v>
      </c>
      <c r="I1534" s="2">
        <f>_xlfn.T.TEST(B1534:D1534,E1534:G1534,2,3)</f>
        <v>1.7524584059537232E-2</v>
      </c>
    </row>
    <row r="1535" spans="1:9" x14ac:dyDescent="0.25">
      <c r="A1535" s="2" t="s">
        <v>4549</v>
      </c>
      <c r="B1535" s="2">
        <v>2.987921858</v>
      </c>
      <c r="C1535" s="2">
        <v>3.425774841</v>
      </c>
      <c r="D1535" s="2">
        <v>4.5611427679999998</v>
      </c>
      <c r="E1535" s="2">
        <v>0</v>
      </c>
      <c r="F1535" s="2">
        <v>0.26926043399999999</v>
      </c>
      <c r="G1535" s="2">
        <v>0.92407395000000003</v>
      </c>
      <c r="H1535" s="2">
        <f t="shared" si="72"/>
        <v>0.10873365278719663</v>
      </c>
      <c r="I1535" s="2">
        <f>_xlfn.T.TEST(B1535:D1535,E1535:G1535,2,2)</f>
        <v>3.8765936615930241E-3</v>
      </c>
    </row>
    <row r="1536" spans="1:9" x14ac:dyDescent="0.25">
      <c r="A1536" s="2" t="s">
        <v>4550</v>
      </c>
      <c r="B1536" s="2">
        <v>18.48896895</v>
      </c>
      <c r="C1536" s="2">
        <v>22.450546849999998</v>
      </c>
      <c r="D1536" s="2">
        <v>21.046733759999999</v>
      </c>
      <c r="E1536" s="2">
        <v>2.15480676</v>
      </c>
      <c r="F1536" s="2">
        <v>2.1010194640000002</v>
      </c>
      <c r="G1536" s="2">
        <v>2.4913291270000002</v>
      </c>
      <c r="H1536" s="2">
        <f t="shared" si="72"/>
        <v>0.10884922702847262</v>
      </c>
      <c r="I1536" s="2">
        <f>_xlfn.T.TEST(B1536:D1536,E1536:G1536,2,3)</f>
        <v>3.6311394663984839E-3</v>
      </c>
    </row>
    <row r="1537" spans="1:9" x14ac:dyDescent="0.25">
      <c r="A1537" s="2" t="s">
        <v>4551</v>
      </c>
      <c r="B1537" s="2">
        <v>0.79709660400000004</v>
      </c>
      <c r="C1537" s="2">
        <v>1.334589848</v>
      </c>
      <c r="D1537" s="2">
        <v>0.77256464899999999</v>
      </c>
      <c r="E1537" s="2">
        <v>0</v>
      </c>
      <c r="F1537" s="2">
        <v>0.15962530899999999</v>
      </c>
      <c r="G1537" s="2">
        <v>0.156519298</v>
      </c>
      <c r="H1537" s="2">
        <f t="shared" si="72"/>
        <v>0.10885581032960413</v>
      </c>
      <c r="I1537" s="2">
        <f>_xlfn.T.TEST(B1537:D1537,E1537:G1537,2,2)</f>
        <v>1.0648311244298544E-2</v>
      </c>
    </row>
    <row r="1538" spans="1:9" x14ac:dyDescent="0.25">
      <c r="A1538" s="2" t="s">
        <v>4552</v>
      </c>
      <c r="B1538" s="2">
        <v>69.060540939999996</v>
      </c>
      <c r="C1538" s="2">
        <v>66.878609780000005</v>
      </c>
      <c r="D1538" s="2">
        <v>71.291811330000002</v>
      </c>
      <c r="E1538" s="2">
        <v>7.3289430519999996</v>
      </c>
      <c r="F1538" s="2">
        <v>7.4387154579999999</v>
      </c>
      <c r="G1538" s="2">
        <v>7.7994947489999999</v>
      </c>
      <c r="H1538" s="2">
        <f t="shared" si="72"/>
        <v>0.10889855953839116</v>
      </c>
      <c r="I1538" s="2">
        <f>_xlfn.T.TEST(B1538:D1538,E1538:G1538,2,3)</f>
        <v>3.6940156582019657E-4</v>
      </c>
    </row>
    <row r="1539" spans="1:9" x14ac:dyDescent="0.25">
      <c r="A1539" s="2" t="s">
        <v>602</v>
      </c>
      <c r="B1539" s="2">
        <v>17.448634389999999</v>
      </c>
      <c r="C1539" s="2">
        <v>17.747644439999998</v>
      </c>
      <c r="D1539" s="2">
        <v>16.60796229</v>
      </c>
      <c r="E1539" s="2">
        <v>1.1788255009999999</v>
      </c>
      <c r="F1539" s="2">
        <v>2.0849585030000002</v>
      </c>
      <c r="G1539" s="2">
        <v>2.3851206199999999</v>
      </c>
      <c r="H1539" s="2">
        <f t="shared" si="72"/>
        <v>0.10904328491010622</v>
      </c>
      <c r="I1539" s="2">
        <f t="shared" ref="I1539:I1552" si="76">_xlfn.T.TEST(B1539:D1539,E1539:G1539,2,2)</f>
        <v>6.5329220406736505E-6</v>
      </c>
    </row>
    <row r="1540" spans="1:9" x14ac:dyDescent="0.25">
      <c r="A1540" s="2" t="s">
        <v>3190</v>
      </c>
      <c r="B1540" s="2">
        <v>29.614387000000001</v>
      </c>
      <c r="C1540" s="2">
        <v>31.57169077</v>
      </c>
      <c r="D1540" s="2">
        <v>30.644431539999999</v>
      </c>
      <c r="E1540" s="2">
        <v>3.3170108840000001</v>
      </c>
      <c r="F1540" s="2">
        <v>3.0769470019999998</v>
      </c>
      <c r="G1540" s="2">
        <v>3.6406042649999999</v>
      </c>
      <c r="H1540" s="2">
        <f t="shared" ref="H1540:H1603" si="77">(E1540+F1540+G1540)/(B1540+C1540+D1540)</f>
        <v>0.10927263963140486</v>
      </c>
      <c r="I1540" s="2">
        <f t="shared" si="76"/>
        <v>1.2973489352762247E-6</v>
      </c>
    </row>
    <row r="1541" spans="1:9" x14ac:dyDescent="0.25">
      <c r="A1541" s="2" t="s">
        <v>2067</v>
      </c>
      <c r="B1541" s="2">
        <v>2.5327306369999998</v>
      </c>
      <c r="C1541" s="2">
        <v>2.1808727339999998</v>
      </c>
      <c r="D1541" s="2">
        <v>2.472315853</v>
      </c>
      <c r="E1541" s="2">
        <v>7.3740549000000002E-2</v>
      </c>
      <c r="F1541" s="2">
        <v>0.456480579</v>
      </c>
      <c r="G1541" s="2">
        <v>0.25577046799999997</v>
      </c>
      <c r="H1541" s="2">
        <f t="shared" si="77"/>
        <v>0.10937940874354588</v>
      </c>
      <c r="I1541" s="2">
        <f t="shared" si="76"/>
        <v>1.6137621706596009E-4</v>
      </c>
    </row>
    <row r="1542" spans="1:9" x14ac:dyDescent="0.25">
      <c r="A1542" s="2" t="s">
        <v>4553</v>
      </c>
      <c r="B1542" s="2">
        <v>0.221478751</v>
      </c>
      <c r="C1542" s="2">
        <v>0.22802278300000001</v>
      </c>
      <c r="D1542" s="2">
        <v>0.32199356899999998</v>
      </c>
      <c r="E1542" s="2">
        <v>0</v>
      </c>
      <c r="F1542" s="2">
        <v>2.8512632999999999E-2</v>
      </c>
      <c r="G1542" s="2">
        <v>5.5915661999999998E-2</v>
      </c>
      <c r="H1542" s="2">
        <f t="shared" si="77"/>
        <v>0.10943464796042911</v>
      </c>
      <c r="I1542" s="2">
        <f t="shared" si="76"/>
        <v>3.2142384699566594E-3</v>
      </c>
    </row>
    <row r="1543" spans="1:9" x14ac:dyDescent="0.25">
      <c r="A1543" s="2" t="s">
        <v>4554</v>
      </c>
      <c r="B1543" s="2">
        <v>3.7370550040000001</v>
      </c>
      <c r="C1543" s="2">
        <v>3.3577952830000002</v>
      </c>
      <c r="D1543" s="2">
        <v>2.5613004259999999</v>
      </c>
      <c r="E1543" s="2">
        <v>0.108804499</v>
      </c>
      <c r="F1543" s="2">
        <v>0.38487946699999998</v>
      </c>
      <c r="G1543" s="2">
        <v>0.56608564699999997</v>
      </c>
      <c r="H1543" s="2">
        <f t="shared" si="77"/>
        <v>0.109750732408644</v>
      </c>
      <c r="I1543" s="2">
        <f t="shared" si="76"/>
        <v>1.5144254798964696E-3</v>
      </c>
    </row>
    <row r="1544" spans="1:9" x14ac:dyDescent="0.25">
      <c r="A1544" s="2" t="s">
        <v>1275</v>
      </c>
      <c r="B1544" s="2">
        <v>1.13709149</v>
      </c>
      <c r="C1544" s="2">
        <v>1.3569351279999999</v>
      </c>
      <c r="D1544" s="2">
        <v>1.239857588</v>
      </c>
      <c r="E1544" s="2">
        <v>8.2766154999999994E-2</v>
      </c>
      <c r="F1544" s="2">
        <v>0.219579572</v>
      </c>
      <c r="G1544" s="2">
        <v>0.10765348199999999</v>
      </c>
      <c r="H1544" s="2">
        <f t="shared" si="77"/>
        <v>0.10980501439792105</v>
      </c>
      <c r="I1544" s="2">
        <f t="shared" si="76"/>
        <v>1.2997956542954293E-4</v>
      </c>
    </row>
    <row r="1545" spans="1:9" x14ac:dyDescent="0.25">
      <c r="A1545" s="2" t="s">
        <v>4555</v>
      </c>
      <c r="B1545" s="2">
        <v>3.8485812949999998</v>
      </c>
      <c r="C1545" s="2">
        <v>2.2212867699999999</v>
      </c>
      <c r="D1545" s="2">
        <v>2.4645534119999999</v>
      </c>
      <c r="E1545" s="2">
        <v>0.28012897799999997</v>
      </c>
      <c r="F1545" s="2">
        <v>0.49545695699999998</v>
      </c>
      <c r="G1545" s="2">
        <v>0.16193876300000001</v>
      </c>
      <c r="H1545" s="2">
        <f t="shared" si="77"/>
        <v>0.10985216754604867</v>
      </c>
      <c r="I1545" s="2">
        <f t="shared" si="76"/>
        <v>8.0056387214602134E-3</v>
      </c>
    </row>
    <row r="1546" spans="1:9" x14ac:dyDescent="0.25">
      <c r="A1546" s="2" t="s">
        <v>952</v>
      </c>
      <c r="B1546" s="2">
        <v>0.67912847099999996</v>
      </c>
      <c r="C1546" s="2">
        <v>0.74157011399999995</v>
      </c>
      <c r="D1546" s="2">
        <v>0.93248850299999997</v>
      </c>
      <c r="E1546" s="2">
        <v>0.19223605499999999</v>
      </c>
      <c r="F1546" s="2">
        <v>0</v>
      </c>
      <c r="G1546" s="2">
        <v>6.6677433999999994E-2</v>
      </c>
      <c r="H1546" s="2">
        <f t="shared" si="77"/>
        <v>0.1100267336670003</v>
      </c>
      <c r="I1546" s="2">
        <f t="shared" si="76"/>
        <v>1.8106500461536085E-3</v>
      </c>
    </row>
    <row r="1547" spans="1:9" x14ac:dyDescent="0.25">
      <c r="A1547" s="2" t="s">
        <v>4556</v>
      </c>
      <c r="B1547" s="2">
        <v>8.3647684729999998</v>
      </c>
      <c r="C1547" s="2">
        <v>6.6280239480000001</v>
      </c>
      <c r="D1547" s="2">
        <v>7.7995900760000003</v>
      </c>
      <c r="E1547" s="2">
        <v>0.71404560100000003</v>
      </c>
      <c r="F1547" s="2">
        <v>0.71038922999999998</v>
      </c>
      <c r="G1547" s="2">
        <v>1.083547705</v>
      </c>
      <c r="H1547" s="2">
        <f t="shared" si="77"/>
        <v>0.11003599717274436</v>
      </c>
      <c r="I1547" s="2">
        <f t="shared" si="76"/>
        <v>2.1148286708131127E-4</v>
      </c>
    </row>
    <row r="1548" spans="1:9" x14ac:dyDescent="0.25">
      <c r="A1548" s="2" t="s">
        <v>848</v>
      </c>
      <c r="B1548" s="2">
        <v>0.47298167299999999</v>
      </c>
      <c r="C1548" s="2">
        <v>0.99162124500000004</v>
      </c>
      <c r="D1548" s="2">
        <v>0.82516479499999995</v>
      </c>
      <c r="E1548" s="2">
        <v>0</v>
      </c>
      <c r="F1548" s="2">
        <v>8.5246708000000004E-2</v>
      </c>
      <c r="G1548" s="2">
        <v>0.167175932</v>
      </c>
      <c r="H1548" s="2">
        <f t="shared" si="77"/>
        <v>0.11023940924963163</v>
      </c>
      <c r="I1548" s="2">
        <f t="shared" si="76"/>
        <v>1.3306542732936737E-2</v>
      </c>
    </row>
    <row r="1549" spans="1:9" x14ac:dyDescent="0.25">
      <c r="A1549" s="2" t="s">
        <v>4557</v>
      </c>
      <c r="B1549" s="2">
        <v>0.68611538999999999</v>
      </c>
      <c r="C1549" s="2">
        <v>1.021635595</v>
      </c>
      <c r="D1549" s="2">
        <v>0.95215775000000002</v>
      </c>
      <c r="E1549" s="2">
        <v>0.127121755</v>
      </c>
      <c r="F1549" s="2">
        <v>5.6209249000000003E-2</v>
      </c>
      <c r="G1549" s="2">
        <v>0.110231044</v>
      </c>
      <c r="H1549" s="2">
        <f t="shared" si="77"/>
        <v>0.11036545883594009</v>
      </c>
      <c r="I1549" s="2">
        <f t="shared" si="76"/>
        <v>1.648038392936368E-3</v>
      </c>
    </row>
    <row r="1550" spans="1:9" x14ac:dyDescent="0.25">
      <c r="A1550" s="2" t="s">
        <v>4558</v>
      </c>
      <c r="B1550" s="2">
        <v>31.024943820000001</v>
      </c>
      <c r="C1550" s="2">
        <v>31.580519679999998</v>
      </c>
      <c r="D1550" s="2">
        <v>30.159747100000001</v>
      </c>
      <c r="E1550" s="2">
        <v>4.4702972580000004</v>
      </c>
      <c r="F1550" s="2">
        <v>2.4767350609999998</v>
      </c>
      <c r="G1550" s="2">
        <v>3.3158944579999998</v>
      </c>
      <c r="H1550" s="2">
        <f t="shared" si="77"/>
        <v>0.1106333582451868</v>
      </c>
      <c r="I1550" s="2">
        <f t="shared" si="76"/>
        <v>2.6615425269373217E-6</v>
      </c>
    </row>
    <row r="1551" spans="1:9" x14ac:dyDescent="0.25">
      <c r="A1551" s="2" t="s">
        <v>4559</v>
      </c>
      <c r="B1551" s="2">
        <v>126.0250535</v>
      </c>
      <c r="C1551" s="2">
        <v>122.6147179</v>
      </c>
      <c r="D1551" s="2">
        <v>126.25264</v>
      </c>
      <c r="E1551" s="2">
        <v>14.47867699</v>
      </c>
      <c r="F1551" s="2">
        <v>13.87103551</v>
      </c>
      <c r="G1551" s="2">
        <v>13.143400679999999</v>
      </c>
      <c r="H1551" s="2">
        <f t="shared" si="77"/>
        <v>0.11068005624613185</v>
      </c>
      <c r="I1551" s="2">
        <f t="shared" si="76"/>
        <v>9.2392775300491771E-8</v>
      </c>
    </row>
    <row r="1552" spans="1:9" x14ac:dyDescent="0.25">
      <c r="A1552" s="2" t="s">
        <v>4560</v>
      </c>
      <c r="B1552" s="2">
        <v>1.1504014570000001</v>
      </c>
      <c r="C1552" s="2">
        <v>0.89726694399999996</v>
      </c>
      <c r="D1552" s="2">
        <v>1.1548172489999999</v>
      </c>
      <c r="E1552" s="2">
        <v>0.11164660799999999</v>
      </c>
      <c r="F1552" s="2">
        <v>4.9366624999999997E-2</v>
      </c>
      <c r="G1552" s="2">
        <v>0.19362416900000001</v>
      </c>
      <c r="H1552" s="2">
        <f t="shared" si="77"/>
        <v>0.11073817052076408</v>
      </c>
      <c r="I1552" s="2">
        <f t="shared" si="76"/>
        <v>5.5954666837817481E-4</v>
      </c>
    </row>
    <row r="1553" spans="1:9" x14ac:dyDescent="0.25">
      <c r="A1553" s="2" t="s">
        <v>2108</v>
      </c>
      <c r="B1553" s="2">
        <v>8.3417186839999999</v>
      </c>
      <c r="C1553" s="2">
        <v>8.0558655160000008</v>
      </c>
      <c r="D1553" s="2">
        <v>6.6543656249999996</v>
      </c>
      <c r="E1553" s="2">
        <v>0.71756885299999995</v>
      </c>
      <c r="F1553" s="2">
        <v>0.87863931100000003</v>
      </c>
      <c r="G1553" s="2">
        <v>0.95726958900000003</v>
      </c>
      <c r="H1553" s="2">
        <f t="shared" si="77"/>
        <v>0.11077057569467445</v>
      </c>
      <c r="I1553" s="2">
        <f>_xlfn.T.TEST(B1553:D1553,E1553:G1553,2,3)</f>
        <v>5.1105073047352277E-3</v>
      </c>
    </row>
    <row r="1554" spans="1:9" x14ac:dyDescent="0.25">
      <c r="A1554" s="2" t="s">
        <v>4561</v>
      </c>
      <c r="B1554" s="2">
        <v>0.74975172400000001</v>
      </c>
      <c r="C1554" s="2">
        <v>0.67541655700000003</v>
      </c>
      <c r="D1554" s="2">
        <v>0.81751149599999995</v>
      </c>
      <c r="E1554" s="2">
        <v>0</v>
      </c>
      <c r="F1554" s="2">
        <v>0</v>
      </c>
      <c r="G1554" s="2">
        <v>0.248438094</v>
      </c>
      <c r="H1554" s="2">
        <f t="shared" si="77"/>
        <v>0.11077733724978429</v>
      </c>
      <c r="I1554" s="2">
        <f>_xlfn.T.TEST(B1554:D1554,E1554:G1554,2,2)</f>
        <v>1.9798140873443486E-3</v>
      </c>
    </row>
    <row r="1555" spans="1:9" x14ac:dyDescent="0.25">
      <c r="A1555" s="2" t="s">
        <v>919</v>
      </c>
      <c r="B1555" s="2">
        <v>9.9645260919999998</v>
      </c>
      <c r="C1555" s="2">
        <v>10.566620220000001</v>
      </c>
      <c r="D1555" s="2">
        <v>9.6329600889999991</v>
      </c>
      <c r="E1555" s="2">
        <v>1.0468159290000001</v>
      </c>
      <c r="F1555" s="2">
        <v>1.481181241</v>
      </c>
      <c r="G1555" s="2">
        <v>0.81695262300000004</v>
      </c>
      <c r="H1555" s="2">
        <f t="shared" si="77"/>
        <v>0.11089172503678441</v>
      </c>
      <c r="I1555" s="2">
        <f>_xlfn.T.TEST(B1555:D1555,E1555:G1555,2,2)</f>
        <v>1.1800498936047629E-5</v>
      </c>
    </row>
    <row r="1556" spans="1:9" x14ac:dyDescent="0.25">
      <c r="A1556" s="2" t="s">
        <v>1489</v>
      </c>
      <c r="B1556" s="2">
        <v>10.40219183</v>
      </c>
      <c r="C1556" s="2">
        <v>13.34437949</v>
      </c>
      <c r="D1556" s="2">
        <v>13.43097912</v>
      </c>
      <c r="E1556" s="2">
        <v>1.3342792560000001</v>
      </c>
      <c r="F1556" s="2">
        <v>1.37661159</v>
      </c>
      <c r="G1556" s="2">
        <v>1.414102693</v>
      </c>
      <c r="H1556" s="2">
        <f t="shared" si="77"/>
        <v>0.11095388185021045</v>
      </c>
      <c r="I1556" s="2">
        <f>_xlfn.T.TEST(B1556:D1556,E1556:G1556,2,3)</f>
        <v>8.0390079751762322E-3</v>
      </c>
    </row>
    <row r="1557" spans="1:9" x14ac:dyDescent="0.25">
      <c r="A1557" s="2" t="s">
        <v>4562</v>
      </c>
      <c r="B1557" s="2">
        <v>1.0589033459999999</v>
      </c>
      <c r="C1557" s="2">
        <v>1.4098947959999999</v>
      </c>
      <c r="D1557" s="2">
        <v>1.291169048</v>
      </c>
      <c r="E1557" s="2">
        <v>0.17404038599999999</v>
      </c>
      <c r="F1557" s="2">
        <v>9.2346233999999999E-2</v>
      </c>
      <c r="G1557" s="2">
        <v>0.15091558099999999</v>
      </c>
      <c r="H1557" s="2">
        <f t="shared" si="77"/>
        <v>0.11098559639293025</v>
      </c>
      <c r="I1557" s="2">
        <f>_xlfn.T.TEST(B1557:D1557,E1557:G1557,2,2)</f>
        <v>4.615102200702945E-4</v>
      </c>
    </row>
    <row r="1558" spans="1:9" x14ac:dyDescent="0.25">
      <c r="A1558" s="2" t="s">
        <v>4563</v>
      </c>
      <c r="B1558" s="2">
        <v>0.14222737399999999</v>
      </c>
      <c r="C1558" s="2">
        <v>0.27954773599999999</v>
      </c>
      <c r="D1558" s="2">
        <v>0.155081355</v>
      </c>
      <c r="E1558" s="2">
        <v>0</v>
      </c>
      <c r="F1558" s="2">
        <v>6.4085016999999994E-2</v>
      </c>
      <c r="G1558" s="2">
        <v>0</v>
      </c>
      <c r="H1558" s="2">
        <f t="shared" si="77"/>
        <v>0.11109352306556883</v>
      </c>
      <c r="I1558" s="2">
        <f>_xlfn.T.TEST(B1558:D1558,E1558:G1558,2,2)</f>
        <v>2.4712204988965935E-2</v>
      </c>
    </row>
    <row r="1559" spans="1:9" x14ac:dyDescent="0.25">
      <c r="A1559" s="2" t="s">
        <v>3047</v>
      </c>
      <c r="B1559" s="2">
        <v>24.05170129</v>
      </c>
      <c r="C1559" s="2">
        <v>24.679594980000001</v>
      </c>
      <c r="D1559" s="2">
        <v>22.497283339999999</v>
      </c>
      <c r="E1559" s="2">
        <v>2.2526945810000001</v>
      </c>
      <c r="F1559" s="2">
        <v>2.6296269579999998</v>
      </c>
      <c r="G1559" s="2">
        <v>3.0472701130000002</v>
      </c>
      <c r="H1559" s="2">
        <f t="shared" si="77"/>
        <v>0.11132598312948444</v>
      </c>
      <c r="I1559" s="2">
        <f>_xlfn.T.TEST(B1559:D1559,E1559:G1559,2,2)</f>
        <v>6.7358593067678215E-6</v>
      </c>
    </row>
    <row r="1560" spans="1:9" x14ac:dyDescent="0.25">
      <c r="A1560" s="2" t="s">
        <v>1136</v>
      </c>
      <c r="B1560" s="2">
        <v>15.83055326</v>
      </c>
      <c r="C1560" s="2">
        <v>16.550496630000001</v>
      </c>
      <c r="D1560" s="2">
        <v>16.730771879999999</v>
      </c>
      <c r="E1560" s="2">
        <v>2.0593724280000001</v>
      </c>
      <c r="F1560" s="2">
        <v>1.9223563100000001</v>
      </c>
      <c r="G1560" s="2">
        <v>1.4881190879999999</v>
      </c>
      <c r="H1560" s="2">
        <f t="shared" si="77"/>
        <v>0.11137538028249773</v>
      </c>
      <c r="I1560" s="2">
        <f>_xlfn.T.TEST(B1560:D1560,E1560:G1560,2,2)</f>
        <v>1.4797790349786906E-6</v>
      </c>
    </row>
    <row r="1561" spans="1:9" x14ac:dyDescent="0.25">
      <c r="A1561" s="2" t="s">
        <v>3551</v>
      </c>
      <c r="B1561" s="2">
        <v>3.994981433</v>
      </c>
      <c r="C1561" s="2">
        <v>3.8838498769999998</v>
      </c>
      <c r="D1561" s="2">
        <v>4.5433892509999998</v>
      </c>
      <c r="E1561" s="2">
        <v>0.52528919900000004</v>
      </c>
      <c r="F1561" s="2">
        <v>0.29033299000000001</v>
      </c>
      <c r="G1561" s="2">
        <v>0.56936730300000005</v>
      </c>
      <c r="H1561" s="2">
        <f t="shared" si="77"/>
        <v>0.1114929078258539</v>
      </c>
      <c r="I1561" s="2">
        <f>_xlfn.T.TEST(B1561:D1561,E1561:G1561,2,2)</f>
        <v>7.6957223899155213E-5</v>
      </c>
    </row>
    <row r="1562" spans="1:9" x14ac:dyDescent="0.25">
      <c r="A1562" s="2" t="s">
        <v>4564</v>
      </c>
      <c r="B1562" s="2">
        <v>18.015741859999999</v>
      </c>
      <c r="C1562" s="2">
        <v>24.028159509999998</v>
      </c>
      <c r="D1562" s="2">
        <v>20.28704269</v>
      </c>
      <c r="E1562" s="2">
        <v>2.294814428</v>
      </c>
      <c r="F1562" s="2">
        <v>2.0293897830000001</v>
      </c>
      <c r="G1562" s="2">
        <v>2.6295128889999999</v>
      </c>
      <c r="H1562" s="2">
        <f t="shared" si="77"/>
        <v>0.11156123503129241</v>
      </c>
      <c r="I1562" s="2">
        <f>_xlfn.T.TEST(B1562:D1562,E1562:G1562,2,3)</f>
        <v>8.4017827552699039E-3</v>
      </c>
    </row>
    <row r="1563" spans="1:9" x14ac:dyDescent="0.25">
      <c r="A1563" s="2" t="s">
        <v>1432</v>
      </c>
      <c r="B1563" s="2">
        <v>57.113977409999997</v>
      </c>
      <c r="C1563" s="2">
        <v>54.273898819999999</v>
      </c>
      <c r="D1563" s="2">
        <v>56.37026942</v>
      </c>
      <c r="E1563" s="2">
        <v>7.400513321</v>
      </c>
      <c r="F1563" s="2">
        <v>6.2117755910000003</v>
      </c>
      <c r="G1563" s="2">
        <v>5.1120104209999999</v>
      </c>
      <c r="H1563" s="2">
        <f t="shared" si="77"/>
        <v>0.11161484445628768</v>
      </c>
      <c r="I1563" s="2">
        <f>_xlfn.T.TEST(B1563:D1563,E1563:G1563,2,2)</f>
        <v>1.3206662041228758E-6</v>
      </c>
    </row>
    <row r="1564" spans="1:9" x14ac:dyDescent="0.25">
      <c r="A1564" s="2" t="s">
        <v>4565</v>
      </c>
      <c r="B1564" s="2">
        <v>0.63176237599999996</v>
      </c>
      <c r="C1564" s="2">
        <v>0.72434145100000003</v>
      </c>
      <c r="D1564" s="2">
        <v>0.94718072600000003</v>
      </c>
      <c r="E1564" s="2">
        <v>8.0472812000000005E-2</v>
      </c>
      <c r="F1564" s="2">
        <v>0.14233020399999999</v>
      </c>
      <c r="G1564" s="2">
        <v>3.4890180999999999E-2</v>
      </c>
      <c r="H1564" s="2">
        <f t="shared" si="77"/>
        <v>0.11188074728515751</v>
      </c>
      <c r="I1564" s="2">
        <f>_xlfn.T.TEST(B1564:D1564,E1564:G1564,2,2)</f>
        <v>2.2983358145773412E-3</v>
      </c>
    </row>
    <row r="1565" spans="1:9" x14ac:dyDescent="0.25">
      <c r="A1565" s="2" t="s">
        <v>2131</v>
      </c>
      <c r="B1565" s="2">
        <v>0.66557301300000005</v>
      </c>
      <c r="C1565" s="2">
        <v>0.48451221</v>
      </c>
      <c r="D1565" s="2">
        <v>0.69884632099999999</v>
      </c>
      <c r="E1565" s="2">
        <v>7.5359602999999997E-2</v>
      </c>
      <c r="F1565" s="2">
        <v>6.6643301000000002E-2</v>
      </c>
      <c r="G1565" s="2">
        <v>6.5346547000000005E-2</v>
      </c>
      <c r="H1565" s="2">
        <f t="shared" si="77"/>
        <v>0.11214555329150681</v>
      </c>
      <c r="I1565" s="2">
        <f>_xlfn.T.TEST(B1565:D1565,E1565:G1565,2,3)</f>
        <v>1.4332628868418879E-2</v>
      </c>
    </row>
    <row r="1566" spans="1:9" x14ac:dyDescent="0.25">
      <c r="A1566" s="2" t="s">
        <v>1539</v>
      </c>
      <c r="B1566" s="2">
        <v>34.408562940000003</v>
      </c>
      <c r="C1566" s="2">
        <v>31.613241039999998</v>
      </c>
      <c r="D1566" s="2">
        <v>31.247003589999998</v>
      </c>
      <c r="E1566" s="2">
        <v>3.5267682150000002</v>
      </c>
      <c r="F1566" s="2">
        <v>3.6160607009999999</v>
      </c>
      <c r="G1566" s="2">
        <v>3.767305092</v>
      </c>
      <c r="H1566" s="2">
        <f t="shared" si="77"/>
        <v>0.11216477594986929</v>
      </c>
      <c r="I1566" s="2">
        <f>_xlfn.T.TEST(B1566:D1566,E1566:G1566,2,3)</f>
        <v>1.1439143723614459E-3</v>
      </c>
    </row>
    <row r="1567" spans="1:9" x14ac:dyDescent="0.25">
      <c r="A1567" s="2" t="s">
        <v>4566</v>
      </c>
      <c r="B1567" s="2">
        <v>10.66108071</v>
      </c>
      <c r="C1567" s="2">
        <v>11.1622808</v>
      </c>
      <c r="D1567" s="2">
        <v>12.68137039</v>
      </c>
      <c r="E1567" s="2">
        <v>1.0915902500000001</v>
      </c>
      <c r="F1567" s="2">
        <v>1.608889789</v>
      </c>
      <c r="G1567" s="2">
        <v>1.1719193919999999</v>
      </c>
      <c r="H1567" s="2">
        <f t="shared" si="77"/>
        <v>0.11222806895653639</v>
      </c>
      <c r="I1567" s="2">
        <f t="shared" ref="I1567:I1584" si="78">_xlfn.T.TEST(B1567:D1567,E1567:G1567,2,2)</f>
        <v>8.388122424501613E-5</v>
      </c>
    </row>
    <row r="1568" spans="1:9" x14ac:dyDescent="0.25">
      <c r="A1568" s="2" t="s">
        <v>4567</v>
      </c>
      <c r="B1568" s="2">
        <v>4.6708354119999997</v>
      </c>
      <c r="C1568" s="2">
        <v>4.6027004649999999</v>
      </c>
      <c r="D1568" s="2">
        <v>4.5270827919999999</v>
      </c>
      <c r="E1568" s="2">
        <v>0.46436139500000001</v>
      </c>
      <c r="F1568" s="2">
        <v>0.65019909399999998</v>
      </c>
      <c r="G1568" s="2">
        <v>0.436216665</v>
      </c>
      <c r="H1568" s="2">
        <f t="shared" si="77"/>
        <v>0.11237011841240666</v>
      </c>
      <c r="I1568" s="2">
        <f t="shared" si="78"/>
        <v>8.3564309865455842E-7</v>
      </c>
    </row>
    <row r="1569" spans="1:9" x14ac:dyDescent="0.25">
      <c r="A1569" s="2" t="s">
        <v>1282</v>
      </c>
      <c r="B1569" s="2">
        <v>7.0770104229999999</v>
      </c>
      <c r="C1569" s="2">
        <v>8.8186666210000002</v>
      </c>
      <c r="D1569" s="2">
        <v>8.47313413</v>
      </c>
      <c r="E1569" s="2">
        <v>1.1312407840000001</v>
      </c>
      <c r="F1569" s="2">
        <v>0.87534852699999999</v>
      </c>
      <c r="G1569" s="2">
        <v>0.73569932400000004</v>
      </c>
      <c r="H1569" s="2">
        <f t="shared" si="77"/>
        <v>0.11253272124845592</v>
      </c>
      <c r="I1569" s="2">
        <f t="shared" si="78"/>
        <v>1.8854384833836424E-4</v>
      </c>
    </row>
    <row r="1570" spans="1:9" x14ac:dyDescent="0.25">
      <c r="A1570" s="2" t="s">
        <v>1185</v>
      </c>
      <c r="B1570" s="2">
        <v>0.52330834800000003</v>
      </c>
      <c r="C1570" s="2">
        <v>0.61713716299999999</v>
      </c>
      <c r="D1570" s="2">
        <v>0.53256280899999997</v>
      </c>
      <c r="E1570" s="2">
        <v>0</v>
      </c>
      <c r="F1570" s="2">
        <v>0.18863442799999999</v>
      </c>
      <c r="G1570" s="2">
        <v>0</v>
      </c>
      <c r="H1570" s="2">
        <f t="shared" si="77"/>
        <v>0.11275163772048664</v>
      </c>
      <c r="I1570" s="2">
        <f t="shared" si="78"/>
        <v>2.0692001268402672E-3</v>
      </c>
    </row>
    <row r="1571" spans="1:9" x14ac:dyDescent="0.25">
      <c r="A1571" s="2" t="s">
        <v>983</v>
      </c>
      <c r="B1571" s="2">
        <v>4.0405076810000002</v>
      </c>
      <c r="C1571" s="2">
        <v>4.2836579520000004</v>
      </c>
      <c r="D1571" s="2">
        <v>4.5925811039999997</v>
      </c>
      <c r="E1571" s="2">
        <v>0.67375370199999995</v>
      </c>
      <c r="F1571" s="2">
        <v>0.198608489</v>
      </c>
      <c r="G1571" s="2">
        <v>0.58423181599999996</v>
      </c>
      <c r="H1571" s="2">
        <f t="shared" si="77"/>
        <v>0.11276786923657708</v>
      </c>
      <c r="I1571" s="2">
        <f t="shared" si="78"/>
        <v>6.0332152921514343E-5</v>
      </c>
    </row>
    <row r="1572" spans="1:9" x14ac:dyDescent="0.25">
      <c r="A1572" s="2" t="s">
        <v>2293</v>
      </c>
      <c r="B1572" s="2">
        <v>27.387530779999999</v>
      </c>
      <c r="C1572" s="2">
        <v>28.021976859999999</v>
      </c>
      <c r="D1572" s="2">
        <v>25.014870760000001</v>
      </c>
      <c r="E1572" s="2">
        <v>2.7183716050000002</v>
      </c>
      <c r="F1572" s="2">
        <v>3.5258038260000002</v>
      </c>
      <c r="G1572" s="2">
        <v>2.8286167619999998</v>
      </c>
      <c r="H1572" s="2">
        <f t="shared" si="77"/>
        <v>0.11281146803367771</v>
      </c>
      <c r="I1572" s="2">
        <f t="shared" si="78"/>
        <v>1.507443280486657E-5</v>
      </c>
    </row>
    <row r="1573" spans="1:9" x14ac:dyDescent="0.25">
      <c r="A1573" s="2" t="s">
        <v>784</v>
      </c>
      <c r="B1573" s="2">
        <v>1.9650951270000001</v>
      </c>
      <c r="C1573" s="2">
        <v>2.0116625739999998</v>
      </c>
      <c r="D1573" s="2">
        <v>2.1426931140000001</v>
      </c>
      <c r="E1573" s="2">
        <v>0.25031046099999998</v>
      </c>
      <c r="F1573" s="2">
        <v>0.33203828099999999</v>
      </c>
      <c r="G1573" s="2">
        <v>0.108525812</v>
      </c>
      <c r="H1573" s="2">
        <f t="shared" si="77"/>
        <v>0.11289813005875102</v>
      </c>
      <c r="I1573" s="2">
        <f t="shared" si="78"/>
        <v>2.7728924896113648E-5</v>
      </c>
    </row>
    <row r="1574" spans="1:9" x14ac:dyDescent="0.25">
      <c r="A1574" s="2" t="s">
        <v>4568</v>
      </c>
      <c r="B1574" s="2">
        <v>0.48117183200000002</v>
      </c>
      <c r="C1574" s="2">
        <v>0.42033007300000003</v>
      </c>
      <c r="D1574" s="2">
        <v>0.54409014300000003</v>
      </c>
      <c r="E1574" s="2">
        <v>0.16344225600000001</v>
      </c>
      <c r="F1574" s="2">
        <v>0</v>
      </c>
      <c r="G1574" s="2">
        <v>0</v>
      </c>
      <c r="H1574" s="2">
        <f t="shared" si="77"/>
        <v>0.11306250350928881</v>
      </c>
      <c r="I1574" s="2">
        <f t="shared" si="78"/>
        <v>2.7932474186057018E-3</v>
      </c>
    </row>
    <row r="1575" spans="1:9" x14ac:dyDescent="0.25">
      <c r="A1575" s="2" t="s">
        <v>4569</v>
      </c>
      <c r="B1575" s="2">
        <v>0.25296015700000002</v>
      </c>
      <c r="C1575" s="2">
        <v>0.36460811900000001</v>
      </c>
      <c r="D1575" s="2">
        <v>0.29420987199999998</v>
      </c>
      <c r="E1575" s="2">
        <v>0.103109225</v>
      </c>
      <c r="F1575" s="2">
        <v>0</v>
      </c>
      <c r="G1575" s="2">
        <v>0</v>
      </c>
      <c r="H1575" s="2">
        <f t="shared" si="77"/>
        <v>0.11308586987544254</v>
      </c>
      <c r="I1575" s="2">
        <f t="shared" si="78"/>
        <v>4.7093538145078382E-3</v>
      </c>
    </row>
    <row r="1576" spans="1:9" x14ac:dyDescent="0.25">
      <c r="A1576" s="2" t="s">
        <v>1612</v>
      </c>
      <c r="B1576" s="2">
        <v>0.70977454100000004</v>
      </c>
      <c r="C1576" s="2">
        <v>0.69753050900000002</v>
      </c>
      <c r="D1576" s="2">
        <v>0.98030034300000002</v>
      </c>
      <c r="E1576" s="2">
        <v>0.14465579000000001</v>
      </c>
      <c r="F1576" s="2">
        <v>0</v>
      </c>
      <c r="G1576" s="2">
        <v>0.12543532499999999</v>
      </c>
      <c r="H1576" s="2">
        <f t="shared" si="77"/>
        <v>0.11312217495900084</v>
      </c>
      <c r="I1576" s="2">
        <f t="shared" si="78"/>
        <v>2.3587637357305349E-3</v>
      </c>
    </row>
    <row r="1577" spans="1:9" x14ac:dyDescent="0.25">
      <c r="A1577" s="2" t="s">
        <v>1306</v>
      </c>
      <c r="B1577" s="2">
        <v>1.1842539599999999</v>
      </c>
      <c r="C1577" s="2">
        <v>0.83130348399999998</v>
      </c>
      <c r="D1577" s="2">
        <v>0.73787567300000001</v>
      </c>
      <c r="E1577" s="2">
        <v>8.6198997999999999E-2</v>
      </c>
      <c r="F1577" s="2">
        <v>7.6228981000000001E-2</v>
      </c>
      <c r="G1577" s="2">
        <v>0.14949141499999999</v>
      </c>
      <c r="H1577" s="2">
        <f t="shared" si="77"/>
        <v>0.11328380997314781</v>
      </c>
      <c r="I1577" s="2">
        <f t="shared" si="78"/>
        <v>4.1187833803828754E-3</v>
      </c>
    </row>
    <row r="1578" spans="1:9" x14ac:dyDescent="0.25">
      <c r="A1578" s="2" t="s">
        <v>3453</v>
      </c>
      <c r="B1578" s="2">
        <v>0.50599708499999996</v>
      </c>
      <c r="C1578" s="2">
        <v>0.368346915</v>
      </c>
      <c r="D1578" s="2">
        <v>0.44955551199999999</v>
      </c>
      <c r="E1578" s="2">
        <v>0</v>
      </c>
      <c r="F1578" s="2">
        <v>5.0665089000000003E-2</v>
      </c>
      <c r="G1578" s="2">
        <v>9.9358481999999998E-2</v>
      </c>
      <c r="H1578" s="2">
        <f t="shared" si="77"/>
        <v>0.11331945486811236</v>
      </c>
      <c r="I1578" s="2">
        <f t="shared" si="78"/>
        <v>1.3518660903692721E-3</v>
      </c>
    </row>
    <row r="1579" spans="1:9" x14ac:dyDescent="0.25">
      <c r="A1579" s="2" t="s">
        <v>1589</v>
      </c>
      <c r="B1579" s="2">
        <v>5.2349176379999998</v>
      </c>
      <c r="C1579" s="2">
        <v>5.9821072170000003</v>
      </c>
      <c r="D1579" s="2">
        <v>6.1505129670000001</v>
      </c>
      <c r="E1579" s="2">
        <v>0.99246864000000001</v>
      </c>
      <c r="F1579" s="2">
        <v>0.54854809100000002</v>
      </c>
      <c r="G1579" s="2">
        <v>0.43029949499999998</v>
      </c>
      <c r="H1579" s="2">
        <f t="shared" si="77"/>
        <v>0.11350579720649132</v>
      </c>
      <c r="I1579" s="2">
        <f t="shared" si="78"/>
        <v>9.898928827200674E-5</v>
      </c>
    </row>
    <row r="1580" spans="1:9" x14ac:dyDescent="0.25">
      <c r="A1580" s="2" t="s">
        <v>4570</v>
      </c>
      <c r="B1580" s="2">
        <v>10.7391974</v>
      </c>
      <c r="C1580" s="2">
        <v>10.55393988</v>
      </c>
      <c r="D1580" s="2">
        <v>9.3678128899999997</v>
      </c>
      <c r="E1580" s="2">
        <v>1.0943524979999999</v>
      </c>
      <c r="F1580" s="2">
        <v>0.96777663199999997</v>
      </c>
      <c r="G1580" s="2">
        <v>1.4234182580000001</v>
      </c>
      <c r="H1580" s="2">
        <f t="shared" si="77"/>
        <v>0.11368034482539977</v>
      </c>
      <c r="I1580" s="2">
        <f t="shared" si="78"/>
        <v>3.6120591125006305E-5</v>
      </c>
    </row>
    <row r="1581" spans="1:9" x14ac:dyDescent="0.25">
      <c r="A1581" s="2" t="s">
        <v>4571</v>
      </c>
      <c r="B1581" s="2">
        <v>1.873880363</v>
      </c>
      <c r="C1581" s="2">
        <v>2.5846383390000001</v>
      </c>
      <c r="D1581" s="2">
        <v>2.939390269</v>
      </c>
      <c r="E1581" s="2">
        <v>0.40200703999999998</v>
      </c>
      <c r="F1581" s="2">
        <v>0.177754892</v>
      </c>
      <c r="G1581" s="2">
        <v>0.26144416999999998</v>
      </c>
      <c r="H1581" s="2">
        <f t="shared" si="77"/>
        <v>0.11370863108718293</v>
      </c>
      <c r="I1581" s="2">
        <f t="shared" si="78"/>
        <v>2.4039482546211769E-3</v>
      </c>
    </row>
    <row r="1582" spans="1:9" x14ac:dyDescent="0.25">
      <c r="A1582" s="2" t="s">
        <v>1267</v>
      </c>
      <c r="B1582" s="2">
        <v>0.62930328700000004</v>
      </c>
      <c r="C1582" s="2">
        <v>0.92767114900000003</v>
      </c>
      <c r="D1582" s="2">
        <v>1.0864475140000001</v>
      </c>
      <c r="E1582" s="2">
        <v>0.16031915599999999</v>
      </c>
      <c r="F1582" s="2">
        <v>7.0888096999999997E-2</v>
      </c>
      <c r="G1582" s="2">
        <v>6.9508746999999996E-2</v>
      </c>
      <c r="H1582" s="2">
        <f t="shared" si="77"/>
        <v>0.11376012066480722</v>
      </c>
      <c r="I1582" s="2">
        <f t="shared" si="78"/>
        <v>4.7225072074925803E-3</v>
      </c>
    </row>
    <row r="1583" spans="1:9" x14ac:dyDescent="0.25">
      <c r="A1583" s="2" t="s">
        <v>374</v>
      </c>
      <c r="B1583" s="2">
        <v>62.534799909999997</v>
      </c>
      <c r="C1583" s="2">
        <v>64.149748849999995</v>
      </c>
      <c r="D1583" s="2">
        <v>63.477412379999997</v>
      </c>
      <c r="E1583" s="2">
        <v>7.6436829380000004</v>
      </c>
      <c r="F1583" s="2">
        <v>7.4463968139999999</v>
      </c>
      <c r="G1583" s="2">
        <v>6.5571757709999998</v>
      </c>
      <c r="H1583" s="2">
        <f t="shared" si="77"/>
        <v>0.11383588701561076</v>
      </c>
      <c r="I1583" s="2">
        <f t="shared" si="78"/>
        <v>6.6000377737196345E-8</v>
      </c>
    </row>
    <row r="1584" spans="1:9" x14ac:dyDescent="0.25">
      <c r="A1584" s="2" t="s">
        <v>4572</v>
      </c>
      <c r="B1584" s="2">
        <v>1.5992905479999999</v>
      </c>
      <c r="C1584" s="2">
        <v>1.2224347630000001</v>
      </c>
      <c r="D1584" s="2">
        <v>1.3563110389999999</v>
      </c>
      <c r="E1584" s="2">
        <v>0</v>
      </c>
      <c r="F1584" s="2">
        <v>0.24020355299999999</v>
      </c>
      <c r="G1584" s="2">
        <v>0.23552964000000001</v>
      </c>
      <c r="H1584" s="2">
        <f t="shared" si="77"/>
        <v>0.11386525945376232</v>
      </c>
      <c r="I1584" s="2">
        <f t="shared" si="78"/>
        <v>8.1404308888022845E-4</v>
      </c>
    </row>
    <row r="1585" spans="1:9" x14ac:dyDescent="0.25">
      <c r="A1585" s="2" t="s">
        <v>1854</v>
      </c>
      <c r="B1585" s="2">
        <v>16.43442391</v>
      </c>
      <c r="C1585" s="2">
        <v>16.384991670000002</v>
      </c>
      <c r="D1585" s="2">
        <v>14.42810467</v>
      </c>
      <c r="E1585" s="2">
        <v>1.6989822530000001</v>
      </c>
      <c r="F1585" s="2">
        <v>1.788658597</v>
      </c>
      <c r="G1585" s="2">
        <v>1.89416301</v>
      </c>
      <c r="H1585" s="2">
        <f t="shared" si="77"/>
        <v>0.11390658878018049</v>
      </c>
      <c r="I1585" s="2">
        <f>_xlfn.T.TEST(B1585:D1585,E1585:G1585,2,3)</f>
        <v>2.0985350296702696E-3</v>
      </c>
    </row>
    <row r="1586" spans="1:9" x14ac:dyDescent="0.25">
      <c r="A1586" s="2" t="s">
        <v>4573</v>
      </c>
      <c r="B1586" s="2">
        <v>10.92848541</v>
      </c>
      <c r="C1586" s="2">
        <v>11.00191287</v>
      </c>
      <c r="D1586" s="2">
        <v>10.850488309999999</v>
      </c>
      <c r="E1586" s="2">
        <v>1.358099323</v>
      </c>
      <c r="F1586" s="2">
        <v>1.2010177630000001</v>
      </c>
      <c r="G1586" s="2">
        <v>1.1776481990000001</v>
      </c>
      <c r="H1586" s="2">
        <f t="shared" si="77"/>
        <v>0.11399219709145764</v>
      </c>
      <c r="I1586" s="2">
        <f>_xlfn.T.TEST(B1586:D1586,E1586:G1586,2,2)</f>
        <v>1.7908034741010033E-8</v>
      </c>
    </row>
    <row r="1587" spans="1:9" x14ac:dyDescent="0.25">
      <c r="A1587" s="2" t="s">
        <v>4574</v>
      </c>
      <c r="B1587" s="2">
        <v>0.65446924299999998</v>
      </c>
      <c r="C1587" s="2">
        <v>0.50025053600000002</v>
      </c>
      <c r="D1587" s="2">
        <v>0.79290859800000002</v>
      </c>
      <c r="E1587" s="2">
        <v>0.22230713199999999</v>
      </c>
      <c r="F1587" s="2">
        <v>0</v>
      </c>
      <c r="G1587" s="2">
        <v>0</v>
      </c>
      <c r="H1587" s="2">
        <f t="shared" si="77"/>
        <v>0.11414247945104776</v>
      </c>
      <c r="I1587" s="2">
        <f>_xlfn.T.TEST(B1587:D1587,E1587:G1587,2,2)</f>
        <v>6.9040288466680356E-3</v>
      </c>
    </row>
    <row r="1588" spans="1:9" x14ac:dyDescent="0.25">
      <c r="A1588" s="2" t="s">
        <v>2649</v>
      </c>
      <c r="B1588" s="2">
        <v>7.1954452099999999</v>
      </c>
      <c r="C1588" s="2">
        <v>6.7404975499999997</v>
      </c>
      <c r="D1588" s="2">
        <v>7.4786904859999996</v>
      </c>
      <c r="E1588" s="2">
        <v>0.64318843599999997</v>
      </c>
      <c r="F1588" s="2">
        <v>0.91007274400000004</v>
      </c>
      <c r="G1588" s="2">
        <v>0.89236442699999996</v>
      </c>
      <c r="H1588" s="2">
        <f t="shared" si="77"/>
        <v>0.11420347847688748</v>
      </c>
      <c r="I1588" s="2">
        <f>_xlfn.T.TEST(B1588:D1588,E1588:G1588,2,2)</f>
        <v>1.0709739936313235E-5</v>
      </c>
    </row>
    <row r="1589" spans="1:9" x14ac:dyDescent="0.25">
      <c r="A1589" s="2" t="s">
        <v>1150</v>
      </c>
      <c r="B1589" s="2">
        <v>0.114059203</v>
      </c>
      <c r="C1589" s="2">
        <v>0.18681935699999999</v>
      </c>
      <c r="D1589" s="2">
        <v>0.207279082</v>
      </c>
      <c r="E1589" s="2">
        <v>5.8114666000000002E-2</v>
      </c>
      <c r="F1589" s="2">
        <v>0</v>
      </c>
      <c r="G1589" s="2">
        <v>0</v>
      </c>
      <c r="H1589" s="2">
        <f t="shared" si="77"/>
        <v>0.11436345967616089</v>
      </c>
      <c r="I1589" s="2">
        <f>_xlfn.T.TEST(B1589:D1589,E1589:G1589,2,2)</f>
        <v>1.1915595690506242E-2</v>
      </c>
    </row>
    <row r="1590" spans="1:9" x14ac:dyDescent="0.25">
      <c r="A1590" s="2" t="s">
        <v>663</v>
      </c>
      <c r="B1590" s="2">
        <v>9.8321001450000001</v>
      </c>
      <c r="C1590" s="2">
        <v>8.5626949149999998</v>
      </c>
      <c r="D1590" s="2">
        <v>8.9774873520000007</v>
      </c>
      <c r="E1590" s="2">
        <v>1.099664889</v>
      </c>
      <c r="F1590" s="2">
        <v>1.080527308</v>
      </c>
      <c r="G1590" s="2">
        <v>0.95355203700000002</v>
      </c>
      <c r="H1590" s="2">
        <f t="shared" si="77"/>
        <v>0.11448604054392511</v>
      </c>
      <c r="I1590" s="2">
        <f>_xlfn.T.TEST(B1590:D1590,E1590:G1590,2,3)</f>
        <v>1.8726165552391007E-3</v>
      </c>
    </row>
    <row r="1591" spans="1:9" x14ac:dyDescent="0.25">
      <c r="A1591" s="2" t="s">
        <v>3706</v>
      </c>
      <c r="B1591" s="2">
        <v>9.8800616100000003</v>
      </c>
      <c r="C1591" s="2">
        <v>14.85866809</v>
      </c>
      <c r="D1591" s="2">
        <v>12.242028210000001</v>
      </c>
      <c r="E1591" s="2">
        <v>1.8305532689999999</v>
      </c>
      <c r="F1591" s="2">
        <v>1.4164730699999999</v>
      </c>
      <c r="G1591" s="2">
        <v>0.99207939199999995</v>
      </c>
      <c r="H1591" s="2">
        <f t="shared" si="77"/>
        <v>0.11463003925762427</v>
      </c>
      <c r="I1591" s="2">
        <f>_xlfn.T.TEST(B1591:D1591,E1591:G1591,2,2)</f>
        <v>1.7035215052111519E-3</v>
      </c>
    </row>
    <row r="1592" spans="1:9" x14ac:dyDescent="0.25">
      <c r="A1592" s="2" t="s">
        <v>4575</v>
      </c>
      <c r="B1592" s="2">
        <v>2.5506461570000001</v>
      </c>
      <c r="C1592" s="2">
        <v>2.4007313799999999</v>
      </c>
      <c r="D1592" s="2">
        <v>2.9247922599999998</v>
      </c>
      <c r="E1592" s="2">
        <v>0.29286485699999998</v>
      </c>
      <c r="F1592" s="2">
        <v>0.38848693499999998</v>
      </c>
      <c r="G1592" s="2">
        <v>0.222207828</v>
      </c>
      <c r="H1592" s="2">
        <f t="shared" si="77"/>
        <v>0.11472068826451179</v>
      </c>
      <c r="I1592" s="2">
        <f>_xlfn.T.TEST(B1592:D1592,E1592:G1592,2,2)</f>
        <v>1.4087837772479154E-4</v>
      </c>
    </row>
    <row r="1593" spans="1:9" x14ac:dyDescent="0.25">
      <c r="A1593" s="2" t="s">
        <v>4576</v>
      </c>
      <c r="B1593" s="2">
        <v>690.1055169</v>
      </c>
      <c r="C1593" s="2">
        <v>708.15058079999994</v>
      </c>
      <c r="D1593" s="2">
        <v>695.66810969999995</v>
      </c>
      <c r="E1593" s="2">
        <v>80.580999340000005</v>
      </c>
      <c r="F1593" s="2">
        <v>79.472783469999996</v>
      </c>
      <c r="G1593" s="2">
        <v>80.522171999999998</v>
      </c>
      <c r="H1593" s="2">
        <f t="shared" si="77"/>
        <v>0.1148923891131285</v>
      </c>
      <c r="I1593" s="2">
        <f>_xlfn.T.TEST(B1593:D1593,E1593:G1593,2,3)</f>
        <v>6.9533975407305476E-5</v>
      </c>
    </row>
    <row r="1594" spans="1:9" x14ac:dyDescent="0.25">
      <c r="A1594" s="2" t="s">
        <v>4577</v>
      </c>
      <c r="B1594" s="2">
        <v>6.2217483280000003</v>
      </c>
      <c r="C1594" s="2">
        <v>5.9491649019999997</v>
      </c>
      <c r="D1594" s="2">
        <v>5.7043036130000004</v>
      </c>
      <c r="E1594" s="2">
        <v>0.856773703</v>
      </c>
      <c r="F1594" s="2">
        <v>0.5556297</v>
      </c>
      <c r="G1594" s="2">
        <v>0.64387603500000001</v>
      </c>
      <c r="H1594" s="2">
        <f t="shared" si="77"/>
        <v>0.1150352164150247</v>
      </c>
      <c r="I1594" s="2">
        <f>_xlfn.T.TEST(B1594:D1594,E1594:G1594,2,2)</f>
        <v>7.0845362159076308E-6</v>
      </c>
    </row>
    <row r="1595" spans="1:9" x14ac:dyDescent="0.25">
      <c r="A1595" s="2" t="s">
        <v>4578</v>
      </c>
      <c r="B1595" s="2">
        <v>0.67296080599999997</v>
      </c>
      <c r="C1595" s="2">
        <v>0.661351833</v>
      </c>
      <c r="D1595" s="2">
        <v>0.65224933299999999</v>
      </c>
      <c r="E1595" s="2">
        <v>0.22858826099999999</v>
      </c>
      <c r="F1595" s="2">
        <v>0</v>
      </c>
      <c r="G1595" s="2">
        <v>0</v>
      </c>
      <c r="H1595" s="2">
        <f t="shared" si="77"/>
        <v>0.11506726909197071</v>
      </c>
      <c r="I1595" s="2">
        <f>_xlfn.T.TEST(B1595:D1595,E1595:G1595,2,3)</f>
        <v>1.6022469873251243E-2</v>
      </c>
    </row>
    <row r="1596" spans="1:9" x14ac:dyDescent="0.25">
      <c r="A1596" s="2" t="s">
        <v>4579</v>
      </c>
      <c r="B1596" s="2">
        <v>2.1131310480000001</v>
      </c>
      <c r="C1596" s="2">
        <v>1.4306005959999999</v>
      </c>
      <c r="D1596" s="2">
        <v>1.58727438</v>
      </c>
      <c r="E1596" s="2">
        <v>0.215333619</v>
      </c>
      <c r="F1596" s="2">
        <v>0.12695168700000001</v>
      </c>
      <c r="G1596" s="2">
        <v>0.24896288899999999</v>
      </c>
      <c r="H1596" s="2">
        <f t="shared" si="77"/>
        <v>0.1152304620642558</v>
      </c>
      <c r="I1596" s="2">
        <f>_xlfn.T.TEST(B1596:D1596,E1596:G1596,2,2)</f>
        <v>1.9518165180167279E-3</v>
      </c>
    </row>
    <row r="1597" spans="1:9" x14ac:dyDescent="0.25">
      <c r="A1597" s="2" t="s">
        <v>923</v>
      </c>
      <c r="B1597" s="2">
        <v>16.98135589</v>
      </c>
      <c r="C1597" s="2">
        <v>20.228384779999999</v>
      </c>
      <c r="D1597" s="2">
        <v>25.249183179999999</v>
      </c>
      <c r="E1597" s="2">
        <v>2.7529805029999999</v>
      </c>
      <c r="F1597" s="2">
        <v>0.69558945400000005</v>
      </c>
      <c r="G1597" s="2">
        <v>3.7513002009999998</v>
      </c>
      <c r="H1597" s="2">
        <f t="shared" si="77"/>
        <v>0.1152736825131834</v>
      </c>
      <c r="I1597" s="2">
        <f>_xlfn.T.TEST(B1597:D1597,E1597:G1597,2,2)</f>
        <v>1.9995476533399771E-3</v>
      </c>
    </row>
    <row r="1598" spans="1:9" x14ac:dyDescent="0.25">
      <c r="A1598" s="2" t="s">
        <v>1565</v>
      </c>
      <c r="B1598" s="2">
        <v>2.0947874770000001</v>
      </c>
      <c r="C1598" s="2">
        <v>2.578512554</v>
      </c>
      <c r="D1598" s="2">
        <v>2.3994654949999998</v>
      </c>
      <c r="E1598" s="2">
        <v>0.19405850999999999</v>
      </c>
      <c r="F1598" s="2">
        <v>0.22881754700000001</v>
      </c>
      <c r="G1598" s="2">
        <v>0.39263907399999998</v>
      </c>
      <c r="H1598" s="2">
        <f t="shared" si="77"/>
        <v>0.11530357227340665</v>
      </c>
      <c r="I1598" s="2">
        <f>_xlfn.T.TEST(B1598:D1598,E1598:G1598,2,2)</f>
        <v>1.7159350617381252E-4</v>
      </c>
    </row>
    <row r="1599" spans="1:9" x14ac:dyDescent="0.25">
      <c r="A1599" s="2" t="s">
        <v>4580</v>
      </c>
      <c r="B1599" s="2">
        <v>0.31292424899999999</v>
      </c>
      <c r="C1599" s="2">
        <v>0.24602089599999999</v>
      </c>
      <c r="D1599" s="2">
        <v>0.54592828500000001</v>
      </c>
      <c r="E1599" s="2">
        <v>0.12755121999999999</v>
      </c>
      <c r="F1599" s="2">
        <v>0</v>
      </c>
      <c r="G1599" s="2">
        <v>0</v>
      </c>
      <c r="H1599" s="2">
        <f t="shared" si="77"/>
        <v>0.11544419164826869</v>
      </c>
      <c r="I1599" s="2">
        <f>_xlfn.T.TEST(B1599:D1599,E1599:G1599,2,2)</f>
        <v>3.148010460350166E-2</v>
      </c>
    </row>
    <row r="1600" spans="1:9" x14ac:dyDescent="0.25">
      <c r="A1600" s="2" t="s">
        <v>4581</v>
      </c>
      <c r="B1600" s="2">
        <v>0.900151386</v>
      </c>
      <c r="C1600" s="2">
        <v>0.56615887399999998</v>
      </c>
      <c r="D1600" s="2">
        <v>0.83754983999999999</v>
      </c>
      <c r="E1600" s="2">
        <v>7.3382237000000003E-2</v>
      </c>
      <c r="F1600" s="2">
        <v>9.7341964000000003E-2</v>
      </c>
      <c r="G1600" s="2">
        <v>9.5447872000000003E-2</v>
      </c>
      <c r="H1600" s="2">
        <f t="shared" si="77"/>
        <v>0.1155330885759947</v>
      </c>
      <c r="I1600" s="2">
        <f>_xlfn.T.TEST(B1600:D1600,E1600:G1600,2,3)</f>
        <v>2.1521256796734778E-2</v>
      </c>
    </row>
    <row r="1601" spans="1:9" x14ac:dyDescent="0.25">
      <c r="A1601" s="2" t="s">
        <v>4582</v>
      </c>
      <c r="B1601" s="2">
        <v>4.4460277240000003</v>
      </c>
      <c r="C1601" s="2">
        <v>4.5546966739999997</v>
      </c>
      <c r="D1601" s="2">
        <v>4.9653666410000001</v>
      </c>
      <c r="E1601" s="2">
        <v>0.49424938299999999</v>
      </c>
      <c r="F1601" s="2">
        <v>0.65562467800000002</v>
      </c>
      <c r="G1601" s="2">
        <v>0.46429315500000001</v>
      </c>
      <c r="H1601" s="2">
        <f t="shared" si="77"/>
        <v>0.11557759515475548</v>
      </c>
      <c r="I1601" s="2">
        <f>_xlfn.T.TEST(B1601:D1601,E1601:G1601,2,2)</f>
        <v>1.6816864194844893E-5</v>
      </c>
    </row>
    <row r="1602" spans="1:9" x14ac:dyDescent="0.25">
      <c r="A1602" s="2" t="s">
        <v>3483</v>
      </c>
      <c r="B1602" s="2">
        <v>4.9451420629999996</v>
      </c>
      <c r="C1602" s="2">
        <v>4.5207771460000004</v>
      </c>
      <c r="D1602" s="2">
        <v>3.4693135289999999</v>
      </c>
      <c r="E1602" s="2">
        <v>0.46876558099999999</v>
      </c>
      <c r="F1602" s="2">
        <v>0.57000191200000005</v>
      </c>
      <c r="G1602" s="2">
        <v>0.45729060399999999</v>
      </c>
      <c r="H1602" s="2">
        <f t="shared" si="77"/>
        <v>0.11565760951521273</v>
      </c>
      <c r="I1602" s="2">
        <f>_xlfn.T.TEST(B1602:D1602,E1602:G1602,2,3)</f>
        <v>1.254308859268519E-2</v>
      </c>
    </row>
    <row r="1603" spans="1:9" x14ac:dyDescent="0.25">
      <c r="A1603" s="2" t="s">
        <v>557</v>
      </c>
      <c r="B1603" s="2">
        <v>0.40381723200000003</v>
      </c>
      <c r="C1603" s="2">
        <v>0.26456742999999999</v>
      </c>
      <c r="D1603" s="2">
        <v>0.22015636599999999</v>
      </c>
      <c r="E1603" s="2">
        <v>0.102875099</v>
      </c>
      <c r="F1603" s="2">
        <v>0</v>
      </c>
      <c r="G1603" s="2">
        <v>0</v>
      </c>
      <c r="H1603" s="2">
        <f t="shared" si="77"/>
        <v>0.11577979604561377</v>
      </c>
      <c r="I1603" s="2">
        <f t="shared" ref="I1603:I1609" si="79">_xlfn.T.TEST(B1603:D1603,E1603:G1603,2,2)</f>
        <v>1.5818667994580631E-2</v>
      </c>
    </row>
    <row r="1604" spans="1:9" x14ac:dyDescent="0.25">
      <c r="A1604" s="2" t="s">
        <v>4583</v>
      </c>
      <c r="B1604" s="2">
        <v>6.9381046700000004</v>
      </c>
      <c r="C1604" s="2">
        <v>7.8901479510000003</v>
      </c>
      <c r="D1604" s="2">
        <v>7.339625539</v>
      </c>
      <c r="E1604" s="2">
        <v>0.83346841500000002</v>
      </c>
      <c r="F1604" s="2">
        <v>1.0420604259999999</v>
      </c>
      <c r="G1604" s="2">
        <v>0.69780362200000001</v>
      </c>
      <c r="H1604" s="2">
        <f t="shared" ref="H1604:H1667" si="80">(E1604+F1604+G1604)/(B1604+C1604+D1604)</f>
        <v>0.11608384187365994</v>
      </c>
      <c r="I1604" s="2">
        <f t="shared" si="79"/>
        <v>2.4155112167850435E-5</v>
      </c>
    </row>
    <row r="1605" spans="1:9" x14ac:dyDescent="0.25">
      <c r="A1605" s="2" t="s">
        <v>1217</v>
      </c>
      <c r="B1605" s="2">
        <v>1.475451678</v>
      </c>
      <c r="C1605" s="2">
        <v>2.3015861310000001</v>
      </c>
      <c r="D1605" s="2">
        <v>2.4515009710000002</v>
      </c>
      <c r="E1605" s="2">
        <v>0.28638554599999999</v>
      </c>
      <c r="F1605" s="2">
        <v>0.12663069699999999</v>
      </c>
      <c r="G1605" s="2">
        <v>0.31041675000000002</v>
      </c>
      <c r="H1605" s="2">
        <f t="shared" si="80"/>
        <v>0.1161481076946911</v>
      </c>
      <c r="I1605" s="2">
        <f t="shared" si="79"/>
        <v>4.0266341583265926E-3</v>
      </c>
    </row>
    <row r="1606" spans="1:9" x14ac:dyDescent="0.25">
      <c r="A1606" s="2" t="s">
        <v>2021</v>
      </c>
      <c r="B1606" s="2">
        <v>0.70170892100000004</v>
      </c>
      <c r="C1606" s="2">
        <v>1.3792080529999999</v>
      </c>
      <c r="D1606" s="2">
        <v>1.3262197229999999</v>
      </c>
      <c r="E1606" s="2">
        <v>0.14301197399999999</v>
      </c>
      <c r="F1606" s="2">
        <v>0.25294161999999998</v>
      </c>
      <c r="G1606" s="2">
        <v>0</v>
      </c>
      <c r="H1606" s="2">
        <f t="shared" si="80"/>
        <v>0.11621300499878358</v>
      </c>
      <c r="I1606" s="2">
        <f t="shared" si="79"/>
        <v>1.1940978115289181E-2</v>
      </c>
    </row>
    <row r="1607" spans="1:9" x14ac:dyDescent="0.25">
      <c r="A1607" s="2" t="s">
        <v>4584</v>
      </c>
      <c r="B1607" s="2">
        <v>0.103685348</v>
      </c>
      <c r="C1607" s="2">
        <v>0.101896714</v>
      </c>
      <c r="D1607" s="2">
        <v>0.18842674000000001</v>
      </c>
      <c r="E1607" s="2">
        <v>0</v>
      </c>
      <c r="F1607" s="2">
        <v>0</v>
      </c>
      <c r="G1607" s="2">
        <v>4.5809636000000001E-2</v>
      </c>
      <c r="H1607" s="2">
        <f t="shared" si="80"/>
        <v>0.11626551429173403</v>
      </c>
      <c r="I1607" s="2">
        <f t="shared" si="79"/>
        <v>2.3067622601701983E-2</v>
      </c>
    </row>
    <row r="1608" spans="1:9" x14ac:dyDescent="0.25">
      <c r="A1608" s="2" t="s">
        <v>4585</v>
      </c>
      <c r="B1608" s="2">
        <v>22.591604289999999</v>
      </c>
      <c r="C1608" s="2">
        <v>20.266336720000002</v>
      </c>
      <c r="D1608" s="2">
        <v>22.081587089999999</v>
      </c>
      <c r="E1608" s="2">
        <v>1.983385578</v>
      </c>
      <c r="F1608" s="2">
        <v>2.4430458879999999</v>
      </c>
      <c r="G1608" s="2">
        <v>3.1325883989999999</v>
      </c>
      <c r="H1608" s="2">
        <f t="shared" si="80"/>
        <v>0.11640090536783558</v>
      </c>
      <c r="I1608" s="2">
        <f t="shared" si="79"/>
        <v>1.6466569872276959E-5</v>
      </c>
    </row>
    <row r="1609" spans="1:9" x14ac:dyDescent="0.25">
      <c r="A1609" s="2" t="s">
        <v>3329</v>
      </c>
      <c r="B1609" s="2">
        <v>1.383879597</v>
      </c>
      <c r="C1609" s="2">
        <v>1.3600068540000001</v>
      </c>
      <c r="D1609" s="2">
        <v>1.7375781969999999</v>
      </c>
      <c r="E1609" s="2">
        <v>0.12820088700000001</v>
      </c>
      <c r="F1609" s="2">
        <v>0.283432036</v>
      </c>
      <c r="G1609" s="2">
        <v>0.111166791</v>
      </c>
      <c r="H1609" s="2">
        <f t="shared" si="80"/>
        <v>0.11665822561677834</v>
      </c>
      <c r="I1609" s="2">
        <f t="shared" si="79"/>
        <v>5.9320104246060308E-4</v>
      </c>
    </row>
    <row r="1610" spans="1:9" x14ac:dyDescent="0.25">
      <c r="A1610" s="2" t="s">
        <v>4586</v>
      </c>
      <c r="B1610" s="2">
        <v>4.1049971889999997</v>
      </c>
      <c r="C1610" s="2">
        <v>3.8962627489999999</v>
      </c>
      <c r="D1610" s="2">
        <v>2.9839943760000001</v>
      </c>
      <c r="E1610" s="2">
        <v>0.48266541299999999</v>
      </c>
      <c r="F1610" s="2">
        <v>0.42683898300000001</v>
      </c>
      <c r="G1610" s="2">
        <v>0.37202977199999998</v>
      </c>
      <c r="H1610" s="2">
        <f t="shared" si="80"/>
        <v>0.11665949020103858</v>
      </c>
      <c r="I1610" s="2">
        <f>_xlfn.T.TEST(B1610:D1610,E1610:G1610,2,3)</f>
        <v>1.0628384627184054E-2</v>
      </c>
    </row>
    <row r="1611" spans="1:9" x14ac:dyDescent="0.25">
      <c r="A1611" s="2" t="s">
        <v>4587</v>
      </c>
      <c r="B1611" s="2">
        <v>17.661656740000002</v>
      </c>
      <c r="C1611" s="2">
        <v>16.868415779999999</v>
      </c>
      <c r="D1611" s="2">
        <v>17.488982249999999</v>
      </c>
      <c r="E1611" s="2">
        <v>2.6396616929999999</v>
      </c>
      <c r="F1611" s="2">
        <v>1.697709854</v>
      </c>
      <c r="G1611" s="2">
        <v>1.7340370730000001</v>
      </c>
      <c r="H1611" s="2">
        <f t="shared" si="80"/>
        <v>0.11671508924651687</v>
      </c>
      <c r="I1611" s="2">
        <f>_xlfn.T.TEST(B1611:D1611,E1611:G1611,2,2)</f>
        <v>2.5394141158521942E-6</v>
      </c>
    </row>
    <row r="1612" spans="1:9" x14ac:dyDescent="0.25">
      <c r="A1612" s="2" t="s">
        <v>4588</v>
      </c>
      <c r="B1612" s="2">
        <v>2.3977858049999998</v>
      </c>
      <c r="C1612" s="2">
        <v>2.2691476690000001</v>
      </c>
      <c r="D1612" s="2">
        <v>2.5563890159999998</v>
      </c>
      <c r="E1612" s="2">
        <v>0.32578758400000002</v>
      </c>
      <c r="F1612" s="2">
        <v>0.14405304099999999</v>
      </c>
      <c r="G1612" s="2">
        <v>0.37666676799999999</v>
      </c>
      <c r="H1612" s="2">
        <f t="shared" si="80"/>
        <v>0.11719086253893671</v>
      </c>
      <c r="I1612" s="2">
        <f>_xlfn.T.TEST(B1612:D1612,E1612:G1612,2,2)</f>
        <v>4.0800370101280164E-5</v>
      </c>
    </row>
    <row r="1613" spans="1:9" x14ac:dyDescent="0.25">
      <c r="A1613" s="2" t="s">
        <v>1780</v>
      </c>
      <c r="B1613" s="2">
        <v>2.7908430910000002</v>
      </c>
      <c r="C1613" s="2">
        <v>3.6569325250000002</v>
      </c>
      <c r="D1613" s="2">
        <v>3.9013706510000001</v>
      </c>
      <c r="E1613" s="2">
        <v>0.49222083599999999</v>
      </c>
      <c r="F1613" s="2">
        <v>0.48365466600000001</v>
      </c>
      <c r="G1613" s="2">
        <v>0.23712182500000001</v>
      </c>
      <c r="H1613" s="2">
        <f t="shared" si="80"/>
        <v>0.11720747738080066</v>
      </c>
      <c r="I1613" s="2">
        <f>_xlfn.T.TEST(B1613:D1613,E1613:G1613,2,2)</f>
        <v>9.308263734078096E-4</v>
      </c>
    </row>
    <row r="1614" spans="1:9" x14ac:dyDescent="0.25">
      <c r="A1614" s="2" t="s">
        <v>4589</v>
      </c>
      <c r="B1614" s="2">
        <v>4.6528197110000002</v>
      </c>
      <c r="C1614" s="2">
        <v>3.499980994</v>
      </c>
      <c r="D1614" s="2">
        <v>2.8811471040000001</v>
      </c>
      <c r="E1614" s="2">
        <v>0.52681620200000001</v>
      </c>
      <c r="F1614" s="2">
        <v>0.31058878000000001</v>
      </c>
      <c r="G1614" s="2">
        <v>0.456817953</v>
      </c>
      <c r="H1614" s="2">
        <f t="shared" si="80"/>
        <v>0.11729463990615836</v>
      </c>
      <c r="I1614" s="2">
        <f>_xlfn.T.TEST(B1614:D1614,E1614:G1614,2,3)</f>
        <v>2.323679786410985E-2</v>
      </c>
    </row>
    <row r="1615" spans="1:9" x14ac:dyDescent="0.25">
      <c r="A1615" s="2" t="s">
        <v>1559</v>
      </c>
      <c r="B1615" s="2">
        <v>75.875737610000002</v>
      </c>
      <c r="C1615" s="2">
        <v>69.468830049999994</v>
      </c>
      <c r="D1615" s="2">
        <v>70.791984900000003</v>
      </c>
      <c r="E1615" s="2">
        <v>8.3874253519999993</v>
      </c>
      <c r="F1615" s="2">
        <v>8.6639194249999996</v>
      </c>
      <c r="G1615" s="2">
        <v>8.3119831570000002</v>
      </c>
      <c r="H1615" s="2">
        <f t="shared" si="80"/>
        <v>0.11734862814080965</v>
      </c>
      <c r="I1615" s="2">
        <f>_xlfn.T.TEST(B1615:D1615,E1615:G1615,2,3)</f>
        <v>9.1301832647393039E-4</v>
      </c>
    </row>
    <row r="1616" spans="1:9" x14ac:dyDescent="0.25">
      <c r="A1616" s="2" t="s">
        <v>1083</v>
      </c>
      <c r="B1616" s="2">
        <v>1.9122699889999999</v>
      </c>
      <c r="C1616" s="2">
        <v>1.017944524</v>
      </c>
      <c r="D1616" s="2">
        <v>1.7375781969999999</v>
      </c>
      <c r="E1616" s="2">
        <v>0.121790843</v>
      </c>
      <c r="F1616" s="2">
        <v>0.215408347</v>
      </c>
      <c r="G1616" s="2">
        <v>0.21121690300000001</v>
      </c>
      <c r="H1616" s="2">
        <f t="shared" si="80"/>
        <v>0.11748938461322544</v>
      </c>
      <c r="I1616" s="2">
        <f>_xlfn.T.TEST(B1616:D1616,E1616:G1616,2,3)</f>
        <v>3.6087897747614582E-2</v>
      </c>
    </row>
    <row r="1617" spans="1:9" x14ac:dyDescent="0.25">
      <c r="A1617" s="2" t="s">
        <v>4590</v>
      </c>
      <c r="B1617" s="2">
        <v>144.91799230000001</v>
      </c>
      <c r="C1617" s="2">
        <v>131.20284000000001</v>
      </c>
      <c r="D1617" s="2">
        <v>141.992031</v>
      </c>
      <c r="E1617" s="2">
        <v>16.96592686</v>
      </c>
      <c r="F1617" s="2">
        <v>14.36964543</v>
      </c>
      <c r="G1617" s="2">
        <v>17.819755149999999</v>
      </c>
      <c r="H1617" s="2">
        <f t="shared" si="80"/>
        <v>0.11756473372293877</v>
      </c>
      <c r="I1617" s="2">
        <f>_xlfn.T.TEST(B1617:D1617,E1617:G1617,2,2)</f>
        <v>8.8736338206063506E-6</v>
      </c>
    </row>
    <row r="1618" spans="1:9" x14ac:dyDescent="0.25">
      <c r="A1618" s="2" t="s">
        <v>4591</v>
      </c>
      <c r="B1618" s="2">
        <v>0.36041080800000003</v>
      </c>
      <c r="C1618" s="2">
        <v>0.37780640799999998</v>
      </c>
      <c r="D1618" s="2">
        <v>0.36678450299999998</v>
      </c>
      <c r="E1618" s="2">
        <v>0</v>
      </c>
      <c r="F1618" s="2">
        <v>0.12991554</v>
      </c>
      <c r="G1618" s="2">
        <v>0</v>
      </c>
      <c r="H1618" s="2">
        <f t="shared" si="80"/>
        <v>0.11757044153521357</v>
      </c>
      <c r="I1618" s="2">
        <f>_xlfn.T.TEST(B1618:D1618,E1618:G1618,2,3)</f>
        <v>1.6246089956182055E-2</v>
      </c>
    </row>
    <row r="1619" spans="1:9" x14ac:dyDescent="0.25">
      <c r="A1619" s="2" t="s">
        <v>4592</v>
      </c>
      <c r="B1619" s="2">
        <v>0.221526045</v>
      </c>
      <c r="C1619" s="2">
        <v>0.290272786</v>
      </c>
      <c r="D1619" s="2">
        <v>0.44283569900000003</v>
      </c>
      <c r="E1619" s="2">
        <v>0.112870437</v>
      </c>
      <c r="F1619" s="2">
        <v>0</v>
      </c>
      <c r="G1619" s="2">
        <v>0</v>
      </c>
      <c r="H1619" s="2">
        <f t="shared" si="80"/>
        <v>0.11823418643781929</v>
      </c>
      <c r="I1619" s="2">
        <f>_xlfn.T.TEST(B1619:D1619,E1619:G1619,2,2)</f>
        <v>2.0491752253581574E-2</v>
      </c>
    </row>
    <row r="1620" spans="1:9" x14ac:dyDescent="0.25">
      <c r="A1620" s="2" t="s">
        <v>375</v>
      </c>
      <c r="B1620" s="2">
        <v>128.07003750000001</v>
      </c>
      <c r="C1620" s="2">
        <v>128.28559369999999</v>
      </c>
      <c r="D1620" s="2">
        <v>120.8544413</v>
      </c>
      <c r="E1620" s="2">
        <v>15.445293210000001</v>
      </c>
      <c r="F1620" s="2">
        <v>14.929437930000001</v>
      </c>
      <c r="G1620" s="2">
        <v>14.27556102</v>
      </c>
      <c r="H1620" s="2">
        <f t="shared" si="80"/>
        <v>0.11836983001030546</v>
      </c>
      <c r="I1620" s="2">
        <f>_xlfn.T.TEST(B1620:D1620,E1620:G1620,2,3)</f>
        <v>3.8825815358067015E-4</v>
      </c>
    </row>
    <row r="1621" spans="1:9" x14ac:dyDescent="0.25">
      <c r="A1621" s="2" t="s">
        <v>924</v>
      </c>
      <c r="B1621" s="2">
        <v>2.4327321510000002</v>
      </c>
      <c r="C1621" s="2">
        <v>1.923604892</v>
      </c>
      <c r="D1621" s="2">
        <v>2.866020491</v>
      </c>
      <c r="E1621" s="2">
        <v>0.25645015100000002</v>
      </c>
      <c r="F1621" s="2">
        <v>0.30238454799999998</v>
      </c>
      <c r="G1621" s="2">
        <v>0.29650070899999997</v>
      </c>
      <c r="H1621" s="2">
        <f t="shared" si="80"/>
        <v>0.11842883767155246</v>
      </c>
      <c r="I1621" s="2">
        <f>_xlfn.T.TEST(B1621:D1621,E1621:G1621,2,3)</f>
        <v>1.5859503851476386E-2</v>
      </c>
    </row>
    <row r="1622" spans="1:9" x14ac:dyDescent="0.25">
      <c r="A1622" s="2" t="s">
        <v>4593</v>
      </c>
      <c r="B1622" s="2">
        <v>28.20241467</v>
      </c>
      <c r="C1622" s="2">
        <v>28.44838124</v>
      </c>
      <c r="D1622" s="2">
        <v>29.12585855</v>
      </c>
      <c r="E1622" s="2">
        <v>3.1605553479999999</v>
      </c>
      <c r="F1622" s="2">
        <v>2.6974968060000002</v>
      </c>
      <c r="G1622" s="2">
        <v>4.3021223470000001</v>
      </c>
      <c r="H1622" s="2">
        <f t="shared" si="80"/>
        <v>0.11844918136481958</v>
      </c>
      <c r="I1622" s="2">
        <f>_xlfn.T.TEST(B1622:D1622,E1622:G1622,2,2)</f>
        <v>1.36573707486374E-6</v>
      </c>
    </row>
    <row r="1623" spans="1:9" x14ac:dyDescent="0.25">
      <c r="A1623" s="2" t="s">
        <v>555</v>
      </c>
      <c r="B1623" s="2">
        <v>0.14114373699999999</v>
      </c>
      <c r="C1623" s="2">
        <v>0.23118153999999999</v>
      </c>
      <c r="D1623" s="2">
        <v>0.15389978300000001</v>
      </c>
      <c r="E1623" s="2">
        <v>0</v>
      </c>
      <c r="F1623" s="2">
        <v>0</v>
      </c>
      <c r="G1623" s="2">
        <v>6.2359275999999998E-2</v>
      </c>
      <c r="H1623" s="2">
        <f t="shared" si="80"/>
        <v>0.11850305266723708</v>
      </c>
      <c r="I1623" s="2">
        <f>_xlfn.T.TEST(B1623:D1623,E1623:G1623,2,2)</f>
        <v>1.1503370025613762E-2</v>
      </c>
    </row>
    <row r="1624" spans="1:9" x14ac:dyDescent="0.25">
      <c r="A1624" s="2" t="s">
        <v>4594</v>
      </c>
      <c r="B1624" s="2">
        <v>2.6027836600000001</v>
      </c>
      <c r="C1624" s="2">
        <v>3.9530936080000001</v>
      </c>
      <c r="D1624" s="2">
        <v>4.1280197300000001</v>
      </c>
      <c r="E1624" s="2">
        <v>0.421957629</v>
      </c>
      <c r="F1624" s="2">
        <v>0.426460379</v>
      </c>
      <c r="G1624" s="2">
        <v>0.41816225600000001</v>
      </c>
      <c r="H1624" s="2">
        <f t="shared" si="80"/>
        <v>0.11855040012432737</v>
      </c>
      <c r="I1624" s="2">
        <f>_xlfn.T.TEST(B1624:D1624,E1624:G1624,2,3)</f>
        <v>2.276388436441602E-2</v>
      </c>
    </row>
    <row r="1625" spans="1:9" x14ac:dyDescent="0.25">
      <c r="A1625" s="2" t="s">
        <v>1459</v>
      </c>
      <c r="B1625" s="2">
        <v>0.87215016400000001</v>
      </c>
      <c r="C1625" s="2">
        <v>1.365019164</v>
      </c>
      <c r="D1625" s="2">
        <v>1.3031836480000001</v>
      </c>
      <c r="E1625" s="2">
        <v>0.246873329</v>
      </c>
      <c r="F1625" s="2">
        <v>8.7327708000000004E-2</v>
      </c>
      <c r="G1625" s="2">
        <v>8.5628473999999996E-2</v>
      </c>
      <c r="H1625" s="2">
        <f t="shared" si="80"/>
        <v>0.11858408295613969</v>
      </c>
      <c r="I1625" s="2">
        <f t="shared" ref="I1625:I1632" si="81">_xlfn.T.TEST(B1625:D1625,E1625:G1625,2,2)</f>
        <v>3.1631743477542377E-3</v>
      </c>
    </row>
    <row r="1626" spans="1:9" x14ac:dyDescent="0.25">
      <c r="A1626" s="2" t="s">
        <v>4595</v>
      </c>
      <c r="B1626" s="2">
        <v>3.1843991200000001</v>
      </c>
      <c r="C1626" s="2">
        <v>3.3579670660000001</v>
      </c>
      <c r="D1626" s="2">
        <v>3.0423026719999999</v>
      </c>
      <c r="E1626" s="2">
        <v>0.247237072</v>
      </c>
      <c r="F1626" s="2">
        <v>0.27330117700000001</v>
      </c>
      <c r="G1626" s="2">
        <v>0.61636146700000005</v>
      </c>
      <c r="H1626" s="2">
        <f t="shared" si="80"/>
        <v>0.11861648355760024</v>
      </c>
      <c r="I1626" s="2">
        <f t="shared" si="81"/>
        <v>4.7312643071394106E-5</v>
      </c>
    </row>
    <row r="1627" spans="1:9" x14ac:dyDescent="0.25">
      <c r="A1627" s="2" t="s">
        <v>4596</v>
      </c>
      <c r="B1627" s="2">
        <v>10.966241739999999</v>
      </c>
      <c r="C1627" s="2">
        <v>9.7506801880000005</v>
      </c>
      <c r="D1627" s="2">
        <v>10.676187390000001</v>
      </c>
      <c r="E1627" s="2">
        <v>0.99775795899999997</v>
      </c>
      <c r="F1627" s="2">
        <v>1.3764730000000001</v>
      </c>
      <c r="G1627" s="2">
        <v>1.3496894049999999</v>
      </c>
      <c r="H1627" s="2">
        <f t="shared" si="80"/>
        <v>0.11862222140145895</v>
      </c>
      <c r="I1627" s="2">
        <f t="shared" si="81"/>
        <v>1.8253519668429744E-5</v>
      </c>
    </row>
    <row r="1628" spans="1:9" x14ac:dyDescent="0.25">
      <c r="A1628" s="2" t="s">
        <v>3142</v>
      </c>
      <c r="B1628" s="2">
        <v>17.29263598</v>
      </c>
      <c r="C1628" s="2">
        <v>15.466328989999999</v>
      </c>
      <c r="D1628" s="2">
        <v>16.49854508</v>
      </c>
      <c r="E1628" s="2">
        <v>1.333217053</v>
      </c>
      <c r="F1628" s="2">
        <v>1.999196712</v>
      </c>
      <c r="G1628" s="2">
        <v>2.5132000969999999</v>
      </c>
      <c r="H1628" s="2">
        <f t="shared" si="80"/>
        <v>0.11867457076223041</v>
      </c>
      <c r="I1628" s="2">
        <f t="shared" si="81"/>
        <v>2.1211143363190958E-5</v>
      </c>
    </row>
    <row r="1629" spans="1:9" x14ac:dyDescent="0.25">
      <c r="A1629" s="2" t="s">
        <v>4597</v>
      </c>
      <c r="B1629" s="2">
        <v>8.8583855669999991</v>
      </c>
      <c r="C1629" s="2">
        <v>8.1672194719999993</v>
      </c>
      <c r="D1629" s="2">
        <v>8.5663294390000004</v>
      </c>
      <c r="E1629" s="2">
        <v>0.85776240699999995</v>
      </c>
      <c r="F1629" s="2">
        <v>1.2281305330000001</v>
      </c>
      <c r="G1629" s="2">
        <v>0.95630299799999996</v>
      </c>
      <c r="H1629" s="2">
        <f t="shared" si="80"/>
        <v>0.11887323096326349</v>
      </c>
      <c r="I1629" s="2">
        <f t="shared" si="81"/>
        <v>5.1278127483846651E-6</v>
      </c>
    </row>
    <row r="1630" spans="1:9" x14ac:dyDescent="0.25">
      <c r="A1630" s="2" t="s">
        <v>4598</v>
      </c>
      <c r="B1630" s="2">
        <v>3.927118573</v>
      </c>
      <c r="C1630" s="2">
        <v>3.4401905670000001</v>
      </c>
      <c r="D1630" s="2">
        <v>3.2716686739999998</v>
      </c>
      <c r="E1630" s="2">
        <v>0.35971570800000002</v>
      </c>
      <c r="F1630" s="2">
        <v>0.51692872499999998</v>
      </c>
      <c r="G1630" s="2">
        <v>0.38990019799999998</v>
      </c>
      <c r="H1630" s="2">
        <f t="shared" si="80"/>
        <v>0.11904758644513137</v>
      </c>
      <c r="I1630" s="2">
        <f t="shared" si="81"/>
        <v>1.0266535478260302E-4</v>
      </c>
    </row>
    <row r="1631" spans="1:9" x14ac:dyDescent="0.25">
      <c r="A1631" s="2" t="s">
        <v>4599</v>
      </c>
      <c r="B1631" s="2">
        <v>1.026796241</v>
      </c>
      <c r="C1631" s="2">
        <v>1.177263964</v>
      </c>
      <c r="D1631" s="2">
        <v>1.7260411600000001</v>
      </c>
      <c r="E1631" s="2">
        <v>6.5395776000000003E-2</v>
      </c>
      <c r="F1631" s="2">
        <v>0.28915958800000002</v>
      </c>
      <c r="G1631" s="2">
        <v>0.113413233</v>
      </c>
      <c r="H1631" s="2">
        <f t="shared" si="80"/>
        <v>0.11907290767804407</v>
      </c>
      <c r="I1631" s="2">
        <f t="shared" si="81"/>
        <v>6.6403395133464767E-3</v>
      </c>
    </row>
    <row r="1632" spans="1:9" x14ac:dyDescent="0.25">
      <c r="A1632" s="2" t="s">
        <v>830</v>
      </c>
      <c r="B1632" s="2">
        <v>3.5767982599999999</v>
      </c>
      <c r="C1632" s="2">
        <v>3.3161286520000002</v>
      </c>
      <c r="D1632" s="2">
        <v>2.6000373209999998</v>
      </c>
      <c r="E1632" s="2">
        <v>0.412624712</v>
      </c>
      <c r="F1632" s="2">
        <v>0.24326625700000001</v>
      </c>
      <c r="G1632" s="2">
        <v>0.47706549999999998</v>
      </c>
      <c r="H1632" s="2">
        <f t="shared" si="80"/>
        <v>0.11934696488811683</v>
      </c>
      <c r="I1632" s="2">
        <f t="shared" si="81"/>
        <v>7.4928373968348298E-4</v>
      </c>
    </row>
    <row r="1633" spans="1:9" x14ac:dyDescent="0.25">
      <c r="A1633" s="2" t="s">
        <v>975</v>
      </c>
      <c r="B1633" s="2">
        <v>5.1127273740000003</v>
      </c>
      <c r="C1633" s="2">
        <v>4.3880893560000001</v>
      </c>
      <c r="D1633" s="2">
        <v>5.2403088550000003</v>
      </c>
      <c r="E1633" s="2">
        <v>0.57310042299999997</v>
      </c>
      <c r="F1633" s="2">
        <v>0.64503603499999995</v>
      </c>
      <c r="G1633" s="2">
        <v>0.54212986100000005</v>
      </c>
      <c r="H1633" s="2">
        <f t="shared" si="80"/>
        <v>0.11941193424138379</v>
      </c>
      <c r="I1633" s="2">
        <f>_xlfn.T.TEST(B1633:D1633,E1633:G1633,2,3)</f>
        <v>3.3868153360098793E-3</v>
      </c>
    </row>
    <row r="1634" spans="1:9" x14ac:dyDescent="0.25">
      <c r="A1634" s="2" t="s">
        <v>4600</v>
      </c>
      <c r="B1634" s="2">
        <v>36.255424099999999</v>
      </c>
      <c r="C1634" s="2">
        <v>27.99928903</v>
      </c>
      <c r="D1634" s="2">
        <v>31.77674979</v>
      </c>
      <c r="E1634" s="2">
        <v>4.4234594779999998</v>
      </c>
      <c r="F1634" s="2">
        <v>3.8567336079999999</v>
      </c>
      <c r="G1634" s="2">
        <v>3.187423393</v>
      </c>
      <c r="H1634" s="2">
        <f t="shared" si="80"/>
        <v>0.11941520133410044</v>
      </c>
      <c r="I1634" s="2">
        <f>_xlfn.T.TEST(B1634:D1634,E1634:G1634,2,3)</f>
        <v>6.1663875699446641E-3</v>
      </c>
    </row>
    <row r="1635" spans="1:9" x14ac:dyDescent="0.25">
      <c r="A1635" s="2" t="s">
        <v>623</v>
      </c>
      <c r="B1635" s="2">
        <v>0.47231172700000001</v>
      </c>
      <c r="C1635" s="2">
        <v>0.41259028399999997</v>
      </c>
      <c r="D1635" s="2">
        <v>0.457775559</v>
      </c>
      <c r="E1635" s="2">
        <v>0.16043269600000001</v>
      </c>
      <c r="F1635" s="2">
        <v>0</v>
      </c>
      <c r="G1635" s="2">
        <v>0</v>
      </c>
      <c r="H1635" s="2">
        <f t="shared" si="80"/>
        <v>0.11948713494930881</v>
      </c>
      <c r="I1635" s="2">
        <f>_xlfn.T.TEST(B1635:D1635,E1635:G1635,2,2)</f>
        <v>2.2100075198828299E-3</v>
      </c>
    </row>
    <row r="1636" spans="1:9" x14ac:dyDescent="0.25">
      <c r="A1636" s="2" t="s">
        <v>4601</v>
      </c>
      <c r="B1636" s="2">
        <v>5.052304232</v>
      </c>
      <c r="C1636" s="2">
        <v>4.385881608</v>
      </c>
      <c r="D1636" s="2">
        <v>4.0857769140000002</v>
      </c>
      <c r="E1636" s="2">
        <v>0.54702080099999995</v>
      </c>
      <c r="F1636" s="2">
        <v>0.65448644099999997</v>
      </c>
      <c r="G1636" s="2">
        <v>0.41853349299999998</v>
      </c>
      <c r="H1636" s="2">
        <f t="shared" si="80"/>
        <v>0.11979038721626459</v>
      </c>
      <c r="I1636" s="2">
        <f>_xlfn.T.TEST(B1636:D1636,E1636:G1636,2,2)</f>
        <v>1.7356889085883348E-4</v>
      </c>
    </row>
    <row r="1637" spans="1:9" x14ac:dyDescent="0.25">
      <c r="A1637" s="2" t="s">
        <v>4602</v>
      </c>
      <c r="B1637" s="2">
        <v>3.1595798460000002</v>
      </c>
      <c r="C1637" s="2">
        <v>3.0941802209999998</v>
      </c>
      <c r="D1637" s="2">
        <v>2.9736919510000002</v>
      </c>
      <c r="E1637" s="2">
        <v>0.33891527100000002</v>
      </c>
      <c r="F1637" s="2">
        <v>0.209800769</v>
      </c>
      <c r="G1637" s="2">
        <v>0.55837861600000005</v>
      </c>
      <c r="H1637" s="2">
        <f t="shared" si="80"/>
        <v>0.11997837039308244</v>
      </c>
      <c r="I1637" s="2">
        <f>_xlfn.T.TEST(B1637:D1637,E1637:G1637,2,2)</f>
        <v>1.9581541910123858E-5</v>
      </c>
    </row>
    <row r="1638" spans="1:9" x14ac:dyDescent="0.25">
      <c r="A1638" s="2" t="s">
        <v>4603</v>
      </c>
      <c r="B1638" s="2">
        <v>4.2781312529999997</v>
      </c>
      <c r="C1638" s="2">
        <v>3.437503295</v>
      </c>
      <c r="D1638" s="2">
        <v>4.1660235429999997</v>
      </c>
      <c r="E1638" s="2">
        <v>0.49353151899999997</v>
      </c>
      <c r="F1638" s="2">
        <v>0.290965523</v>
      </c>
      <c r="G1638" s="2">
        <v>0.64193372400000004</v>
      </c>
      <c r="H1638" s="2">
        <f t="shared" si="80"/>
        <v>0.12005317398255036</v>
      </c>
      <c r="I1638" s="2">
        <f>_xlfn.T.TEST(B1638:D1638,E1638:G1638,2,2)</f>
        <v>2.4797202246355576E-4</v>
      </c>
    </row>
    <row r="1639" spans="1:9" x14ac:dyDescent="0.25">
      <c r="A1639" s="2" t="s">
        <v>657</v>
      </c>
      <c r="B1639" s="2">
        <v>4.9037070490000003</v>
      </c>
      <c r="C1639" s="2">
        <v>4.6406294480000003</v>
      </c>
      <c r="D1639" s="2">
        <v>3.168524948</v>
      </c>
      <c r="E1639" s="2">
        <v>0.55522295799999999</v>
      </c>
      <c r="F1639" s="2">
        <v>0.49100432100000002</v>
      </c>
      <c r="G1639" s="2">
        <v>0.48145029299999997</v>
      </c>
      <c r="H1639" s="2">
        <f t="shared" si="80"/>
        <v>0.12016787712264727</v>
      </c>
      <c r="I1639" s="2">
        <f>_xlfn.T.TEST(B1639:D1639,E1639:G1639,2,3)</f>
        <v>2.0173831301674675E-2</v>
      </c>
    </row>
    <row r="1640" spans="1:9" x14ac:dyDescent="0.25">
      <c r="A1640" s="2" t="s">
        <v>4604</v>
      </c>
      <c r="B1640" s="2">
        <v>26.506061509999999</v>
      </c>
      <c r="C1640" s="2">
        <v>24.541229080000001</v>
      </c>
      <c r="D1640" s="2">
        <v>26.127875929999998</v>
      </c>
      <c r="E1640" s="2">
        <v>2.3151749779999999</v>
      </c>
      <c r="F1640" s="2">
        <v>3.3598283069999999</v>
      </c>
      <c r="G1640" s="2">
        <v>3.603307225</v>
      </c>
      <c r="H1640" s="2">
        <f t="shared" si="80"/>
        <v>0.12022404263417455</v>
      </c>
      <c r="I1640" s="2">
        <f t="shared" ref="I1640:I1676" si="82">_xlfn.T.TEST(B1640:D1640,E1640:G1640,2,2)</f>
        <v>6.1040177819346021E-6</v>
      </c>
    </row>
    <row r="1641" spans="1:9" x14ac:dyDescent="0.25">
      <c r="A1641" s="2" t="s">
        <v>892</v>
      </c>
      <c r="B1641" s="2">
        <v>0.496947957</v>
      </c>
      <c r="C1641" s="2">
        <v>0.54263923400000003</v>
      </c>
      <c r="D1641" s="2">
        <v>0.361240177</v>
      </c>
      <c r="E1641" s="2">
        <v>0.168801019</v>
      </c>
      <c r="F1641" s="2">
        <v>0</v>
      </c>
      <c r="G1641" s="2">
        <v>0</v>
      </c>
      <c r="H1641" s="2">
        <f t="shared" si="80"/>
        <v>0.12050094312549152</v>
      </c>
      <c r="I1641" s="2">
        <f t="shared" si="82"/>
        <v>6.3233729751245955E-3</v>
      </c>
    </row>
    <row r="1642" spans="1:9" x14ac:dyDescent="0.25">
      <c r="A1642" s="2" t="s">
        <v>1597</v>
      </c>
      <c r="B1642" s="2">
        <v>3.4812297619999999</v>
      </c>
      <c r="C1642" s="2">
        <v>3.4211764850000002</v>
      </c>
      <c r="D1642" s="2">
        <v>1.265283452</v>
      </c>
      <c r="E1642" s="2">
        <v>0.76017102999999997</v>
      </c>
      <c r="F1642" s="2">
        <v>0.22408250900000001</v>
      </c>
      <c r="G1642" s="2">
        <v>0</v>
      </c>
      <c r="H1642" s="2">
        <f t="shared" si="80"/>
        <v>0.12050574584395704</v>
      </c>
      <c r="I1642" s="2">
        <f t="shared" si="82"/>
        <v>3.4898339116738848E-2</v>
      </c>
    </row>
    <row r="1643" spans="1:9" x14ac:dyDescent="0.25">
      <c r="A1643" s="2" t="s">
        <v>1245</v>
      </c>
      <c r="B1643" s="2">
        <v>0.97500608</v>
      </c>
      <c r="C1643" s="2">
        <v>1.186326325</v>
      </c>
      <c r="D1643" s="2">
        <v>1.2149982880000001</v>
      </c>
      <c r="E1643" s="2">
        <v>0.283873392</v>
      </c>
      <c r="F1643" s="2">
        <v>0</v>
      </c>
      <c r="G1643" s="2">
        <v>0.123077519</v>
      </c>
      <c r="H1643" s="2">
        <f t="shared" si="80"/>
        <v>0.12053052499973231</v>
      </c>
      <c r="I1643" s="2">
        <f t="shared" si="82"/>
        <v>8.9634168604551113E-4</v>
      </c>
    </row>
    <row r="1644" spans="1:9" x14ac:dyDescent="0.25">
      <c r="A1644" s="2" t="s">
        <v>459</v>
      </c>
      <c r="B1644" s="2">
        <v>7.6085295879999997</v>
      </c>
      <c r="C1644" s="2">
        <v>9.7529712310000001</v>
      </c>
      <c r="D1644" s="2">
        <v>8.4163943929999991</v>
      </c>
      <c r="E1644" s="2">
        <v>1.3483986130000001</v>
      </c>
      <c r="F1644" s="2">
        <v>0.89432929800000005</v>
      </c>
      <c r="G1644" s="2">
        <v>0.87692731999999995</v>
      </c>
      <c r="H1644" s="2">
        <f t="shared" si="80"/>
        <v>0.12102055677329908</v>
      </c>
      <c r="I1644" s="2">
        <f t="shared" si="82"/>
        <v>3.0244941439256539E-4</v>
      </c>
    </row>
    <row r="1645" spans="1:9" x14ac:dyDescent="0.25">
      <c r="A1645" s="2" t="s">
        <v>4605</v>
      </c>
      <c r="B1645" s="2">
        <v>0.55409119200000001</v>
      </c>
      <c r="C1645" s="2">
        <v>0.58083497699999997</v>
      </c>
      <c r="D1645" s="2">
        <v>0.48333431399999999</v>
      </c>
      <c r="E1645" s="2">
        <v>0</v>
      </c>
      <c r="F1645" s="2">
        <v>0</v>
      </c>
      <c r="G1645" s="2">
        <v>0.195844187</v>
      </c>
      <c r="H1645" s="2">
        <f t="shared" si="80"/>
        <v>0.12102142334770219</v>
      </c>
      <c r="I1645" s="2">
        <f t="shared" si="82"/>
        <v>2.678540308591079E-3</v>
      </c>
    </row>
    <row r="1646" spans="1:9" x14ac:dyDescent="0.25">
      <c r="A1646" s="2" t="s">
        <v>4606</v>
      </c>
      <c r="B1646" s="2">
        <v>0.81131892800000005</v>
      </c>
      <c r="C1646" s="2">
        <v>0.63785855599999997</v>
      </c>
      <c r="D1646" s="2">
        <v>0.94361910900000001</v>
      </c>
      <c r="E1646" s="2">
        <v>0</v>
      </c>
      <c r="F1646" s="2">
        <v>0.146226104</v>
      </c>
      <c r="G1646" s="2">
        <v>0.14338081699999999</v>
      </c>
      <c r="H1646" s="2">
        <f t="shared" si="80"/>
        <v>0.12103282069492648</v>
      </c>
      <c r="I1646" s="2">
        <f t="shared" si="82"/>
        <v>2.2489203090841599E-3</v>
      </c>
    </row>
    <row r="1647" spans="1:9" x14ac:dyDescent="0.25">
      <c r="A1647" s="2" t="s">
        <v>4607</v>
      </c>
      <c r="B1647" s="2">
        <v>26.014839640000002</v>
      </c>
      <c r="C1647" s="2">
        <v>25.187601690000001</v>
      </c>
      <c r="D1647" s="2">
        <v>25.25280313</v>
      </c>
      <c r="E1647" s="2">
        <v>3.4913374849999999</v>
      </c>
      <c r="F1647" s="2">
        <v>3.0875196420000002</v>
      </c>
      <c r="G1647" s="2">
        <v>2.675414102</v>
      </c>
      <c r="H1647" s="2">
        <f t="shared" si="80"/>
        <v>0.12104167993134424</v>
      </c>
      <c r="I1647" s="2">
        <f t="shared" si="82"/>
        <v>3.7766940058712868E-7</v>
      </c>
    </row>
    <row r="1648" spans="1:9" x14ac:dyDescent="0.25">
      <c r="A1648" s="2" t="s">
        <v>1544</v>
      </c>
      <c r="B1648" s="2">
        <v>0.76291394400000001</v>
      </c>
      <c r="C1648" s="2">
        <v>0.57673325099999995</v>
      </c>
      <c r="D1648" s="2">
        <v>0.93851240499999999</v>
      </c>
      <c r="E1648" s="2">
        <v>0.119604523</v>
      </c>
      <c r="F1648" s="2">
        <v>5.2885364999999997E-2</v>
      </c>
      <c r="G1648" s="2">
        <v>0.103712629</v>
      </c>
      <c r="H1648" s="2">
        <f t="shared" si="80"/>
        <v>0.12123931835153252</v>
      </c>
      <c r="I1648" s="2">
        <f t="shared" si="82"/>
        <v>3.2954861511319501E-3</v>
      </c>
    </row>
    <row r="1649" spans="1:9" x14ac:dyDescent="0.25">
      <c r="A1649" s="2" t="s">
        <v>3262</v>
      </c>
      <c r="B1649" s="2">
        <v>2.6783299540000001</v>
      </c>
      <c r="C1649" s="2">
        <v>2.047210025</v>
      </c>
      <c r="D1649" s="2">
        <v>2.2714124629999999</v>
      </c>
      <c r="E1649" s="2">
        <v>0.45488146000000002</v>
      </c>
      <c r="F1649" s="2">
        <v>0</v>
      </c>
      <c r="G1649" s="2">
        <v>0.39444120399999999</v>
      </c>
      <c r="H1649" s="2">
        <f t="shared" si="80"/>
        <v>0.12138465582556263</v>
      </c>
      <c r="I1649" s="2">
        <f t="shared" si="82"/>
        <v>9.2756497888718331E-4</v>
      </c>
    </row>
    <row r="1650" spans="1:9" x14ac:dyDescent="0.25">
      <c r="A1650" s="2" t="s">
        <v>1941</v>
      </c>
      <c r="B1650" s="2">
        <v>1.3932538130000001</v>
      </c>
      <c r="C1650" s="2">
        <v>1.4706430159999999</v>
      </c>
      <c r="D1650" s="2">
        <v>1.3503741419999999</v>
      </c>
      <c r="E1650" s="2">
        <v>0.236627055</v>
      </c>
      <c r="F1650" s="2">
        <v>6.9752702999999999E-2</v>
      </c>
      <c r="G1650" s="2">
        <v>0.205186337</v>
      </c>
      <c r="H1650" s="2">
        <f t="shared" si="80"/>
        <v>0.1213889895833184</v>
      </c>
      <c r="I1650" s="2">
        <f t="shared" si="82"/>
        <v>3.7871445996751809E-5</v>
      </c>
    </row>
    <row r="1651" spans="1:9" x14ac:dyDescent="0.25">
      <c r="A1651" s="2" t="s">
        <v>4608</v>
      </c>
      <c r="B1651" s="2">
        <v>0.19763636800000001</v>
      </c>
      <c r="C1651" s="2">
        <v>0.33666017300000001</v>
      </c>
      <c r="D1651" s="2">
        <v>0.34479681200000001</v>
      </c>
      <c r="E1651" s="2">
        <v>0</v>
      </c>
      <c r="F1651" s="2">
        <v>0.10686153800000001</v>
      </c>
      <c r="G1651" s="2">
        <v>0</v>
      </c>
      <c r="H1651" s="2">
        <f t="shared" si="80"/>
        <v>0.12155880559820363</v>
      </c>
      <c r="I1651" s="2">
        <f t="shared" si="82"/>
        <v>1.2440908037757777E-2</v>
      </c>
    </row>
    <row r="1652" spans="1:9" x14ac:dyDescent="0.25">
      <c r="A1652" s="2" t="s">
        <v>376</v>
      </c>
      <c r="B1652" s="2">
        <v>54.823404600000003</v>
      </c>
      <c r="C1652" s="2">
        <v>61.446517890000003</v>
      </c>
      <c r="D1652" s="2">
        <v>57.939577049999997</v>
      </c>
      <c r="E1652" s="2">
        <v>5.9906713309999997</v>
      </c>
      <c r="F1652" s="2">
        <v>5.6673856640000002</v>
      </c>
      <c r="G1652" s="2">
        <v>9.5437305339999998</v>
      </c>
      <c r="H1652" s="2">
        <f t="shared" si="80"/>
        <v>0.12170282094250486</v>
      </c>
      <c r="I1652" s="2">
        <f t="shared" si="82"/>
        <v>2.3675363458227422E-5</v>
      </c>
    </row>
    <row r="1653" spans="1:9" x14ac:dyDescent="0.25">
      <c r="A1653" s="2" t="s">
        <v>4609</v>
      </c>
      <c r="B1653" s="2">
        <v>19.93208632</v>
      </c>
      <c r="C1653" s="2">
        <v>18.12872965</v>
      </c>
      <c r="D1653" s="2">
        <v>23.35283102</v>
      </c>
      <c r="E1653" s="2">
        <v>2.867480596</v>
      </c>
      <c r="F1653" s="2">
        <v>2.7471380980000002</v>
      </c>
      <c r="G1653" s="2">
        <v>1.8648580969999999</v>
      </c>
      <c r="H1653" s="2">
        <f t="shared" si="80"/>
        <v>0.12178851375196599</v>
      </c>
      <c r="I1653" s="2">
        <f t="shared" si="82"/>
        <v>3.2717635924356658E-4</v>
      </c>
    </row>
    <row r="1654" spans="1:9" x14ac:dyDescent="0.25">
      <c r="A1654" s="2" t="s">
        <v>1106</v>
      </c>
      <c r="B1654" s="2">
        <v>2.6050943700000002</v>
      </c>
      <c r="C1654" s="2">
        <v>2.4653343940000001</v>
      </c>
      <c r="D1654" s="2">
        <v>1.893688738</v>
      </c>
      <c r="E1654" s="2">
        <v>0.58992439299999999</v>
      </c>
      <c r="F1654" s="2">
        <v>0.130423023</v>
      </c>
      <c r="G1654" s="2">
        <v>0.12788523399999999</v>
      </c>
      <c r="H1654" s="2">
        <f t="shared" si="80"/>
        <v>0.12180045063231615</v>
      </c>
      <c r="I1654" s="2">
        <f t="shared" si="82"/>
        <v>1.5659746423440501E-3</v>
      </c>
    </row>
    <row r="1655" spans="1:9" x14ac:dyDescent="0.25">
      <c r="A1655" s="2" t="s">
        <v>3678</v>
      </c>
      <c r="B1655" s="2">
        <v>6.7553281309999997</v>
      </c>
      <c r="C1655" s="2">
        <v>6.3598537630000003</v>
      </c>
      <c r="D1655" s="2">
        <v>7.4277474520000002</v>
      </c>
      <c r="E1655" s="2">
        <v>0.98340818200000002</v>
      </c>
      <c r="F1655" s="2">
        <v>0.81850771300000003</v>
      </c>
      <c r="G1655" s="2">
        <v>0.70225844599999998</v>
      </c>
      <c r="H1655" s="2">
        <f t="shared" si="80"/>
        <v>0.12189957424390394</v>
      </c>
      <c r="I1655" s="2">
        <f t="shared" si="82"/>
        <v>4.8537130665791175E-5</v>
      </c>
    </row>
    <row r="1656" spans="1:9" x14ac:dyDescent="0.25">
      <c r="A1656" s="2" t="s">
        <v>3638</v>
      </c>
      <c r="B1656" s="2">
        <v>0.852483192</v>
      </c>
      <c r="C1656" s="2">
        <v>0.68740705800000002</v>
      </c>
      <c r="D1656" s="2">
        <v>1.0010295629999999</v>
      </c>
      <c r="E1656" s="2">
        <v>0.13364658800000001</v>
      </c>
      <c r="F1656" s="2">
        <v>0.11818865100000001</v>
      </c>
      <c r="G1656" s="2">
        <v>5.7944460000000003E-2</v>
      </c>
      <c r="H1656" s="2">
        <f t="shared" si="80"/>
        <v>0.1219163617108605</v>
      </c>
      <c r="I1656" s="2">
        <f t="shared" si="82"/>
        <v>1.3517390428160062E-3</v>
      </c>
    </row>
    <row r="1657" spans="1:9" x14ac:dyDescent="0.25">
      <c r="A1657" s="2" t="s">
        <v>624</v>
      </c>
      <c r="B1657" s="2">
        <v>3.7780657070000001</v>
      </c>
      <c r="C1657" s="2">
        <v>3.7128918350000002</v>
      </c>
      <c r="D1657" s="2">
        <v>2.4717079389999999</v>
      </c>
      <c r="E1657" s="2">
        <v>0.61599175299999998</v>
      </c>
      <c r="F1657" s="2">
        <v>0</v>
      </c>
      <c r="G1657" s="2">
        <v>0.60091280599999997</v>
      </c>
      <c r="H1657" s="2">
        <f t="shared" si="80"/>
        <v>0.1221464839224787</v>
      </c>
      <c r="I1657" s="2">
        <f t="shared" si="82"/>
        <v>3.4617222372756097E-3</v>
      </c>
    </row>
    <row r="1658" spans="1:9" x14ac:dyDescent="0.25">
      <c r="A1658" s="2" t="s">
        <v>4610</v>
      </c>
      <c r="B1658" s="2">
        <v>6.859425645</v>
      </c>
      <c r="C1658" s="2">
        <v>10.272147029999999</v>
      </c>
      <c r="D1658" s="2">
        <v>7.7337548480000002</v>
      </c>
      <c r="E1658" s="2">
        <v>0.28530348500000002</v>
      </c>
      <c r="F1658" s="2">
        <v>1.6399791669999999</v>
      </c>
      <c r="G1658" s="2">
        <v>1.113278008</v>
      </c>
      <c r="H1658" s="2">
        <f t="shared" si="80"/>
        <v>0.12220070928844125</v>
      </c>
      <c r="I1658" s="2">
        <f t="shared" si="82"/>
        <v>2.67957982929085E-3</v>
      </c>
    </row>
    <row r="1659" spans="1:9" x14ac:dyDescent="0.25">
      <c r="A1659" s="2" t="s">
        <v>888</v>
      </c>
      <c r="B1659" s="2">
        <v>1.7784110900000001</v>
      </c>
      <c r="C1659" s="2">
        <v>0.99870425399999996</v>
      </c>
      <c r="D1659" s="2">
        <v>0.92339869900000004</v>
      </c>
      <c r="E1659" s="2">
        <v>0</v>
      </c>
      <c r="F1659" s="2">
        <v>0.22894829999999999</v>
      </c>
      <c r="G1659" s="2">
        <v>0.22449339400000001</v>
      </c>
      <c r="H1659" s="2">
        <f t="shared" si="80"/>
        <v>0.12253478536522337</v>
      </c>
      <c r="I1659" s="2">
        <f t="shared" si="82"/>
        <v>1.883002784702249E-2</v>
      </c>
    </row>
    <row r="1660" spans="1:9" x14ac:dyDescent="0.25">
      <c r="A1660" s="2" t="s">
        <v>1796</v>
      </c>
      <c r="B1660" s="2">
        <v>9.8800616100000003</v>
      </c>
      <c r="C1660" s="2">
        <v>8.9004893010000004</v>
      </c>
      <c r="D1660" s="2">
        <v>9.2019245359999999</v>
      </c>
      <c r="E1660" s="2">
        <v>1.1011922009999999</v>
      </c>
      <c r="F1660" s="2">
        <v>0.556471563</v>
      </c>
      <c r="G1660" s="2">
        <v>1.7733419130000001</v>
      </c>
      <c r="H1660" s="2">
        <f t="shared" si="80"/>
        <v>0.12261265746479331</v>
      </c>
      <c r="I1660" s="2">
        <f t="shared" si="82"/>
        <v>5.6558443656151038E-5</v>
      </c>
    </row>
    <row r="1661" spans="1:9" x14ac:dyDescent="0.25">
      <c r="A1661" s="2" t="s">
        <v>2018</v>
      </c>
      <c r="B1661" s="2">
        <v>9.9348401769999999</v>
      </c>
      <c r="C1661" s="2">
        <v>8.4176181809999999</v>
      </c>
      <c r="D1661" s="2">
        <v>10.696965779999999</v>
      </c>
      <c r="E1661" s="2">
        <v>0.76119276599999997</v>
      </c>
      <c r="F1661" s="2">
        <v>1.4809323860000001</v>
      </c>
      <c r="G1661" s="2">
        <v>1.3201056419999999</v>
      </c>
      <c r="H1661" s="2">
        <f t="shared" si="80"/>
        <v>0.1226265545601708</v>
      </c>
      <c r="I1661" s="2">
        <f t="shared" si="82"/>
        <v>2.712004822304906E-4</v>
      </c>
    </row>
    <row r="1662" spans="1:9" x14ac:dyDescent="0.25">
      <c r="A1662" s="2" t="s">
        <v>4611</v>
      </c>
      <c r="B1662" s="2">
        <v>4.1188258910000002</v>
      </c>
      <c r="C1662" s="2">
        <v>5.3970316049999996</v>
      </c>
      <c r="D1662" s="2">
        <v>4.920286538</v>
      </c>
      <c r="E1662" s="2">
        <v>0.44026490099999999</v>
      </c>
      <c r="F1662" s="2">
        <v>0.46721116000000001</v>
      </c>
      <c r="G1662" s="2">
        <v>0.86533797199999996</v>
      </c>
      <c r="H1662" s="2">
        <f t="shared" si="80"/>
        <v>0.12280384767737627</v>
      </c>
      <c r="I1662" s="2">
        <f t="shared" si="82"/>
        <v>4.4495807190746204E-4</v>
      </c>
    </row>
    <row r="1663" spans="1:9" x14ac:dyDescent="0.25">
      <c r="A1663" s="2" t="s">
        <v>4612</v>
      </c>
      <c r="B1663" s="2">
        <v>5.978381229</v>
      </c>
      <c r="C1663" s="2">
        <v>5.9267878960000004</v>
      </c>
      <c r="D1663" s="2">
        <v>5.8134472239999999</v>
      </c>
      <c r="E1663" s="2">
        <v>0.80159577900000001</v>
      </c>
      <c r="F1663" s="2">
        <v>0.40169921800000002</v>
      </c>
      <c r="G1663" s="2">
        <v>0.97312246099999999</v>
      </c>
      <c r="H1663" s="2">
        <f t="shared" si="80"/>
        <v>0.12283224689397557</v>
      </c>
      <c r="I1663" s="2">
        <f t="shared" si="82"/>
        <v>7.9590889388419457E-6</v>
      </c>
    </row>
    <row r="1664" spans="1:9" x14ac:dyDescent="0.25">
      <c r="A1664" s="2" t="s">
        <v>4613</v>
      </c>
      <c r="B1664" s="2">
        <v>0.42933744099999999</v>
      </c>
      <c r="C1664" s="2">
        <v>0.62508313500000001</v>
      </c>
      <c r="D1664" s="2">
        <v>0.43346237199999998</v>
      </c>
      <c r="E1664" s="2">
        <v>9.7223590999999998E-2</v>
      </c>
      <c r="F1664" s="2">
        <v>6.4483829000000006E-2</v>
      </c>
      <c r="G1664" s="2">
        <v>2.1076365E-2</v>
      </c>
      <c r="H1664" s="2">
        <f t="shared" si="80"/>
        <v>0.12284822891860979</v>
      </c>
      <c r="I1664" s="2">
        <f t="shared" si="82"/>
        <v>3.1045619708178285E-3</v>
      </c>
    </row>
    <row r="1665" spans="1:9" x14ac:dyDescent="0.25">
      <c r="A1665" s="2" t="s">
        <v>1627</v>
      </c>
      <c r="B1665" s="2">
        <v>1.2187576</v>
      </c>
      <c r="C1665" s="2">
        <v>1.4372799709999999</v>
      </c>
      <c r="D1665" s="2">
        <v>1.151717127</v>
      </c>
      <c r="E1665" s="2">
        <v>0.24838921799999999</v>
      </c>
      <c r="F1665" s="2">
        <v>0.219659828</v>
      </c>
      <c r="G1665" s="2">
        <v>0</v>
      </c>
      <c r="H1665" s="2">
        <f t="shared" si="80"/>
        <v>0.12291995759228921</v>
      </c>
      <c r="I1665" s="2">
        <f t="shared" si="82"/>
        <v>6.7135957980052406E-4</v>
      </c>
    </row>
    <row r="1666" spans="1:9" x14ac:dyDescent="0.25">
      <c r="A1666" s="2" t="s">
        <v>889</v>
      </c>
      <c r="B1666" s="2">
        <v>17.8482363</v>
      </c>
      <c r="C1666" s="2">
        <v>18.625674289999999</v>
      </c>
      <c r="D1666" s="2">
        <v>20.976244489999999</v>
      </c>
      <c r="E1666" s="2">
        <v>2.2870914939999998</v>
      </c>
      <c r="F1666" s="2">
        <v>2.7930591929999999</v>
      </c>
      <c r="G1666" s="2">
        <v>1.9832048609999999</v>
      </c>
      <c r="H1666" s="2">
        <f t="shared" si="80"/>
        <v>0.12294754536631269</v>
      </c>
      <c r="I1666" s="2">
        <f t="shared" si="82"/>
        <v>6.515515137430153E-5</v>
      </c>
    </row>
    <row r="1667" spans="1:9" x14ac:dyDescent="0.25">
      <c r="A1667" s="2" t="s">
        <v>4614</v>
      </c>
      <c r="B1667" s="2">
        <v>3.3467923650000002</v>
      </c>
      <c r="C1667" s="2">
        <v>3.7275993089999999</v>
      </c>
      <c r="D1667" s="2">
        <v>3.7033261639999999</v>
      </c>
      <c r="E1667" s="2">
        <v>0.49262338100000003</v>
      </c>
      <c r="F1667" s="2">
        <v>0.60320102600000003</v>
      </c>
      <c r="G1667" s="2">
        <v>0.230013723</v>
      </c>
      <c r="H1667" s="2">
        <f t="shared" si="80"/>
        <v>0.12301659311634319</v>
      </c>
      <c r="I1667" s="2">
        <f t="shared" si="82"/>
        <v>4.4882694051850858E-5</v>
      </c>
    </row>
    <row r="1668" spans="1:9" x14ac:dyDescent="0.25">
      <c r="A1668" s="2" t="s">
        <v>4615</v>
      </c>
      <c r="B1668" s="2">
        <v>2.8285890669999998</v>
      </c>
      <c r="C1668" s="2">
        <v>2.7376761350000001</v>
      </c>
      <c r="D1668" s="2">
        <v>2.710380797</v>
      </c>
      <c r="E1668" s="2">
        <v>0.327546222</v>
      </c>
      <c r="F1668" s="2">
        <v>0.46345809799999999</v>
      </c>
      <c r="G1668" s="2">
        <v>0.22722003399999999</v>
      </c>
      <c r="H1668" s="2">
        <f t="shared" ref="H1668:H1731" si="83">(E1668+F1668+G1668)/(B1668+C1668+D1668)</f>
        <v>0.12302378936141813</v>
      </c>
      <c r="I1668" s="2">
        <f t="shared" si="82"/>
        <v>6.18322199993917E-6</v>
      </c>
    </row>
    <row r="1669" spans="1:9" x14ac:dyDescent="0.25">
      <c r="A1669" s="2" t="s">
        <v>4616</v>
      </c>
      <c r="B1669" s="2">
        <v>51.957054059999997</v>
      </c>
      <c r="C1669" s="2">
        <v>55.029493270000003</v>
      </c>
      <c r="D1669" s="2">
        <v>54.436278469999998</v>
      </c>
      <c r="E1669" s="2">
        <v>6.379987002</v>
      </c>
      <c r="F1669" s="2">
        <v>6.1549744249999998</v>
      </c>
      <c r="G1669" s="2">
        <v>7.3284694220000004</v>
      </c>
      <c r="H1669" s="2">
        <f t="shared" si="83"/>
        <v>0.12305218144062499</v>
      </c>
      <c r="I1669" s="2">
        <f t="shared" si="82"/>
        <v>1.2424810792166035E-6</v>
      </c>
    </row>
    <row r="1670" spans="1:9" x14ac:dyDescent="0.25">
      <c r="A1670" s="2" t="s">
        <v>1354</v>
      </c>
      <c r="B1670" s="2">
        <v>2.775115859</v>
      </c>
      <c r="C1670" s="2">
        <v>2.7750898429999999</v>
      </c>
      <c r="D1670" s="2">
        <v>1.274071792</v>
      </c>
      <c r="E1670" s="2">
        <v>0.44651307600000001</v>
      </c>
      <c r="F1670" s="2">
        <v>0.39486812599999999</v>
      </c>
      <c r="G1670" s="2">
        <v>0</v>
      </c>
      <c r="H1670" s="2">
        <f t="shared" si="83"/>
        <v>0.12329234893214031</v>
      </c>
      <c r="I1670" s="2">
        <f t="shared" si="82"/>
        <v>1.8516562357833947E-2</v>
      </c>
    </row>
    <row r="1671" spans="1:9" x14ac:dyDescent="0.25">
      <c r="A1671" s="2" t="s">
        <v>4617</v>
      </c>
      <c r="B1671" s="2">
        <v>2.4887099369999999</v>
      </c>
      <c r="C1671" s="2">
        <v>2.1587150450000001</v>
      </c>
      <c r="D1671" s="2">
        <v>2.5989698479999999</v>
      </c>
      <c r="E1671" s="2">
        <v>0.39291085399999998</v>
      </c>
      <c r="F1671" s="2">
        <v>0.28429010799999999</v>
      </c>
      <c r="G1671" s="2">
        <v>0.216812053</v>
      </c>
      <c r="H1671" s="2">
        <f t="shared" si="83"/>
        <v>0.12337348929688391</v>
      </c>
      <c r="I1671" s="2">
        <f t="shared" si="82"/>
        <v>1.1734229386656086E-4</v>
      </c>
    </row>
    <row r="1672" spans="1:9" x14ac:dyDescent="0.25">
      <c r="A1672" s="2" t="s">
        <v>4618</v>
      </c>
      <c r="B1672" s="2">
        <v>45.154969080000001</v>
      </c>
      <c r="C1672" s="2">
        <v>40.232009720000001</v>
      </c>
      <c r="D1672" s="2">
        <v>40.772755060000001</v>
      </c>
      <c r="E1672" s="2">
        <v>5.2874704890000004</v>
      </c>
      <c r="F1672" s="2">
        <v>5.6033594930000001</v>
      </c>
      <c r="G1672" s="2">
        <v>4.6985982310000001</v>
      </c>
      <c r="H1672" s="2">
        <f t="shared" si="83"/>
        <v>0.12356896876700496</v>
      </c>
      <c r="I1672" s="2">
        <f t="shared" si="82"/>
        <v>2.0072096622329553E-5</v>
      </c>
    </row>
    <row r="1673" spans="1:9" x14ac:dyDescent="0.25">
      <c r="A1673" s="2" t="s">
        <v>4619</v>
      </c>
      <c r="B1673" s="2">
        <v>4.628091489</v>
      </c>
      <c r="C1673" s="2">
        <v>3.7338284910000001</v>
      </c>
      <c r="D1673" s="2">
        <v>4.1705464299999999</v>
      </c>
      <c r="E1673" s="2">
        <v>0.38976422399999999</v>
      </c>
      <c r="F1673" s="2">
        <v>0.58596110899999998</v>
      </c>
      <c r="G1673" s="2">
        <v>0.57455940000000005</v>
      </c>
      <c r="H1673" s="2">
        <f t="shared" si="83"/>
        <v>0.12370148718395807</v>
      </c>
      <c r="I1673" s="2">
        <f t="shared" si="82"/>
        <v>1.612737756280147E-4</v>
      </c>
    </row>
    <row r="1674" spans="1:9" x14ac:dyDescent="0.25">
      <c r="A1674" s="2" t="s">
        <v>4620</v>
      </c>
      <c r="B1674" s="2">
        <v>0.80684301000000003</v>
      </c>
      <c r="C1674" s="2">
        <v>0.86693077600000001</v>
      </c>
      <c r="D1674" s="2">
        <v>0.938413312</v>
      </c>
      <c r="E1674" s="2">
        <v>3.2887771000000003E-2</v>
      </c>
      <c r="F1674" s="2">
        <v>0.26175491699999998</v>
      </c>
      <c r="G1674" s="2">
        <v>2.8517962000000001E-2</v>
      </c>
      <c r="H1674" s="2">
        <f t="shared" si="83"/>
        <v>0.12371267366239784</v>
      </c>
      <c r="I1674" s="2">
        <f t="shared" si="82"/>
        <v>8.8765211519679292E-4</v>
      </c>
    </row>
    <row r="1675" spans="1:9" x14ac:dyDescent="0.25">
      <c r="A1675" s="2" t="s">
        <v>1313</v>
      </c>
      <c r="B1675" s="2">
        <v>1.004692278</v>
      </c>
      <c r="C1675" s="2">
        <v>0.69288473100000003</v>
      </c>
      <c r="D1675" s="2">
        <v>0.80720509500000004</v>
      </c>
      <c r="E1675" s="2">
        <v>0.21553850299999999</v>
      </c>
      <c r="F1675" s="2">
        <v>4.7652180000000002E-2</v>
      </c>
      <c r="G1675" s="2">
        <v>4.6724956999999998E-2</v>
      </c>
      <c r="H1675" s="2">
        <f t="shared" si="83"/>
        <v>0.12372958091048385</v>
      </c>
      <c r="I1675" s="2">
        <f t="shared" si="82"/>
        <v>2.3911697777549887E-3</v>
      </c>
    </row>
    <row r="1676" spans="1:9" x14ac:dyDescent="0.25">
      <c r="A1676" s="2" t="s">
        <v>2343</v>
      </c>
      <c r="B1676" s="2">
        <v>0.67364056400000005</v>
      </c>
      <c r="C1676" s="2">
        <v>0.76654931800000004</v>
      </c>
      <c r="D1676" s="2">
        <v>0.90204418399999997</v>
      </c>
      <c r="E1676" s="2">
        <v>3.6129341000000002E-2</v>
      </c>
      <c r="F1676" s="2">
        <v>0.15975260199999999</v>
      </c>
      <c r="G1676" s="2">
        <v>9.3986469000000003E-2</v>
      </c>
      <c r="H1676" s="2">
        <f t="shared" si="83"/>
        <v>0.12375723511486149</v>
      </c>
      <c r="I1676" s="2">
        <f t="shared" si="82"/>
        <v>8.1459633558314765E-4</v>
      </c>
    </row>
    <row r="1677" spans="1:9" x14ac:dyDescent="0.25">
      <c r="A1677" s="2" t="s">
        <v>4621</v>
      </c>
      <c r="B1677" s="2">
        <v>5.6527715680000004</v>
      </c>
      <c r="C1677" s="2">
        <v>3.9852937169999998</v>
      </c>
      <c r="D1677" s="2">
        <v>4.1984269210000003</v>
      </c>
      <c r="E1677" s="2">
        <v>0.56350986800000002</v>
      </c>
      <c r="F1677" s="2">
        <v>0.60907335299999998</v>
      </c>
      <c r="G1677" s="2">
        <v>0.54292901999999998</v>
      </c>
      <c r="H1677" s="2">
        <f t="shared" si="83"/>
        <v>0.1239846209183056</v>
      </c>
      <c r="I1677" s="2">
        <f>_xlfn.T.TEST(B1677:D1677,E1677:G1677,2,3)</f>
        <v>1.6296444901305433E-2</v>
      </c>
    </row>
    <row r="1678" spans="1:9" x14ac:dyDescent="0.25">
      <c r="A1678" s="2" t="s">
        <v>1425</v>
      </c>
      <c r="B1678" s="2">
        <v>0.69295943299999996</v>
      </c>
      <c r="C1678" s="2">
        <v>0.81720656700000005</v>
      </c>
      <c r="D1678" s="2">
        <v>0.50372435299999996</v>
      </c>
      <c r="E1678" s="2">
        <v>0</v>
      </c>
      <c r="F1678" s="2">
        <v>0.24978773400000001</v>
      </c>
      <c r="G1678" s="2">
        <v>0</v>
      </c>
      <c r="H1678" s="2">
        <f t="shared" si="83"/>
        <v>0.12403243981376777</v>
      </c>
      <c r="I1678" s="2">
        <f t="shared" ref="I1678:I1687" si="84">_xlfn.T.TEST(B1678:D1678,E1678:G1678,2,2)</f>
        <v>8.8827056666329618E-3</v>
      </c>
    </row>
    <row r="1679" spans="1:9" x14ac:dyDescent="0.25">
      <c r="A1679" s="2" t="s">
        <v>4622</v>
      </c>
      <c r="B1679" s="2">
        <v>2.2541424970000001</v>
      </c>
      <c r="C1679" s="2">
        <v>2.6372109560000001</v>
      </c>
      <c r="D1679" s="2">
        <v>2.5358909230000002</v>
      </c>
      <c r="E1679" s="2">
        <v>0.49222083599999999</v>
      </c>
      <c r="F1679" s="2">
        <v>0.19346186700000001</v>
      </c>
      <c r="G1679" s="2">
        <v>0.23712182500000001</v>
      </c>
      <c r="H1679" s="2">
        <f t="shared" si="83"/>
        <v>0.12424588195615335</v>
      </c>
      <c r="I1679" s="2">
        <f t="shared" si="84"/>
        <v>1.2528457930136651E-4</v>
      </c>
    </row>
    <row r="1680" spans="1:9" x14ac:dyDescent="0.25">
      <c r="A1680" s="2" t="s">
        <v>4623</v>
      </c>
      <c r="B1680" s="2">
        <v>0.81778560199999994</v>
      </c>
      <c r="C1680" s="2">
        <v>0.66973192999999998</v>
      </c>
      <c r="D1680" s="2">
        <v>1.08984825</v>
      </c>
      <c r="E1680" s="2">
        <v>0.13889084400000001</v>
      </c>
      <c r="F1680" s="2">
        <v>6.1413171000000003E-2</v>
      </c>
      <c r="G1680" s="2">
        <v>0.12043637</v>
      </c>
      <c r="H1680" s="2">
        <f t="shared" si="83"/>
        <v>0.12444503889979866</v>
      </c>
      <c r="I1680" s="2">
        <f t="shared" si="84"/>
        <v>3.8663042388790989E-3</v>
      </c>
    </row>
    <row r="1681" spans="1:9" x14ac:dyDescent="0.25">
      <c r="A1681" s="2" t="s">
        <v>1184</v>
      </c>
      <c r="B1681" s="2">
        <v>0.48431674600000002</v>
      </c>
      <c r="C1681" s="2">
        <v>0.79326999099999995</v>
      </c>
      <c r="D1681" s="2">
        <v>0.70411665499999998</v>
      </c>
      <c r="E1681" s="2">
        <v>0.246765759</v>
      </c>
      <c r="F1681" s="2">
        <v>0</v>
      </c>
      <c r="G1681" s="2">
        <v>0</v>
      </c>
      <c r="H1681" s="2">
        <f t="shared" si="83"/>
        <v>0.12452204502256814</v>
      </c>
      <c r="I1681" s="2">
        <f t="shared" si="84"/>
        <v>9.3666135800280024E-3</v>
      </c>
    </row>
    <row r="1682" spans="1:9" x14ac:dyDescent="0.25">
      <c r="A1682" s="2" t="s">
        <v>4624</v>
      </c>
      <c r="B1682" s="2">
        <v>0.224094139</v>
      </c>
      <c r="C1682" s="2">
        <v>0.20554649</v>
      </c>
      <c r="D1682" s="2">
        <v>0.26063672999999998</v>
      </c>
      <c r="E1682" s="2">
        <v>4.5671565999999997E-2</v>
      </c>
      <c r="F1682" s="2">
        <v>4.0389065000000002E-2</v>
      </c>
      <c r="G1682" s="2">
        <v>0</v>
      </c>
      <c r="H1682" s="2">
        <f t="shared" si="83"/>
        <v>0.12467543644293279</v>
      </c>
      <c r="I1682" s="2">
        <f t="shared" si="84"/>
        <v>7.4675253692940984E-4</v>
      </c>
    </row>
    <row r="1683" spans="1:9" x14ac:dyDescent="0.25">
      <c r="A1683" s="2" t="s">
        <v>3568</v>
      </c>
      <c r="B1683" s="2">
        <v>0.42423928700000002</v>
      </c>
      <c r="C1683" s="2">
        <v>0.18529818100000001</v>
      </c>
      <c r="D1683" s="2">
        <v>0.41118262700000002</v>
      </c>
      <c r="E1683" s="2">
        <v>0</v>
      </c>
      <c r="F1683" s="2">
        <v>0.12743623600000001</v>
      </c>
      <c r="G1683" s="2">
        <v>0</v>
      </c>
      <c r="H1683" s="2">
        <f t="shared" si="83"/>
        <v>0.12484934569648105</v>
      </c>
      <c r="I1683" s="2">
        <f t="shared" si="84"/>
        <v>2.8119581457596951E-2</v>
      </c>
    </row>
    <row r="1684" spans="1:9" x14ac:dyDescent="0.25">
      <c r="A1684" s="2" t="s">
        <v>3539</v>
      </c>
      <c r="B1684" s="2">
        <v>0.57000355400000002</v>
      </c>
      <c r="C1684" s="2">
        <v>0.24896473599999999</v>
      </c>
      <c r="D1684" s="2">
        <v>0.55246076</v>
      </c>
      <c r="E1684" s="2">
        <v>0</v>
      </c>
      <c r="F1684" s="2">
        <v>0.17122202</v>
      </c>
      <c r="G1684" s="2">
        <v>0</v>
      </c>
      <c r="H1684" s="2">
        <f t="shared" si="83"/>
        <v>0.12484934601611362</v>
      </c>
      <c r="I1684" s="2">
        <f t="shared" si="84"/>
        <v>2.8119581332678407E-2</v>
      </c>
    </row>
    <row r="1685" spans="1:9" x14ac:dyDescent="0.25">
      <c r="A1685" s="2" t="s">
        <v>4625</v>
      </c>
      <c r="B1685" s="2">
        <v>17.14558564</v>
      </c>
      <c r="C1685" s="2">
        <v>15.91123032</v>
      </c>
      <c r="D1685" s="2">
        <v>16.463624509999999</v>
      </c>
      <c r="E1685" s="2">
        <v>2.4099039050000002</v>
      </c>
      <c r="F1685" s="2">
        <v>2.0082157079999998</v>
      </c>
      <c r="G1685" s="2">
        <v>1.768206969</v>
      </c>
      <c r="H1685" s="2">
        <f t="shared" si="83"/>
        <v>0.12492470832822541</v>
      </c>
      <c r="I1685" s="2">
        <f t="shared" si="84"/>
        <v>3.619479814174491E-6</v>
      </c>
    </row>
    <row r="1686" spans="1:9" x14ac:dyDescent="0.25">
      <c r="A1686" s="2" t="s">
        <v>4626</v>
      </c>
      <c r="B1686" s="2">
        <v>0.52450189400000002</v>
      </c>
      <c r="C1686" s="2">
        <v>0.68727190100000002</v>
      </c>
      <c r="D1686" s="2">
        <v>1.270898721</v>
      </c>
      <c r="E1686" s="2">
        <v>0</v>
      </c>
      <c r="F1686" s="2">
        <v>7.8776942000000003E-2</v>
      </c>
      <c r="G1686" s="2">
        <v>0.23173226799999999</v>
      </c>
      <c r="H1686" s="2">
        <f t="shared" si="83"/>
        <v>0.12507054716192781</v>
      </c>
      <c r="I1686" s="2">
        <f t="shared" si="84"/>
        <v>3.7643361197913512E-2</v>
      </c>
    </row>
    <row r="1687" spans="1:9" x14ac:dyDescent="0.25">
      <c r="A1687" s="2" t="s">
        <v>1997</v>
      </c>
      <c r="B1687" s="2">
        <v>2.6981518160000002</v>
      </c>
      <c r="C1687" s="2">
        <v>2.1988936909999999</v>
      </c>
      <c r="D1687" s="2">
        <v>2.4875453410000001</v>
      </c>
      <c r="E1687" s="2">
        <v>0.33530338500000001</v>
      </c>
      <c r="F1687" s="2">
        <v>0.41512976299999998</v>
      </c>
      <c r="G1687" s="2">
        <v>0.17445090599999999</v>
      </c>
      <c r="H1687" s="2">
        <f t="shared" si="83"/>
        <v>0.1252451317936579</v>
      </c>
      <c r="I1687" s="2">
        <f t="shared" si="84"/>
        <v>1.8114920421868352E-4</v>
      </c>
    </row>
    <row r="1688" spans="1:9" x14ac:dyDescent="0.25">
      <c r="A1688" s="2" t="s">
        <v>2146</v>
      </c>
      <c r="B1688" s="2">
        <v>5.3811049840000003</v>
      </c>
      <c r="C1688" s="2">
        <v>3.2365415639999999</v>
      </c>
      <c r="D1688" s="2">
        <v>3.7833696699999999</v>
      </c>
      <c r="E1688" s="2">
        <v>0.44946620399999998</v>
      </c>
      <c r="F1688" s="2">
        <v>0.71546343899999998</v>
      </c>
      <c r="G1688" s="2">
        <v>0.38974547500000001</v>
      </c>
      <c r="H1688" s="2">
        <f t="shared" si="83"/>
        <v>0.12536675145569107</v>
      </c>
      <c r="I1688" s="2">
        <f>_xlfn.T.TEST(B1688:D1688,E1688:G1688,2,3)</f>
        <v>2.7819426666402296E-2</v>
      </c>
    </row>
    <row r="1689" spans="1:9" x14ac:dyDescent="0.25">
      <c r="A1689" s="2" t="s">
        <v>4627</v>
      </c>
      <c r="B1689" s="2">
        <v>2.1138008199999998</v>
      </c>
      <c r="C1689" s="2">
        <v>1.154075835</v>
      </c>
      <c r="D1689" s="2">
        <v>1.451194469</v>
      </c>
      <c r="E1689" s="2">
        <v>0.119667706</v>
      </c>
      <c r="F1689" s="2">
        <v>0.26456651199999998</v>
      </c>
      <c r="G1689" s="2">
        <v>0.207534833</v>
      </c>
      <c r="H1689" s="2">
        <f t="shared" si="83"/>
        <v>0.12539947702640306</v>
      </c>
      <c r="I1689" s="2">
        <f>_xlfn.T.TEST(B1689:D1689,E1689:G1689,2,3)</f>
        <v>3.7465933294582858E-2</v>
      </c>
    </row>
    <row r="1690" spans="1:9" x14ac:dyDescent="0.25">
      <c r="A1690" s="2" t="s">
        <v>4628</v>
      </c>
      <c r="B1690" s="2">
        <v>0.50800133999999997</v>
      </c>
      <c r="C1690" s="2">
        <v>0.33282534400000002</v>
      </c>
      <c r="D1690" s="2">
        <v>0.59084011800000003</v>
      </c>
      <c r="E1690" s="2">
        <v>0</v>
      </c>
      <c r="F1690" s="2">
        <v>0</v>
      </c>
      <c r="G1690" s="2">
        <v>0.179553674</v>
      </c>
      <c r="H1690" s="2">
        <f t="shared" si="83"/>
        <v>0.12541582563007561</v>
      </c>
      <c r="I1690" s="2">
        <f>_xlfn.T.TEST(B1690:D1690,E1690:G1690,2,2)</f>
        <v>1.252117260285345E-2</v>
      </c>
    </row>
    <row r="1691" spans="1:9" x14ac:dyDescent="0.25">
      <c r="A1691" s="2" t="s">
        <v>4629</v>
      </c>
      <c r="B1691" s="2">
        <v>9.9444826119999998</v>
      </c>
      <c r="C1691" s="2">
        <v>9.2800803839999997</v>
      </c>
      <c r="D1691" s="2">
        <v>9.896279389</v>
      </c>
      <c r="E1691" s="2">
        <v>1.1965980430000001</v>
      </c>
      <c r="F1691" s="2">
        <v>1.388882476</v>
      </c>
      <c r="G1691" s="2">
        <v>1.070030826</v>
      </c>
      <c r="H1691" s="2">
        <f t="shared" si="83"/>
        <v>0.12552903850346497</v>
      </c>
      <c r="I1691" s="2">
        <f>_xlfn.T.TEST(B1691:D1691,E1691:G1691,2,2)</f>
        <v>3.3954127226531203E-6</v>
      </c>
    </row>
    <row r="1692" spans="1:9" x14ac:dyDescent="0.25">
      <c r="A1692" s="2" t="s">
        <v>769</v>
      </c>
      <c r="B1692" s="2">
        <v>9.0624290999999996E-2</v>
      </c>
      <c r="C1692" s="2">
        <v>0.17812193700000001</v>
      </c>
      <c r="D1692" s="2">
        <v>9.8814577000000001E-2</v>
      </c>
      <c r="E1692" s="2">
        <v>4.6174270000000003E-2</v>
      </c>
      <c r="F1692" s="2">
        <v>0</v>
      </c>
      <c r="G1692" s="2">
        <v>0</v>
      </c>
      <c r="H1692" s="2">
        <f t="shared" si="83"/>
        <v>0.12562348697652895</v>
      </c>
      <c r="I1692" s="2">
        <f>_xlfn.T.TEST(B1692:D1692,E1692:G1692,2,2)</f>
        <v>2.8253193184097487E-2</v>
      </c>
    </row>
    <row r="1693" spans="1:9" x14ac:dyDescent="0.25">
      <c r="A1693" s="2" t="s">
        <v>4630</v>
      </c>
      <c r="B1693" s="2">
        <v>0.66457813499999996</v>
      </c>
      <c r="C1693" s="2">
        <v>0.76196606300000003</v>
      </c>
      <c r="D1693" s="2">
        <v>1.086960352</v>
      </c>
      <c r="E1693" s="2">
        <v>0.169305656</v>
      </c>
      <c r="F1693" s="2">
        <v>0</v>
      </c>
      <c r="G1693" s="2">
        <v>0.14680995499999999</v>
      </c>
      <c r="H1693" s="2">
        <f t="shared" si="83"/>
        <v>0.12576687438262246</v>
      </c>
      <c r="I1693" s="2">
        <f>_xlfn.T.TEST(B1693:D1693,E1693:G1693,2,2)</f>
        <v>6.1013539003623614E-3</v>
      </c>
    </row>
    <row r="1694" spans="1:9" x14ac:dyDescent="0.25">
      <c r="A1694" s="2" t="s">
        <v>4631</v>
      </c>
      <c r="B1694" s="2">
        <v>58.646140350000003</v>
      </c>
      <c r="C1694" s="2">
        <v>62.644436669999997</v>
      </c>
      <c r="D1694" s="2">
        <v>67.229027709999997</v>
      </c>
      <c r="E1694" s="2">
        <v>7.9764425020000003</v>
      </c>
      <c r="F1694" s="2">
        <v>8.4646378660000003</v>
      </c>
      <c r="G1694" s="2">
        <v>7.3422473740000003</v>
      </c>
      <c r="H1694" s="2">
        <f t="shared" si="83"/>
        <v>0.12615837899757304</v>
      </c>
      <c r="I1694" s="2">
        <f>_xlfn.T.TEST(B1694:D1694,E1694:G1694,2,3)</f>
        <v>1.7500946634790605E-3</v>
      </c>
    </row>
    <row r="1695" spans="1:9" x14ac:dyDescent="0.25">
      <c r="A1695" s="2" t="s">
        <v>1048</v>
      </c>
      <c r="B1695" s="2">
        <v>0.70977454100000004</v>
      </c>
      <c r="C1695" s="2">
        <v>1.0230447469999999</v>
      </c>
      <c r="D1695" s="2">
        <v>1.547842647</v>
      </c>
      <c r="E1695" s="2">
        <v>0.28931158000000001</v>
      </c>
      <c r="F1695" s="2">
        <v>0</v>
      </c>
      <c r="G1695" s="2">
        <v>0.12543532499999999</v>
      </c>
      <c r="H1695" s="2">
        <f t="shared" si="83"/>
        <v>0.12642171403741423</v>
      </c>
      <c r="I1695" s="2">
        <f>_xlfn.T.TEST(B1695:D1695,E1695:G1695,2,2)</f>
        <v>2.0899481627874781E-2</v>
      </c>
    </row>
    <row r="1696" spans="1:9" x14ac:dyDescent="0.25">
      <c r="A1696" s="2" t="s">
        <v>4632</v>
      </c>
      <c r="B1696" s="2">
        <v>10.25217769</v>
      </c>
      <c r="C1696" s="2">
        <v>9.0118153850000002</v>
      </c>
      <c r="D1696" s="2">
        <v>8.7256208740000005</v>
      </c>
      <c r="E1696" s="2">
        <v>1.218844558</v>
      </c>
      <c r="F1696" s="2">
        <v>1.116364935</v>
      </c>
      <c r="G1696" s="2">
        <v>1.207881443</v>
      </c>
      <c r="H1696" s="2">
        <f t="shared" si="83"/>
        <v>0.12658591656376114</v>
      </c>
      <c r="I1696" s="2">
        <f>_xlfn.T.TEST(B1696:D1696,E1696:G1696,2,3)</f>
        <v>3.1677187004033251E-3</v>
      </c>
    </row>
    <row r="1697" spans="1:9" x14ac:dyDescent="0.25">
      <c r="A1697" s="2" t="s">
        <v>2396</v>
      </c>
      <c r="B1697" s="2">
        <v>3.5561283010000002</v>
      </c>
      <c r="C1697" s="2">
        <v>3.8925631570000001</v>
      </c>
      <c r="D1697" s="2">
        <v>2.4273892840000002</v>
      </c>
      <c r="E1697" s="2">
        <v>0.44192541400000002</v>
      </c>
      <c r="F1697" s="2">
        <v>0.23448665199999999</v>
      </c>
      <c r="G1697" s="2">
        <v>0.57480994799999996</v>
      </c>
      <c r="H1697" s="2">
        <f t="shared" si="83"/>
        <v>0.12669216126179783</v>
      </c>
      <c r="I1697" s="2">
        <f>_xlfn.T.TEST(B1697:D1697,E1697:G1697,2,2)</f>
        <v>3.1840330322553722E-3</v>
      </c>
    </row>
    <row r="1698" spans="1:9" x14ac:dyDescent="0.25">
      <c r="A1698" s="2" t="s">
        <v>4633</v>
      </c>
      <c r="B1698" s="2">
        <v>0.37273874299999998</v>
      </c>
      <c r="C1698" s="2">
        <v>0.34188819300000001</v>
      </c>
      <c r="D1698" s="2">
        <v>0.32514038699999998</v>
      </c>
      <c r="E1698" s="2">
        <v>0</v>
      </c>
      <c r="F1698" s="2">
        <v>0</v>
      </c>
      <c r="G1698" s="2">
        <v>0.131744949</v>
      </c>
      <c r="H1698" s="2">
        <f t="shared" si="83"/>
        <v>0.12670618328327674</v>
      </c>
      <c r="I1698" s="2">
        <f>_xlfn.T.TEST(B1698:D1698,E1698:G1698,2,2)</f>
        <v>2.7784908879706222E-3</v>
      </c>
    </row>
    <row r="1699" spans="1:9" x14ac:dyDescent="0.25">
      <c r="A1699" s="2" t="s">
        <v>4634</v>
      </c>
      <c r="B1699" s="2">
        <v>0.348571362</v>
      </c>
      <c r="C1699" s="2">
        <v>0.42819787500000001</v>
      </c>
      <c r="D1699" s="2">
        <v>0.88683920500000002</v>
      </c>
      <c r="E1699" s="2">
        <v>0.13320127400000001</v>
      </c>
      <c r="F1699" s="2">
        <v>3.9264948000000001E-2</v>
      </c>
      <c r="G1699" s="2">
        <v>3.8500924999999998E-2</v>
      </c>
      <c r="H1699" s="2">
        <f t="shared" si="83"/>
        <v>0.1268129817533109</v>
      </c>
      <c r="I1699" s="2">
        <f>_xlfn.T.TEST(B1699:D1699,E1699:G1699,2,2)</f>
        <v>4.6992109134704405E-2</v>
      </c>
    </row>
    <row r="1700" spans="1:9" x14ac:dyDescent="0.25">
      <c r="A1700" s="2" t="s">
        <v>690</v>
      </c>
      <c r="B1700" s="2">
        <v>4.9888861870000003</v>
      </c>
      <c r="C1700" s="2">
        <v>3.8779406340000002</v>
      </c>
      <c r="D1700" s="2">
        <v>3.3499106479999998</v>
      </c>
      <c r="E1700" s="2">
        <v>0.64624657799999996</v>
      </c>
      <c r="F1700" s="2">
        <v>0.41909992200000001</v>
      </c>
      <c r="G1700" s="2">
        <v>0.48566229599999999</v>
      </c>
      <c r="H1700" s="2">
        <f t="shared" si="83"/>
        <v>0.12695769225913944</v>
      </c>
      <c r="I1700" s="2">
        <f>_xlfn.T.TEST(B1700:D1700,E1700:G1700,2,3)</f>
        <v>1.6473156170612662E-2</v>
      </c>
    </row>
    <row r="1701" spans="1:9" x14ac:dyDescent="0.25">
      <c r="A1701" s="2" t="s">
        <v>4635</v>
      </c>
      <c r="B1701" s="2">
        <v>1.1734814179999999</v>
      </c>
      <c r="C1701" s="2">
        <v>1.6337540719999999</v>
      </c>
      <c r="D1701" s="2">
        <v>1.332850316</v>
      </c>
      <c r="E1701" s="2">
        <v>0.14947605899999999</v>
      </c>
      <c r="F1701" s="2">
        <v>0.18175745600000001</v>
      </c>
      <c r="G1701" s="2">
        <v>0.19442268500000001</v>
      </c>
      <c r="H1701" s="2">
        <f t="shared" si="83"/>
        <v>0.12696746507963561</v>
      </c>
      <c r="I1701" s="2">
        <f>_xlfn.T.TEST(B1701:D1701,E1701:G1701,2,3)</f>
        <v>1.1700224223006624E-2</v>
      </c>
    </row>
    <row r="1702" spans="1:9" x14ac:dyDescent="0.25">
      <c r="A1702" s="2" t="s">
        <v>2518</v>
      </c>
      <c r="B1702" s="2">
        <v>96.825782779999997</v>
      </c>
      <c r="C1702" s="2">
        <v>94.894780699999998</v>
      </c>
      <c r="D1702" s="2">
        <v>90.901880289999994</v>
      </c>
      <c r="E1702" s="2">
        <v>11.353580689999999</v>
      </c>
      <c r="F1702" s="2">
        <v>12.765643600000001</v>
      </c>
      <c r="G1702" s="2">
        <v>11.76715074</v>
      </c>
      <c r="H1702" s="2">
        <f t="shared" si="83"/>
        <v>0.12697638075482981</v>
      </c>
      <c r="I1702" s="2">
        <f t="shared" ref="I1702:I1711" si="85">_xlfn.T.TEST(B1702:D1702,E1702:G1702,2,2)</f>
        <v>1.3537562549845305E-6</v>
      </c>
    </row>
    <row r="1703" spans="1:9" x14ac:dyDescent="0.25">
      <c r="A1703" s="2" t="s">
        <v>1557</v>
      </c>
      <c r="B1703" s="2">
        <v>2.7787673279999998</v>
      </c>
      <c r="C1703" s="2">
        <v>2.1515645619999999</v>
      </c>
      <c r="D1703" s="2">
        <v>3.8562388849999998</v>
      </c>
      <c r="E1703" s="2">
        <v>0</v>
      </c>
      <c r="F1703" s="2">
        <v>0</v>
      </c>
      <c r="G1703" s="2">
        <v>1.1160893160000001</v>
      </c>
      <c r="H1703" s="2">
        <f t="shared" si="83"/>
        <v>0.12702217333473878</v>
      </c>
      <c r="I1703" s="2">
        <f t="shared" si="85"/>
        <v>1.4680446858142541E-2</v>
      </c>
    </row>
    <row r="1704" spans="1:9" x14ac:dyDescent="0.25">
      <c r="A1704" s="2" t="s">
        <v>4636</v>
      </c>
      <c r="B1704" s="2">
        <v>2.8181383790000001</v>
      </c>
      <c r="C1704" s="2">
        <v>3.0953501540000001</v>
      </c>
      <c r="D1704" s="2">
        <v>2.4703153119999999</v>
      </c>
      <c r="E1704" s="2">
        <v>0.25339034300000002</v>
      </c>
      <c r="F1704" s="2">
        <v>0.37347084800000002</v>
      </c>
      <c r="G1704" s="2">
        <v>0.43944456300000001</v>
      </c>
      <c r="H1704" s="2">
        <f t="shared" si="83"/>
        <v>0.12718639101222912</v>
      </c>
      <c r="I1704" s="2">
        <f t="shared" si="85"/>
        <v>2.0720306442846063E-4</v>
      </c>
    </row>
    <row r="1705" spans="1:9" x14ac:dyDescent="0.25">
      <c r="A1705" s="2" t="s">
        <v>4637</v>
      </c>
      <c r="B1705" s="2">
        <v>2.8700883199999998</v>
      </c>
      <c r="C1705" s="2">
        <v>3.0769937399999998</v>
      </c>
      <c r="D1705" s="2">
        <v>2.3139157539999999</v>
      </c>
      <c r="E1705" s="2">
        <v>0.21270513299999999</v>
      </c>
      <c r="F1705" s="2">
        <v>0.47025765899999999</v>
      </c>
      <c r="G1705" s="2">
        <v>0.36888585800000001</v>
      </c>
      <c r="H1705" s="2">
        <f t="shared" si="83"/>
        <v>0.12732707037125962</v>
      </c>
      <c r="I1705" s="2">
        <f t="shared" si="85"/>
        <v>5.5781505894334556E-4</v>
      </c>
    </row>
    <row r="1706" spans="1:9" x14ac:dyDescent="0.25">
      <c r="A1706" s="2" t="s">
        <v>4638</v>
      </c>
      <c r="B1706" s="2">
        <v>10.15767889</v>
      </c>
      <c r="C1706" s="2">
        <v>10.173687640000001</v>
      </c>
      <c r="D1706" s="2">
        <v>10.35428688</v>
      </c>
      <c r="E1706" s="2">
        <v>1.308739831</v>
      </c>
      <c r="F1706" s="2">
        <v>1.2625825390000001</v>
      </c>
      <c r="G1706" s="2">
        <v>1.341182959</v>
      </c>
      <c r="H1706" s="2">
        <f t="shared" si="83"/>
        <v>0.12750275435637204</v>
      </c>
      <c r="I1706" s="2">
        <f t="shared" si="85"/>
        <v>1.9094131630560275E-8</v>
      </c>
    </row>
    <row r="1707" spans="1:9" x14ac:dyDescent="0.25">
      <c r="A1707" s="2" t="s">
        <v>4639</v>
      </c>
      <c r="B1707" s="2">
        <v>7.8000486389999999</v>
      </c>
      <c r="C1707" s="2">
        <v>7.6654931780000002</v>
      </c>
      <c r="D1707" s="2">
        <v>7.0874900150000002</v>
      </c>
      <c r="E1707" s="2">
        <v>0.79484549800000004</v>
      </c>
      <c r="F1707" s="2">
        <v>0.70291144900000002</v>
      </c>
      <c r="G1707" s="2">
        <v>1.3784682079999999</v>
      </c>
      <c r="H1707" s="2">
        <f t="shared" si="83"/>
        <v>0.12753164081997115</v>
      </c>
      <c r="I1707" s="2">
        <f t="shared" si="85"/>
        <v>2.7358769259536067E-5</v>
      </c>
    </row>
    <row r="1708" spans="1:9" x14ac:dyDescent="0.25">
      <c r="A1708" s="2" t="s">
        <v>4640</v>
      </c>
      <c r="B1708" s="2">
        <v>180.09718599999999</v>
      </c>
      <c r="C1708" s="2">
        <v>167.4973971</v>
      </c>
      <c r="D1708" s="2">
        <v>166.18954930000001</v>
      </c>
      <c r="E1708" s="2">
        <v>23.08911432</v>
      </c>
      <c r="F1708" s="2">
        <v>22.653212459999999</v>
      </c>
      <c r="G1708" s="2">
        <v>19.80643542</v>
      </c>
      <c r="H1708" s="2">
        <f t="shared" si="83"/>
        <v>0.12758035537961659</v>
      </c>
      <c r="I1708" s="2">
        <f t="shared" si="85"/>
        <v>5.1369255914957676E-6</v>
      </c>
    </row>
    <row r="1709" spans="1:9" x14ac:dyDescent="0.25">
      <c r="A1709" s="2" t="s">
        <v>4641</v>
      </c>
      <c r="B1709" s="2">
        <v>2.0875547540000001</v>
      </c>
      <c r="C1709" s="2">
        <v>1.6716277900000001</v>
      </c>
      <c r="D1709" s="2">
        <v>1.9221414910000001</v>
      </c>
      <c r="E1709" s="2">
        <v>0.189090957</v>
      </c>
      <c r="F1709" s="2">
        <v>0.167220169</v>
      </c>
      <c r="G1709" s="2">
        <v>0.36892434800000001</v>
      </c>
      <c r="H1709" s="2">
        <f t="shared" si="83"/>
        <v>0.12765254534544429</v>
      </c>
      <c r="I1709" s="2">
        <f t="shared" si="85"/>
        <v>2.6929213840830502E-4</v>
      </c>
    </row>
    <row r="1710" spans="1:9" x14ac:dyDescent="0.25">
      <c r="A1710" s="2" t="s">
        <v>4642</v>
      </c>
      <c r="B1710" s="2">
        <v>1.56550272</v>
      </c>
      <c r="C1710" s="2">
        <v>1.2820807249999999</v>
      </c>
      <c r="D1710" s="2">
        <v>1.4224891930000001</v>
      </c>
      <c r="E1710" s="2">
        <v>0.199411063</v>
      </c>
      <c r="F1710" s="2">
        <v>0</v>
      </c>
      <c r="G1710" s="2">
        <v>0.34583049199999999</v>
      </c>
      <c r="H1710" s="2">
        <f t="shared" si="83"/>
        <v>0.12768905852978138</v>
      </c>
      <c r="I1710" s="2">
        <f t="shared" si="85"/>
        <v>6.5895407739347694E-4</v>
      </c>
    </row>
    <row r="1711" spans="1:9" x14ac:dyDescent="0.25">
      <c r="A1711" s="2" t="s">
        <v>4643</v>
      </c>
      <c r="B1711" s="2">
        <v>2.5493278240000001</v>
      </c>
      <c r="C1711" s="2">
        <v>2.9109785690000001</v>
      </c>
      <c r="D1711" s="2">
        <v>2.4355699629999998</v>
      </c>
      <c r="E1711" s="2">
        <v>0.29689510800000002</v>
      </c>
      <c r="F1711" s="2">
        <v>0.196916543</v>
      </c>
      <c r="G1711" s="2">
        <v>0.51489310499999996</v>
      </c>
      <c r="H1711" s="2">
        <f t="shared" si="83"/>
        <v>0.12775082973956337</v>
      </c>
      <c r="I1711" s="2">
        <f t="shared" si="85"/>
        <v>1.7941277405729718E-4</v>
      </c>
    </row>
    <row r="1712" spans="1:9" x14ac:dyDescent="0.25">
      <c r="A1712" s="2" t="s">
        <v>4644</v>
      </c>
      <c r="B1712" s="2">
        <v>3.621854591</v>
      </c>
      <c r="C1712" s="2">
        <v>2.557477177</v>
      </c>
      <c r="D1712" s="2">
        <v>3.4811328580000001</v>
      </c>
      <c r="E1712" s="2">
        <v>0.41008502400000002</v>
      </c>
      <c r="F1712" s="2">
        <v>0.398918789</v>
      </c>
      <c r="G1712" s="2">
        <v>0.42671626299999998</v>
      </c>
      <c r="H1712" s="2">
        <f t="shared" si="83"/>
        <v>0.1279151804639091</v>
      </c>
      <c r="I1712" s="2">
        <f>_xlfn.T.TEST(B1712:D1712,E1712:G1712,2,3)</f>
        <v>1.3797195319361365E-2</v>
      </c>
    </row>
    <row r="1713" spans="1:9" x14ac:dyDescent="0.25">
      <c r="A1713" s="2" t="s">
        <v>886</v>
      </c>
      <c r="B1713" s="2">
        <v>9.1248976650000007</v>
      </c>
      <c r="C1713" s="2">
        <v>9.6374724920000006</v>
      </c>
      <c r="D1713" s="2">
        <v>9.8352090739999998</v>
      </c>
      <c r="E1713" s="2">
        <v>1.282553246</v>
      </c>
      <c r="F1713" s="2">
        <v>0.92154526400000003</v>
      </c>
      <c r="G1713" s="2">
        <v>1.4596836909999999</v>
      </c>
      <c r="H1713" s="2">
        <f t="shared" si="83"/>
        <v>0.12811511671688741</v>
      </c>
      <c r="I1713" s="2">
        <f>_xlfn.T.TEST(B1713:D1713,E1713:G1713,2,2)</f>
        <v>6.0974471683979203E-6</v>
      </c>
    </row>
    <row r="1714" spans="1:9" x14ac:dyDescent="0.25">
      <c r="A1714" s="2" t="s">
        <v>588</v>
      </c>
      <c r="B1714" s="2">
        <v>6.6500414680000004</v>
      </c>
      <c r="C1714" s="2">
        <v>6.4730831279999999</v>
      </c>
      <c r="D1714" s="2">
        <v>3.7291101310000001</v>
      </c>
      <c r="E1714" s="2">
        <v>0.96808105600000005</v>
      </c>
      <c r="F1714" s="2">
        <v>0.85611009800000004</v>
      </c>
      <c r="G1714" s="2">
        <v>0.33578071700000001</v>
      </c>
      <c r="H1714" s="2">
        <f t="shared" si="83"/>
        <v>0.12817124292360924</v>
      </c>
      <c r="I1714" s="2">
        <f>_xlfn.T.TEST(B1714:D1714,E1714:G1714,2,2)</f>
        <v>7.1154985982938941E-3</v>
      </c>
    </row>
    <row r="1715" spans="1:9" x14ac:dyDescent="0.25">
      <c r="A1715" s="2" t="s">
        <v>4645</v>
      </c>
      <c r="B1715" s="2">
        <v>2.2800142179999998</v>
      </c>
      <c r="C1715" s="2">
        <v>1.867235518</v>
      </c>
      <c r="D1715" s="2">
        <v>1.9681414580000001</v>
      </c>
      <c r="E1715" s="2">
        <v>0.14521215800000001</v>
      </c>
      <c r="F1715" s="2">
        <v>0.51366605899999995</v>
      </c>
      <c r="G1715" s="2">
        <v>0.12591776900000001</v>
      </c>
      <c r="H1715" s="2">
        <f t="shared" si="83"/>
        <v>0.12833128104216582</v>
      </c>
      <c r="I1715" s="2">
        <f>_xlfn.T.TEST(B1715:D1715,E1715:G1715,2,2)</f>
        <v>5.5438449339144619E-4</v>
      </c>
    </row>
    <row r="1716" spans="1:9" x14ac:dyDescent="0.25">
      <c r="A1716" s="2" t="s">
        <v>1350</v>
      </c>
      <c r="B1716" s="2">
        <v>1.7237614670000001</v>
      </c>
      <c r="C1716" s="2">
        <v>2.2168729549999999</v>
      </c>
      <c r="D1716" s="2">
        <v>1.577892665</v>
      </c>
      <c r="E1716" s="2">
        <v>0.19517314799999999</v>
      </c>
      <c r="F1716" s="2">
        <v>0.287664794</v>
      </c>
      <c r="G1716" s="2">
        <v>0.22565389999999999</v>
      </c>
      <c r="H1716" s="2">
        <f t="shared" si="83"/>
        <v>0.12838422840561839</v>
      </c>
      <c r="I1716" s="2">
        <f>_xlfn.T.TEST(B1716:D1716,E1716:G1716,2,3)</f>
        <v>1.2916459464077563E-2</v>
      </c>
    </row>
    <row r="1717" spans="1:9" x14ac:dyDescent="0.25">
      <c r="A1717" s="2" t="s">
        <v>1399</v>
      </c>
      <c r="B1717" s="2">
        <v>2.1238985939999999</v>
      </c>
      <c r="C1717" s="2">
        <v>3.6333786670000001</v>
      </c>
      <c r="D1717" s="2">
        <v>2.6589373369999998</v>
      </c>
      <c r="E1717" s="2">
        <v>0.240478734</v>
      </c>
      <c r="F1717" s="2">
        <v>0.31899643799999999</v>
      </c>
      <c r="G1717" s="2">
        <v>0.52131560399999999</v>
      </c>
      <c r="H1717" s="2">
        <f t="shared" si="83"/>
        <v>0.12841768272601264</v>
      </c>
      <c r="I1717" s="2">
        <f t="shared" ref="I1717:I1728" si="86">_xlfn.T.TEST(B1717:D1717,E1717:G1717,2,2)</f>
        <v>5.5534868500511274E-3</v>
      </c>
    </row>
    <row r="1718" spans="1:9" x14ac:dyDescent="0.25">
      <c r="A1718" s="2" t="s">
        <v>4646</v>
      </c>
      <c r="B1718" s="2">
        <v>0.59280369700000002</v>
      </c>
      <c r="C1718" s="2">
        <v>0.58257748200000004</v>
      </c>
      <c r="D1718" s="2">
        <v>0.86183878599999997</v>
      </c>
      <c r="E1718" s="2">
        <v>0</v>
      </c>
      <c r="F1718" s="2">
        <v>0</v>
      </c>
      <c r="G1718" s="2">
        <v>0.261908959</v>
      </c>
      <c r="H1718" s="2">
        <f t="shared" si="83"/>
        <v>0.1285619439725057</v>
      </c>
      <c r="I1718" s="2">
        <f t="shared" si="86"/>
        <v>9.4400756312210364E-3</v>
      </c>
    </row>
    <row r="1719" spans="1:9" x14ac:dyDescent="0.25">
      <c r="A1719" s="2" t="s">
        <v>1913</v>
      </c>
      <c r="B1719" s="2">
        <v>3.2852421610000002</v>
      </c>
      <c r="C1719" s="2">
        <v>3.1089931279999998</v>
      </c>
      <c r="D1719" s="2">
        <v>2.8524528779999998</v>
      </c>
      <c r="E1719" s="2">
        <v>0.37197203099999998</v>
      </c>
      <c r="F1719" s="2">
        <v>0.57566023799999999</v>
      </c>
      <c r="G1719" s="2">
        <v>0.241910985</v>
      </c>
      <c r="H1719" s="2">
        <f t="shared" si="83"/>
        <v>0.12864533036220424</v>
      </c>
      <c r="I1719" s="2">
        <f t="shared" si="86"/>
        <v>7.1676530642058759E-5</v>
      </c>
    </row>
    <row r="1720" spans="1:9" x14ac:dyDescent="0.25">
      <c r="A1720" s="2" t="s">
        <v>1705</v>
      </c>
      <c r="B1720" s="2">
        <v>5.4954888139999998</v>
      </c>
      <c r="C1720" s="2">
        <v>4.9941849490000001</v>
      </c>
      <c r="D1720" s="2">
        <v>5.1545381929999996</v>
      </c>
      <c r="E1720" s="2">
        <v>0.90323352099999998</v>
      </c>
      <c r="F1720" s="2">
        <v>0.71888670899999996</v>
      </c>
      <c r="G1720" s="2">
        <v>0.39161028599999997</v>
      </c>
      <c r="H1720" s="2">
        <f t="shared" si="83"/>
        <v>0.1287204827998816</v>
      </c>
      <c r="I1720" s="2">
        <f t="shared" si="86"/>
        <v>2.7153352222033589E-5</v>
      </c>
    </row>
    <row r="1721" spans="1:9" x14ac:dyDescent="0.25">
      <c r="A1721" s="2" t="s">
        <v>3749</v>
      </c>
      <c r="B1721" s="2">
        <v>1.73672958</v>
      </c>
      <c r="C1721" s="2">
        <v>1.5803425609999999</v>
      </c>
      <c r="D1721" s="2">
        <v>2.0339619779999998</v>
      </c>
      <c r="E1721" s="2">
        <v>0</v>
      </c>
      <c r="F1721" s="2">
        <v>0.34779472700000003</v>
      </c>
      <c r="G1721" s="2">
        <v>0.34102729100000001</v>
      </c>
      <c r="H1721" s="2">
        <f t="shared" si="83"/>
        <v>0.12872689702242582</v>
      </c>
      <c r="I1721" s="2">
        <f t="shared" si="86"/>
        <v>9.0269921700706951E-4</v>
      </c>
    </row>
    <row r="1722" spans="1:9" x14ac:dyDescent="0.25">
      <c r="A1722" s="2" t="s">
        <v>998</v>
      </c>
      <c r="B1722" s="2">
        <v>0.51133153799999997</v>
      </c>
      <c r="C1722" s="2">
        <v>0.37688307500000001</v>
      </c>
      <c r="D1722" s="2">
        <v>0.51108179899999995</v>
      </c>
      <c r="E1722" s="2">
        <v>6.5132538000000004E-2</v>
      </c>
      <c r="F1722" s="2">
        <v>0.115198253</v>
      </c>
      <c r="G1722" s="2">
        <v>0</v>
      </c>
      <c r="H1722" s="2">
        <f t="shared" si="83"/>
        <v>0.12887247437607235</v>
      </c>
      <c r="I1722" s="2">
        <f t="shared" si="86"/>
        <v>1.8938933580621134E-3</v>
      </c>
    </row>
    <row r="1723" spans="1:9" x14ac:dyDescent="0.25">
      <c r="A1723" s="2" t="s">
        <v>1844</v>
      </c>
      <c r="B1723" s="2">
        <v>3.5484728319999999</v>
      </c>
      <c r="C1723" s="2">
        <v>4.0342806820000003</v>
      </c>
      <c r="D1723" s="2">
        <v>4.6278315079999999</v>
      </c>
      <c r="E1723" s="2">
        <v>0.6381154</v>
      </c>
      <c r="F1723" s="2">
        <v>0.75241225499999997</v>
      </c>
      <c r="G1723" s="2">
        <v>0.18444292900000001</v>
      </c>
      <c r="H1723" s="2">
        <f t="shared" si="83"/>
        <v>0.12898403976241526</v>
      </c>
      <c r="I1723" s="2">
        <f t="shared" si="86"/>
        <v>5.7772053422939411E-4</v>
      </c>
    </row>
    <row r="1724" spans="1:9" x14ac:dyDescent="0.25">
      <c r="A1724" s="2" t="s">
        <v>4647</v>
      </c>
      <c r="B1724" s="2">
        <v>2.8107071819999998</v>
      </c>
      <c r="C1724" s="2">
        <v>1.841480545</v>
      </c>
      <c r="D1724" s="2">
        <v>2.4146345290000002</v>
      </c>
      <c r="E1724" s="2">
        <v>0</v>
      </c>
      <c r="F1724" s="2">
        <v>0.46052819</v>
      </c>
      <c r="G1724" s="2">
        <v>0.45156717099999999</v>
      </c>
      <c r="H1724" s="2">
        <f t="shared" si="83"/>
        <v>0.12906725653466047</v>
      </c>
      <c r="I1724" s="2">
        <f t="shared" si="86"/>
        <v>3.03409175393669E-3</v>
      </c>
    </row>
    <row r="1725" spans="1:9" x14ac:dyDescent="0.25">
      <c r="A1725" s="2" t="s">
        <v>2061</v>
      </c>
      <c r="B1725" s="2">
        <v>0.50877644099999997</v>
      </c>
      <c r="C1725" s="2">
        <v>0.31111095300000002</v>
      </c>
      <c r="D1725" s="2">
        <v>0.345182608</v>
      </c>
      <c r="E1725" s="2">
        <v>0</v>
      </c>
      <c r="F1725" s="2">
        <v>3.0566030000000001E-2</v>
      </c>
      <c r="G1725" s="2">
        <v>0.11988509</v>
      </c>
      <c r="H1725" s="2">
        <f t="shared" si="83"/>
        <v>0.12913483287847968</v>
      </c>
      <c r="I1725" s="2">
        <f t="shared" si="86"/>
        <v>8.8042842001221366E-3</v>
      </c>
    </row>
    <row r="1726" spans="1:9" x14ac:dyDescent="0.25">
      <c r="A1726" s="2" t="s">
        <v>4648</v>
      </c>
      <c r="B1726" s="2">
        <v>0.73256897799999998</v>
      </c>
      <c r="C1726" s="2">
        <v>0.91627674599999998</v>
      </c>
      <c r="D1726" s="2">
        <v>0.72615985199999999</v>
      </c>
      <c r="E1726" s="2">
        <v>6.7864279999999999E-2</v>
      </c>
      <c r="F1726" s="2">
        <v>0.18004472399999999</v>
      </c>
      <c r="G1726" s="2">
        <v>5.8847129999999997E-2</v>
      </c>
      <c r="H1726" s="2">
        <f t="shared" si="83"/>
        <v>0.12916017423278672</v>
      </c>
      <c r="I1726" s="2">
        <f t="shared" si="86"/>
        <v>7.2040477765118586E-4</v>
      </c>
    </row>
    <row r="1727" spans="1:9" x14ac:dyDescent="0.25">
      <c r="A1727" s="2" t="s">
        <v>4649</v>
      </c>
      <c r="B1727" s="2">
        <v>5.221000299</v>
      </c>
      <c r="C1727" s="2">
        <v>6.3466986529999998</v>
      </c>
      <c r="D1727" s="2">
        <v>6.2644266589999997</v>
      </c>
      <c r="E1727" s="2">
        <v>0.96150665099999999</v>
      </c>
      <c r="F1727" s="2">
        <v>0.68023688599999999</v>
      </c>
      <c r="G1727" s="2">
        <v>0.66700074600000003</v>
      </c>
      <c r="H1727" s="2">
        <f t="shared" si="83"/>
        <v>0.12947106437921332</v>
      </c>
      <c r="I1727" s="2">
        <f t="shared" si="86"/>
        <v>1.5955443572218775E-4</v>
      </c>
    </row>
    <row r="1728" spans="1:9" x14ac:dyDescent="0.25">
      <c r="A1728" s="2" t="s">
        <v>4650</v>
      </c>
      <c r="B1728" s="2">
        <v>2.4163194149999998</v>
      </c>
      <c r="C1728" s="2">
        <v>1.9348889789999999</v>
      </c>
      <c r="D1728" s="2">
        <v>1.1709766109999999</v>
      </c>
      <c r="E1728" s="2">
        <v>0</v>
      </c>
      <c r="F1728" s="2">
        <v>0.24194415799999999</v>
      </c>
      <c r="G1728" s="2">
        <v>0.47447275300000002</v>
      </c>
      <c r="H1728" s="2">
        <f t="shared" si="83"/>
        <v>0.12973431899715937</v>
      </c>
      <c r="I1728" s="2">
        <f t="shared" si="86"/>
        <v>1.4457076979603554E-2</v>
      </c>
    </row>
    <row r="1729" spans="1:9" x14ac:dyDescent="0.25">
      <c r="A1729" s="2" t="s">
        <v>4651</v>
      </c>
      <c r="B1729" s="2">
        <v>0.43908287299999998</v>
      </c>
      <c r="C1729" s="2">
        <v>0.452056454</v>
      </c>
      <c r="D1729" s="2">
        <v>0.45596719099999999</v>
      </c>
      <c r="E1729" s="2">
        <v>6.3919572999999993E-2</v>
      </c>
      <c r="F1729" s="2">
        <v>0</v>
      </c>
      <c r="G1729" s="2">
        <v>0.110853115</v>
      </c>
      <c r="H1729" s="2">
        <f t="shared" si="83"/>
        <v>0.12973932325669291</v>
      </c>
      <c r="I1729" s="2">
        <f>_xlfn.T.TEST(B1729:D1729,E1729:G1729,2,3)</f>
        <v>5.7030062100741699E-3</v>
      </c>
    </row>
    <row r="1730" spans="1:9" x14ac:dyDescent="0.25">
      <c r="A1730" s="2" t="s">
        <v>2177</v>
      </c>
      <c r="B1730" s="2">
        <v>5.7824059999999999</v>
      </c>
      <c r="C1730" s="2">
        <v>8.2784372380000004</v>
      </c>
      <c r="D1730" s="2">
        <v>6.5385168</v>
      </c>
      <c r="E1730" s="2">
        <v>1.5276654810000001</v>
      </c>
      <c r="F1730" s="2">
        <v>0.57898775400000002</v>
      </c>
      <c r="G1730" s="2">
        <v>0.56772173299999995</v>
      </c>
      <c r="H1730" s="2">
        <f t="shared" si="83"/>
        <v>0.12982806082647877</v>
      </c>
      <c r="I1730" s="2">
        <f t="shared" ref="I1730:I1740" si="87">_xlfn.T.TEST(B1730:D1730,E1730:G1730,2,2)</f>
        <v>1.7547573057820421E-3</v>
      </c>
    </row>
    <row r="1731" spans="1:9" x14ac:dyDescent="0.25">
      <c r="A1731" s="2" t="s">
        <v>1202</v>
      </c>
      <c r="B1731" s="2">
        <v>8.7479712169999999</v>
      </c>
      <c r="C1731" s="2">
        <v>10.51876008</v>
      </c>
      <c r="D1731" s="2">
        <v>11.67073356</v>
      </c>
      <c r="E1731" s="2">
        <v>2.0975089539999998</v>
      </c>
      <c r="F1731" s="2">
        <v>0.74196208500000005</v>
      </c>
      <c r="G1731" s="2">
        <v>1.1822279419999999</v>
      </c>
      <c r="H1731" s="2">
        <f t="shared" si="83"/>
        <v>0.12999445816227048</v>
      </c>
      <c r="I1731" s="2">
        <f t="shared" si="87"/>
        <v>6.7047601752329232E-4</v>
      </c>
    </row>
    <row r="1732" spans="1:9" x14ac:dyDescent="0.25">
      <c r="A1732" s="2" t="s">
        <v>1220</v>
      </c>
      <c r="B1732" s="2">
        <v>1.934737913</v>
      </c>
      <c r="C1732" s="2">
        <v>2.5985288010000001</v>
      </c>
      <c r="D1732" s="2">
        <v>2.250231817</v>
      </c>
      <c r="E1732" s="2">
        <v>0.197154889</v>
      </c>
      <c r="F1732" s="2">
        <v>8.7175701999999994E-2</v>
      </c>
      <c r="G1732" s="2">
        <v>0.59835597799999996</v>
      </c>
      <c r="H1732" s="2">
        <f t="shared" ref="H1732:H1795" si="88">(E1732+F1732+G1732)/(B1732+C1732+D1732)</f>
        <v>0.1301226151912909</v>
      </c>
      <c r="I1732" s="2">
        <f t="shared" si="87"/>
        <v>1.3418055530378507E-3</v>
      </c>
    </row>
    <row r="1733" spans="1:9" x14ac:dyDescent="0.25">
      <c r="A1733" s="2" t="s">
        <v>4652</v>
      </c>
      <c r="B1733" s="2">
        <v>1.069651022</v>
      </c>
      <c r="C1733" s="2">
        <v>0.94455553999999997</v>
      </c>
      <c r="D1733" s="2">
        <v>0.980386694</v>
      </c>
      <c r="E1733" s="2">
        <v>0.142174247</v>
      </c>
      <c r="F1733" s="2">
        <v>8.3819984E-2</v>
      </c>
      <c r="G1733" s="2">
        <v>0.16437800799999999</v>
      </c>
      <c r="H1733" s="2">
        <f t="shared" si="88"/>
        <v>0.13035901894784738</v>
      </c>
      <c r="I1733" s="2">
        <f t="shared" si="87"/>
        <v>3.9916808165963935E-5</v>
      </c>
    </row>
    <row r="1734" spans="1:9" x14ac:dyDescent="0.25">
      <c r="A1734" s="2" t="s">
        <v>32</v>
      </c>
      <c r="B1734" s="2">
        <v>4.9756380069999997</v>
      </c>
      <c r="C1734" s="2">
        <v>4.9174313219999997</v>
      </c>
      <c r="D1734" s="2">
        <v>5.0881510260000002</v>
      </c>
      <c r="E1734" s="2">
        <v>0.60156174900000003</v>
      </c>
      <c r="F1734" s="2">
        <v>0.53198343699999995</v>
      </c>
      <c r="G1734" s="2">
        <v>0.81970747899999996</v>
      </c>
      <c r="H1734" s="2">
        <f t="shared" si="88"/>
        <v>0.13038007710420596</v>
      </c>
      <c r="I1734" s="2">
        <f t="shared" si="87"/>
        <v>1.6886922832917803E-6</v>
      </c>
    </row>
    <row r="1735" spans="1:9" x14ac:dyDescent="0.25">
      <c r="A1735" s="2" t="s">
        <v>1357</v>
      </c>
      <c r="B1735" s="2">
        <v>0.410366483</v>
      </c>
      <c r="C1735" s="2">
        <v>0.76816651000000002</v>
      </c>
      <c r="D1735" s="2">
        <v>0.46876120700000001</v>
      </c>
      <c r="E1735" s="2">
        <v>5.9739179000000003E-2</v>
      </c>
      <c r="F1735" s="2">
        <v>0</v>
      </c>
      <c r="G1735" s="2">
        <v>0.15540484099999999</v>
      </c>
      <c r="H1735" s="2">
        <f t="shared" si="88"/>
        <v>0.13060449068539182</v>
      </c>
      <c r="I1735" s="2">
        <f t="shared" si="87"/>
        <v>1.6294018561121469E-2</v>
      </c>
    </row>
    <row r="1736" spans="1:9" x14ac:dyDescent="0.25">
      <c r="A1736" s="2" t="s">
        <v>3671</v>
      </c>
      <c r="B1736" s="2">
        <v>0.88920554500000004</v>
      </c>
      <c r="C1736" s="2">
        <v>0.776769975</v>
      </c>
      <c r="D1736" s="2">
        <v>0.64637908899999996</v>
      </c>
      <c r="E1736" s="2">
        <v>0.30204128899999999</v>
      </c>
      <c r="F1736" s="2">
        <v>0</v>
      </c>
      <c r="G1736" s="2">
        <v>0</v>
      </c>
      <c r="H1736" s="2">
        <f t="shared" si="88"/>
        <v>0.13062066165129435</v>
      </c>
      <c r="I1736" s="2">
        <f t="shared" si="87"/>
        <v>5.4680380189371693E-3</v>
      </c>
    </row>
    <row r="1737" spans="1:9" x14ac:dyDescent="0.25">
      <c r="A1737" s="2" t="s">
        <v>4653</v>
      </c>
      <c r="B1737" s="2">
        <v>5.2771842429999998</v>
      </c>
      <c r="C1737" s="2">
        <v>4.8260004030000001</v>
      </c>
      <c r="D1737" s="2">
        <v>5.3545250969999998</v>
      </c>
      <c r="E1737" s="2">
        <v>0.44813247699999997</v>
      </c>
      <c r="F1737" s="2">
        <v>0.89167550200000001</v>
      </c>
      <c r="G1737" s="2">
        <v>0.68003068099999997</v>
      </c>
      <c r="H1737" s="2">
        <f t="shared" si="88"/>
        <v>0.1306686885432482</v>
      </c>
      <c r="I1737" s="2">
        <f t="shared" si="87"/>
        <v>2.7883582926128168E-5</v>
      </c>
    </row>
    <row r="1738" spans="1:9" x14ac:dyDescent="0.25">
      <c r="A1738" s="2" t="s">
        <v>3705</v>
      </c>
      <c r="B1738" s="2">
        <v>0.91765278100000003</v>
      </c>
      <c r="C1738" s="2">
        <v>1.578189772</v>
      </c>
      <c r="D1738" s="2">
        <v>0.66705788399999999</v>
      </c>
      <c r="E1738" s="2">
        <v>0</v>
      </c>
      <c r="F1738" s="2">
        <v>0.41347732300000001</v>
      </c>
      <c r="G1738" s="2">
        <v>0</v>
      </c>
      <c r="H1738" s="2">
        <f t="shared" si="88"/>
        <v>0.13072726481146582</v>
      </c>
      <c r="I1738" s="2">
        <f t="shared" si="87"/>
        <v>3.9637741725165154E-2</v>
      </c>
    </row>
    <row r="1739" spans="1:9" x14ac:dyDescent="0.25">
      <c r="A1739" s="2" t="s">
        <v>2083</v>
      </c>
      <c r="B1739" s="2">
        <v>0.60506637500000005</v>
      </c>
      <c r="C1739" s="2">
        <v>0.47570289700000001</v>
      </c>
      <c r="D1739" s="2">
        <v>0.61576668800000001</v>
      </c>
      <c r="E1739" s="2">
        <v>6.1657857000000003E-2</v>
      </c>
      <c r="F1739" s="2">
        <v>0</v>
      </c>
      <c r="G1739" s="2">
        <v>0.160396069</v>
      </c>
      <c r="H1739" s="2">
        <f t="shared" si="88"/>
        <v>0.13088666036881413</v>
      </c>
      <c r="I1739" s="2">
        <f t="shared" si="87"/>
        <v>1.6271124394147253E-3</v>
      </c>
    </row>
    <row r="1740" spans="1:9" x14ac:dyDescent="0.25">
      <c r="A1740" s="2" t="s">
        <v>4654</v>
      </c>
      <c r="B1740" s="2">
        <v>5.6840037000000003E-2</v>
      </c>
      <c r="C1740" s="2">
        <v>5.5859513E-2</v>
      </c>
      <c r="D1740" s="2">
        <v>8.2636037999999995E-2</v>
      </c>
      <c r="E1740" s="2">
        <v>0</v>
      </c>
      <c r="F1740" s="2">
        <v>2.5611067000000001E-2</v>
      </c>
      <c r="G1740" s="2">
        <v>0</v>
      </c>
      <c r="H1740" s="2">
        <f t="shared" si="88"/>
        <v>0.13111316407945081</v>
      </c>
      <c r="I1740" s="2">
        <f t="shared" si="87"/>
        <v>9.8558903286347834E-3</v>
      </c>
    </row>
    <row r="1741" spans="1:9" x14ac:dyDescent="0.25">
      <c r="A1741" s="2" t="s">
        <v>1541</v>
      </c>
      <c r="B1741" s="2">
        <v>41.530599309999999</v>
      </c>
      <c r="C1741" s="2">
        <v>36.85931025</v>
      </c>
      <c r="D1741" s="2">
        <v>39.023791869999997</v>
      </c>
      <c r="E1741" s="2">
        <v>4.8390032789999999</v>
      </c>
      <c r="F1741" s="2">
        <v>5.5123323590000002</v>
      </c>
      <c r="G1741" s="2">
        <v>5.0494757750000003</v>
      </c>
      <c r="H1741" s="2">
        <f t="shared" si="88"/>
        <v>0.13116707186155521</v>
      </c>
      <c r="I1741" s="2">
        <f>_xlfn.T.TEST(B1741:D1741,E1741:G1741,2,3)</f>
        <v>1.2867709123163306E-3</v>
      </c>
    </row>
    <row r="1742" spans="1:9" x14ac:dyDescent="0.25">
      <c r="A1742" s="2" t="s">
        <v>3657</v>
      </c>
      <c r="B1742" s="2">
        <v>0.16503443700000001</v>
      </c>
      <c r="C1742" s="2">
        <v>0.27031249099999999</v>
      </c>
      <c r="D1742" s="2">
        <v>0.119966423</v>
      </c>
      <c r="E1742" s="2">
        <v>0</v>
      </c>
      <c r="F1742" s="2">
        <v>0</v>
      </c>
      <c r="G1742" s="2">
        <v>7.2914520999999996E-2</v>
      </c>
      <c r="H1742" s="2">
        <f t="shared" si="88"/>
        <v>0.13130338189906043</v>
      </c>
      <c r="I1742" s="2">
        <f>_xlfn.T.TEST(B1742:D1742,E1742:G1742,2,2)</f>
        <v>3.3898156770701952E-2</v>
      </c>
    </row>
    <row r="1743" spans="1:9" x14ac:dyDescent="0.25">
      <c r="A1743" s="2" t="s">
        <v>4655</v>
      </c>
      <c r="B1743" s="2">
        <v>2.9849128729999999</v>
      </c>
      <c r="C1743" s="2">
        <v>3.2023183149999999</v>
      </c>
      <c r="D1743" s="2">
        <v>3.1190666029999998</v>
      </c>
      <c r="E1743" s="2">
        <v>0.45625572399999997</v>
      </c>
      <c r="F1743" s="2">
        <v>0.40348391300000003</v>
      </c>
      <c r="G1743" s="2">
        <v>0.36266346399999999</v>
      </c>
      <c r="H1743" s="2">
        <f t="shared" si="88"/>
        <v>0.13135224430301062</v>
      </c>
      <c r="I1743" s="2">
        <f>_xlfn.T.TEST(B1743:D1743,E1743:G1743,2,2)</f>
        <v>2.5507878891714274E-6</v>
      </c>
    </row>
    <row r="1744" spans="1:9" x14ac:dyDescent="0.25">
      <c r="A1744" s="2" t="s">
        <v>2166</v>
      </c>
      <c r="B1744" s="2">
        <v>18.52511552</v>
      </c>
      <c r="C1744" s="2">
        <v>19.483128489999999</v>
      </c>
      <c r="D1744" s="2">
        <v>18.42747404</v>
      </c>
      <c r="E1744" s="2">
        <v>1.9871137459999999</v>
      </c>
      <c r="F1744" s="2">
        <v>2.4162581040000002</v>
      </c>
      <c r="G1744" s="2">
        <v>3.0153992039999999</v>
      </c>
      <c r="H1744" s="2">
        <f t="shared" si="88"/>
        <v>0.13145524342274229</v>
      </c>
      <c r="I1744" s="2">
        <f>_xlfn.T.TEST(B1744:D1744,E1744:G1744,2,2)</f>
        <v>3.4296579523254706E-6</v>
      </c>
    </row>
    <row r="1745" spans="1:9" x14ac:dyDescent="0.25">
      <c r="A1745" s="2" t="s">
        <v>4656</v>
      </c>
      <c r="B1745" s="2">
        <v>1.727247226</v>
      </c>
      <c r="C1745" s="2">
        <v>1.284557656</v>
      </c>
      <c r="D1745" s="2">
        <v>1.832448069</v>
      </c>
      <c r="E1745" s="2">
        <v>0.42813496499999998</v>
      </c>
      <c r="F1745" s="2">
        <v>0.126205226</v>
      </c>
      <c r="G1745" s="2">
        <v>8.2499671999999996E-2</v>
      </c>
      <c r="H1745" s="2">
        <f t="shared" si="88"/>
        <v>0.13146296641436467</v>
      </c>
      <c r="I1745" s="2">
        <f>_xlfn.T.TEST(B1745:D1745,E1745:G1745,2,2)</f>
        <v>2.1763322517333551E-3</v>
      </c>
    </row>
    <row r="1746" spans="1:9" x14ac:dyDescent="0.25">
      <c r="A1746" s="2" t="s">
        <v>4657</v>
      </c>
      <c r="B1746" s="2">
        <v>0.13521982099999999</v>
      </c>
      <c r="C1746" s="2">
        <v>7.0873172999999998E-2</v>
      </c>
      <c r="D1746" s="2">
        <v>0.15726985099999999</v>
      </c>
      <c r="E1746" s="2">
        <v>0</v>
      </c>
      <c r="F1746" s="2">
        <v>0</v>
      </c>
      <c r="G1746" s="2">
        <v>4.7793606000000002E-2</v>
      </c>
      <c r="H1746" s="2">
        <f t="shared" si="88"/>
        <v>0.13153135125854712</v>
      </c>
      <c r="I1746" s="2">
        <f>_xlfn.T.TEST(B1746:D1746,E1746:G1746,2,2)</f>
        <v>2.5873695817048875E-2</v>
      </c>
    </row>
    <row r="1747" spans="1:9" x14ac:dyDescent="0.25">
      <c r="A1747" s="2" t="s">
        <v>4658</v>
      </c>
      <c r="B1747" s="2">
        <v>77.411426169999999</v>
      </c>
      <c r="C1747" s="2">
        <v>72.075400400000007</v>
      </c>
      <c r="D1747" s="2">
        <v>72.251281160000005</v>
      </c>
      <c r="E1747" s="2">
        <v>9.5245220550000003</v>
      </c>
      <c r="F1747" s="2">
        <v>9.5968110820000003</v>
      </c>
      <c r="G1747" s="2">
        <v>10.071945769999999</v>
      </c>
      <c r="H1747" s="2">
        <f t="shared" si="88"/>
        <v>0.13165657092441355</v>
      </c>
      <c r="I1747" s="2">
        <f>_xlfn.T.TEST(B1747:D1747,E1747:G1747,2,3)</f>
        <v>6.6963660638642592E-4</v>
      </c>
    </row>
    <row r="1748" spans="1:9" x14ac:dyDescent="0.25">
      <c r="A1748" s="2" t="s">
        <v>2134</v>
      </c>
      <c r="B1748" s="2">
        <v>0.37040733399999998</v>
      </c>
      <c r="C1748" s="2">
        <v>0.336016235</v>
      </c>
      <c r="D1748" s="2">
        <v>0.45566329</v>
      </c>
      <c r="E1748" s="2">
        <v>0</v>
      </c>
      <c r="F1748" s="2">
        <v>0.102706877</v>
      </c>
      <c r="G1748" s="2">
        <v>5.0354195999999997E-2</v>
      </c>
      <c r="H1748" s="2">
        <f t="shared" si="88"/>
        <v>0.13171224836989573</v>
      </c>
      <c r="I1748" s="2">
        <f>_xlfn.T.TEST(B1748:D1748,E1748:G1748,2,2)</f>
        <v>1.9076533098721592E-3</v>
      </c>
    </row>
    <row r="1749" spans="1:9" x14ac:dyDescent="0.25">
      <c r="A1749" s="2" t="s">
        <v>1628</v>
      </c>
      <c r="B1749" s="2">
        <v>11.77297061</v>
      </c>
      <c r="C1749" s="2">
        <v>11.569879889999999</v>
      </c>
      <c r="D1749" s="2">
        <v>10.82332587</v>
      </c>
      <c r="E1749" s="2">
        <v>1.4114078940000001</v>
      </c>
      <c r="F1749" s="2">
        <v>1.5602006450000001</v>
      </c>
      <c r="G1749" s="2">
        <v>1.5298420530000001</v>
      </c>
      <c r="H1749" s="2">
        <f t="shared" si="88"/>
        <v>0.13175166408005054</v>
      </c>
      <c r="I1749" s="2">
        <f>_xlfn.T.TEST(B1749:D1749,E1749:G1749,2,3)</f>
        <v>6.5806297245968402E-4</v>
      </c>
    </row>
    <row r="1750" spans="1:9" x14ac:dyDescent="0.25">
      <c r="A1750" s="2" t="s">
        <v>4659</v>
      </c>
      <c r="B1750" s="2">
        <v>0.58500364800000004</v>
      </c>
      <c r="C1750" s="2">
        <v>0.638791098</v>
      </c>
      <c r="D1750" s="2">
        <v>0.28349960099999999</v>
      </c>
      <c r="E1750" s="2">
        <v>0.198711375</v>
      </c>
      <c r="F1750" s="2">
        <v>0</v>
      </c>
      <c r="G1750" s="2">
        <v>0</v>
      </c>
      <c r="H1750" s="2">
        <f t="shared" si="88"/>
        <v>0.13183315879575841</v>
      </c>
      <c r="I1750" s="2">
        <f>_xlfn.T.TEST(B1750:D1750,E1750:G1750,2,2)</f>
        <v>2.7673239093180913E-2</v>
      </c>
    </row>
    <row r="1751" spans="1:9" x14ac:dyDescent="0.25">
      <c r="A1751" s="2" t="s">
        <v>377</v>
      </c>
      <c r="B1751" s="2">
        <v>8.5848096300000005</v>
      </c>
      <c r="C1751" s="2">
        <v>8.9547605770000001</v>
      </c>
      <c r="D1751" s="2">
        <v>8.6216723050000006</v>
      </c>
      <c r="E1751" s="2">
        <v>1.53476265</v>
      </c>
      <c r="F1751" s="2">
        <v>1.05186698</v>
      </c>
      <c r="G1751" s="2">
        <v>0.86504483600000004</v>
      </c>
      <c r="H1751" s="2">
        <f t="shared" si="88"/>
        <v>0.13193847595031996</v>
      </c>
      <c r="I1751" s="2">
        <f>_xlfn.T.TEST(B1751:D1751,E1751:G1751,2,2)</f>
        <v>5.227677692345929E-6</v>
      </c>
    </row>
    <row r="1752" spans="1:9" x14ac:dyDescent="0.25">
      <c r="A1752" s="2" t="s">
        <v>1506</v>
      </c>
      <c r="B1752" s="2">
        <v>38.038237199999998</v>
      </c>
      <c r="C1752" s="2">
        <v>38.191190460000001</v>
      </c>
      <c r="D1752" s="2">
        <v>37.525897129999997</v>
      </c>
      <c r="E1752" s="2">
        <v>5.7891247139999997</v>
      </c>
      <c r="F1752" s="2">
        <v>4.0065952559999998</v>
      </c>
      <c r="G1752" s="2">
        <v>5.2381791890000002</v>
      </c>
      <c r="H1752" s="2">
        <f t="shared" si="88"/>
        <v>0.13215995986784435</v>
      </c>
      <c r="I1752" s="2">
        <f>_xlfn.T.TEST(B1752:D1752,E1752:G1752,2,2)</f>
        <v>5.1681681004872235E-7</v>
      </c>
    </row>
    <row r="1753" spans="1:9" x14ac:dyDescent="0.25">
      <c r="A1753" s="2" t="s">
        <v>839</v>
      </c>
      <c r="B1753" s="2">
        <v>5.6539849880000004</v>
      </c>
      <c r="C1753" s="2">
        <v>7.9315605649999998</v>
      </c>
      <c r="D1753" s="2">
        <v>5.3187986110000001</v>
      </c>
      <c r="E1753" s="2">
        <v>1.016745813</v>
      </c>
      <c r="F1753" s="2">
        <v>0.65937384499999996</v>
      </c>
      <c r="G1753" s="2">
        <v>0.82287375100000004</v>
      </c>
      <c r="H1753" s="2">
        <f t="shared" si="88"/>
        <v>0.13219148928524554</v>
      </c>
      <c r="I1753" s="2">
        <f>_xlfn.T.TEST(B1753:D1753,E1753:G1753,2,3)</f>
        <v>2.0428647068968016E-2</v>
      </c>
    </row>
    <row r="1754" spans="1:9" x14ac:dyDescent="0.25">
      <c r="A1754" s="2" t="s">
        <v>3381</v>
      </c>
      <c r="B1754" s="2">
        <v>0.42750266599999998</v>
      </c>
      <c r="C1754" s="2">
        <v>0.59518132099999999</v>
      </c>
      <c r="D1754" s="2">
        <v>0.42729386899999999</v>
      </c>
      <c r="E1754" s="2">
        <v>0</v>
      </c>
      <c r="F1754" s="2">
        <v>0.14446857900000001</v>
      </c>
      <c r="G1754" s="2">
        <v>4.7219163000000001E-2</v>
      </c>
      <c r="H1754" s="2">
        <f t="shared" si="88"/>
        <v>0.13220046168760252</v>
      </c>
      <c r="I1754" s="2">
        <f t="shared" ref="I1754:I1762" si="89">_xlfn.T.TEST(B1754:D1754,E1754:G1754,2,2)</f>
        <v>3.955605349437747E-3</v>
      </c>
    </row>
    <row r="1755" spans="1:9" x14ac:dyDescent="0.25">
      <c r="A1755" s="2" t="s">
        <v>4660</v>
      </c>
      <c r="B1755" s="2">
        <v>1.1689818729999999</v>
      </c>
      <c r="C1755" s="2">
        <v>0.89352374499999998</v>
      </c>
      <c r="D1755" s="2">
        <v>1.1330045390000001</v>
      </c>
      <c r="E1755" s="2">
        <v>0.19853721899999999</v>
      </c>
      <c r="F1755" s="2">
        <v>3.5114769999999997E-2</v>
      </c>
      <c r="G1755" s="2">
        <v>0.18937326199999999</v>
      </c>
      <c r="H1755" s="2">
        <f t="shared" si="88"/>
        <v>0.13238113171799251</v>
      </c>
      <c r="I1755" s="2">
        <f t="shared" si="89"/>
        <v>8.0424499359148748E-4</v>
      </c>
    </row>
    <row r="1756" spans="1:9" x14ac:dyDescent="0.25">
      <c r="A1756" s="2" t="s">
        <v>4661</v>
      </c>
      <c r="B1756" s="2">
        <v>2.4991724139999998</v>
      </c>
      <c r="C1756" s="2">
        <v>1.6783078090000001</v>
      </c>
      <c r="D1756" s="2">
        <v>2.2708652659999999</v>
      </c>
      <c r="E1756" s="2">
        <v>0.12733612499999999</v>
      </c>
      <c r="F1756" s="2">
        <v>0.45043229400000001</v>
      </c>
      <c r="G1756" s="2">
        <v>0.27604232699999998</v>
      </c>
      <c r="H1756" s="2">
        <f t="shared" si="88"/>
        <v>0.13240772341626003</v>
      </c>
      <c r="I1756" s="2">
        <f t="shared" si="89"/>
        <v>2.054143445078488E-3</v>
      </c>
    </row>
    <row r="1757" spans="1:9" x14ac:dyDescent="0.25">
      <c r="A1757" s="2" t="s">
        <v>4662</v>
      </c>
      <c r="B1757" s="2">
        <v>8.7074574000000002E-2</v>
      </c>
      <c r="C1757" s="2">
        <v>0.114096647</v>
      </c>
      <c r="D1757" s="2">
        <v>9.4944050000000002E-2</v>
      </c>
      <c r="E1757" s="2">
        <v>0</v>
      </c>
      <c r="F1757" s="2">
        <v>3.9234188000000003E-2</v>
      </c>
      <c r="G1757" s="2">
        <v>0</v>
      </c>
      <c r="H1757" s="2">
        <f t="shared" si="88"/>
        <v>0.1324963345102185</v>
      </c>
      <c r="I1757" s="2">
        <f t="shared" si="89"/>
        <v>5.0549566902296332E-3</v>
      </c>
    </row>
    <row r="1758" spans="1:9" x14ac:dyDescent="0.25">
      <c r="A1758" s="2" t="s">
        <v>4663</v>
      </c>
      <c r="B1758" s="2">
        <v>8.6096586449999997</v>
      </c>
      <c r="C1758" s="2">
        <v>8.3483217730000003</v>
      </c>
      <c r="D1758" s="2">
        <v>8.2612354569999997</v>
      </c>
      <c r="E1758" s="2">
        <v>1.491489713</v>
      </c>
      <c r="F1758" s="2">
        <v>1.2413927979999999</v>
      </c>
      <c r="G1758" s="2">
        <v>0.60861880599999996</v>
      </c>
      <c r="H1758" s="2">
        <f t="shared" si="88"/>
        <v>0.13249822411459095</v>
      </c>
      <c r="I1758" s="2">
        <f t="shared" si="89"/>
        <v>1.3436334733849501E-5</v>
      </c>
    </row>
    <row r="1759" spans="1:9" x14ac:dyDescent="0.25">
      <c r="A1759" s="2" t="s">
        <v>4664</v>
      </c>
      <c r="B1759" s="2">
        <v>0.32576404799999997</v>
      </c>
      <c r="C1759" s="2">
        <v>0.59760292699999995</v>
      </c>
      <c r="D1759" s="2">
        <v>0.52096790599999998</v>
      </c>
      <c r="E1759" s="2">
        <v>0.13278485800000001</v>
      </c>
      <c r="F1759" s="2">
        <v>5.8713294999999999E-2</v>
      </c>
      <c r="G1759" s="2">
        <v>0</v>
      </c>
      <c r="H1759" s="2">
        <f t="shared" si="88"/>
        <v>0.13258570122423013</v>
      </c>
      <c r="I1759" s="2">
        <f t="shared" si="89"/>
        <v>9.5757063464962117E-3</v>
      </c>
    </row>
    <row r="1760" spans="1:9" x14ac:dyDescent="0.25">
      <c r="A1760" s="2" t="s">
        <v>3410</v>
      </c>
      <c r="B1760" s="2">
        <v>4.7846324850000004</v>
      </c>
      <c r="C1760" s="2">
        <v>4.5815282069999999</v>
      </c>
      <c r="D1760" s="2">
        <v>3.7455741929999999</v>
      </c>
      <c r="E1760" s="2">
        <v>0.75010253999999998</v>
      </c>
      <c r="F1760" s="2">
        <v>0.66334358599999999</v>
      </c>
      <c r="G1760" s="2">
        <v>0.32521807899999999</v>
      </c>
      <c r="H1760" s="2">
        <f t="shared" si="88"/>
        <v>0.13260367298831333</v>
      </c>
      <c r="I1760" s="2">
        <f t="shared" si="89"/>
        <v>3.8258260125655866E-4</v>
      </c>
    </row>
    <row r="1761" spans="1:9" x14ac:dyDescent="0.25">
      <c r="A1761" s="2" t="s">
        <v>4665</v>
      </c>
      <c r="B1761" s="2">
        <v>3.7388508009999999</v>
      </c>
      <c r="C1761" s="2">
        <v>3.5343780410000001</v>
      </c>
      <c r="D1761" s="2">
        <v>3.028445998</v>
      </c>
      <c r="E1761" s="2">
        <v>0.27214195899999999</v>
      </c>
      <c r="F1761" s="2">
        <v>0.433197469</v>
      </c>
      <c r="G1761" s="2">
        <v>0.66075061899999998</v>
      </c>
      <c r="H1761" s="2">
        <f t="shared" si="88"/>
        <v>0.13260853872961109</v>
      </c>
      <c r="I1761" s="2">
        <f t="shared" si="89"/>
        <v>2.3977603862278602E-4</v>
      </c>
    </row>
    <row r="1762" spans="1:9" x14ac:dyDescent="0.25">
      <c r="A1762" s="2" t="s">
        <v>1912</v>
      </c>
      <c r="B1762" s="2">
        <v>45.831970419999998</v>
      </c>
      <c r="C1762" s="2">
        <v>43.079921499999998</v>
      </c>
      <c r="D1762" s="2">
        <v>42.337513809999997</v>
      </c>
      <c r="E1762" s="2">
        <v>6.7670856959999997</v>
      </c>
      <c r="F1762" s="2">
        <v>5.788176301</v>
      </c>
      <c r="G1762" s="2">
        <v>4.9059832019999998</v>
      </c>
      <c r="H1762" s="2">
        <f t="shared" si="88"/>
        <v>0.1330386610276959</v>
      </c>
      <c r="I1762" s="2">
        <f t="shared" si="89"/>
        <v>5.7965894013869413E-6</v>
      </c>
    </row>
    <row r="1763" spans="1:9" x14ac:dyDescent="0.25">
      <c r="A1763" s="2" t="s">
        <v>4666</v>
      </c>
      <c r="B1763" s="2">
        <v>0.85500533199999995</v>
      </c>
      <c r="C1763" s="2">
        <v>0.48014627599999998</v>
      </c>
      <c r="D1763" s="2">
        <v>0.65111446699999997</v>
      </c>
      <c r="E1763" s="2">
        <v>8.2978376000000006E-2</v>
      </c>
      <c r="F1763" s="2">
        <v>7.3380866000000003E-2</v>
      </c>
      <c r="G1763" s="2">
        <v>0.107929516</v>
      </c>
      <c r="H1763" s="2">
        <f t="shared" si="88"/>
        <v>0.13305808387227278</v>
      </c>
      <c r="I1763" s="2">
        <f>_xlfn.T.TEST(B1763:D1763,E1763:G1763,2,3)</f>
        <v>3.2843824429279661E-2</v>
      </c>
    </row>
    <row r="1764" spans="1:9" x14ac:dyDescent="0.25">
      <c r="A1764" s="2" t="s">
        <v>4667</v>
      </c>
      <c r="B1764" s="2">
        <v>141.89186979999999</v>
      </c>
      <c r="C1764" s="2">
        <v>123.9638645</v>
      </c>
      <c r="D1764" s="2">
        <v>125.4450236</v>
      </c>
      <c r="E1764" s="2">
        <v>18.026671279999999</v>
      </c>
      <c r="F1764" s="2">
        <v>18.171258399999999</v>
      </c>
      <c r="G1764" s="2">
        <v>16.014049480000001</v>
      </c>
      <c r="H1764" s="2">
        <f t="shared" si="88"/>
        <v>0.13343183754666579</v>
      </c>
      <c r="I1764" s="2">
        <f>_xlfn.T.TEST(B1764:D1764,E1764:G1764,2,3)</f>
        <v>2.2794183129209301E-3</v>
      </c>
    </row>
    <row r="1765" spans="1:9" x14ac:dyDescent="0.25">
      <c r="A1765" s="2" t="s">
        <v>4668</v>
      </c>
      <c r="B1765" s="2">
        <v>1.340456984</v>
      </c>
      <c r="C1765" s="2">
        <v>1.510542192</v>
      </c>
      <c r="D1765" s="2">
        <v>0.85747346599999996</v>
      </c>
      <c r="E1765" s="2">
        <v>0.10927687799999999</v>
      </c>
      <c r="F1765" s="2">
        <v>0.33823163000000001</v>
      </c>
      <c r="G1765" s="2">
        <v>4.7378611000000001E-2</v>
      </c>
      <c r="H1765" s="2">
        <f t="shared" si="88"/>
        <v>0.13344769310017199</v>
      </c>
      <c r="I1765" s="2">
        <f t="shared" ref="I1765:I1773" si="90">_xlfn.T.TEST(B1765:D1765,E1765:G1765,2,2)</f>
        <v>7.5446654054702345E-3</v>
      </c>
    </row>
    <row r="1766" spans="1:9" x14ac:dyDescent="0.25">
      <c r="A1766" s="2" t="s">
        <v>4669</v>
      </c>
      <c r="B1766" s="2">
        <v>0.72933525700000001</v>
      </c>
      <c r="C1766" s="2">
        <v>1.1468060659999999</v>
      </c>
      <c r="D1766" s="2">
        <v>1.166366467</v>
      </c>
      <c r="E1766" s="2">
        <v>0.148642367</v>
      </c>
      <c r="F1766" s="2">
        <v>0</v>
      </c>
      <c r="G1766" s="2">
        <v>0.25778440899999999</v>
      </c>
      <c r="H1766" s="2">
        <f t="shared" si="88"/>
        <v>0.13358282182081116</v>
      </c>
      <c r="I1766" s="2">
        <f t="shared" si="90"/>
        <v>5.468777805097279E-3</v>
      </c>
    </row>
    <row r="1767" spans="1:9" x14ac:dyDescent="0.25">
      <c r="A1767" s="2" t="s">
        <v>4670</v>
      </c>
      <c r="B1767" s="2">
        <v>4.9849401760000003</v>
      </c>
      <c r="C1767" s="2">
        <v>6.0905827610000003</v>
      </c>
      <c r="D1767" s="2">
        <v>6.0394005829999999</v>
      </c>
      <c r="E1767" s="2">
        <v>0.68645747599999996</v>
      </c>
      <c r="F1767" s="2">
        <v>0.89035450100000002</v>
      </c>
      <c r="G1767" s="2">
        <v>0.71429716200000004</v>
      </c>
      <c r="H1767" s="2">
        <f t="shared" si="88"/>
        <v>0.13386616284453018</v>
      </c>
      <c r="I1767" s="2">
        <f t="shared" si="90"/>
        <v>1.7405177185840615E-4</v>
      </c>
    </row>
    <row r="1768" spans="1:9" x14ac:dyDescent="0.25">
      <c r="A1768" s="2" t="s">
        <v>1081</v>
      </c>
      <c r="B1768" s="2">
        <v>79.393352219999997</v>
      </c>
      <c r="C1768" s="2">
        <v>84.990740810000005</v>
      </c>
      <c r="D1768" s="2">
        <v>84.784789649999993</v>
      </c>
      <c r="E1768" s="2">
        <v>10.68912355</v>
      </c>
      <c r="F1768" s="2">
        <v>12.83498048</v>
      </c>
      <c r="G1768" s="2">
        <v>9.8641036680000003</v>
      </c>
      <c r="H1768" s="2">
        <f t="shared" si="88"/>
        <v>0.13399830403734425</v>
      </c>
      <c r="I1768" s="2">
        <f t="shared" si="90"/>
        <v>3.8251467956102055E-6</v>
      </c>
    </row>
    <row r="1769" spans="1:9" x14ac:dyDescent="0.25">
      <c r="A1769" s="2" t="s">
        <v>4671</v>
      </c>
      <c r="B1769" s="2">
        <v>3.6553235289999999</v>
      </c>
      <c r="C1769" s="2">
        <v>4.1594670899999997</v>
      </c>
      <c r="D1769" s="2">
        <v>4.7898061040000002</v>
      </c>
      <c r="E1769" s="2">
        <v>0.833194816</v>
      </c>
      <c r="F1769" s="2">
        <v>0.34674126</v>
      </c>
      <c r="G1769" s="2">
        <v>0.50999148299999997</v>
      </c>
      <c r="H1769" s="2">
        <f t="shared" si="88"/>
        <v>0.13407232267227848</v>
      </c>
      <c r="I1769" s="2">
        <f t="shared" si="90"/>
        <v>5.2766357500803657E-4</v>
      </c>
    </row>
    <row r="1770" spans="1:9" x14ac:dyDescent="0.25">
      <c r="A1770" s="2" t="s">
        <v>4672</v>
      </c>
      <c r="B1770" s="2">
        <v>0.126956817</v>
      </c>
      <c r="C1770" s="2">
        <v>0.124766736</v>
      </c>
      <c r="D1770" s="2">
        <v>0.23071783600000001</v>
      </c>
      <c r="E1770" s="2">
        <v>6.4686170000000001E-2</v>
      </c>
      <c r="F1770" s="2">
        <v>0</v>
      </c>
      <c r="G1770" s="2">
        <v>0</v>
      </c>
      <c r="H1770" s="2">
        <f t="shared" si="88"/>
        <v>0.13408088832113035</v>
      </c>
      <c r="I1770" s="2">
        <f t="shared" si="90"/>
        <v>2.7520521332967798E-2</v>
      </c>
    </row>
    <row r="1771" spans="1:9" x14ac:dyDescent="0.25">
      <c r="A1771" s="2" t="s">
        <v>2564</v>
      </c>
      <c r="B1771" s="2">
        <v>6.1750385059999999</v>
      </c>
      <c r="C1771" s="2">
        <v>5.663947737</v>
      </c>
      <c r="D1771" s="2">
        <v>6.396459739</v>
      </c>
      <c r="E1771" s="2">
        <v>0.78656585800000001</v>
      </c>
      <c r="F1771" s="2">
        <v>1.1129431270000001</v>
      </c>
      <c r="G1771" s="2">
        <v>0.54564366600000003</v>
      </c>
      <c r="H1771" s="2">
        <f t="shared" si="88"/>
        <v>0.13408789965507739</v>
      </c>
      <c r="I1771" s="2">
        <f t="shared" si="90"/>
        <v>4.2133331063672548E-5</v>
      </c>
    </row>
    <row r="1772" spans="1:9" x14ac:dyDescent="0.25">
      <c r="A1772" s="2" t="s">
        <v>1959</v>
      </c>
      <c r="B1772" s="2">
        <v>2.408139593</v>
      </c>
      <c r="C1772" s="2">
        <v>3.401984278</v>
      </c>
      <c r="D1772" s="2">
        <v>3.008704292</v>
      </c>
      <c r="E1772" s="2">
        <v>0.30674470799999998</v>
      </c>
      <c r="F1772" s="2">
        <v>0.610347957</v>
      </c>
      <c r="G1772" s="2">
        <v>0.265987433</v>
      </c>
      <c r="H1772" s="2">
        <f t="shared" si="88"/>
        <v>0.13415388939810552</v>
      </c>
      <c r="I1772" s="2">
        <f t="shared" si="90"/>
        <v>1.180392013689273E-3</v>
      </c>
    </row>
    <row r="1773" spans="1:9" x14ac:dyDescent="0.25">
      <c r="A1773" s="2" t="s">
        <v>4673</v>
      </c>
      <c r="B1773" s="2">
        <v>1.212193181</v>
      </c>
      <c r="C1773" s="2">
        <v>0.95626728800000005</v>
      </c>
      <c r="D1773" s="2">
        <v>1.18687458</v>
      </c>
      <c r="E1773" s="2">
        <v>7.5627966000000005E-2</v>
      </c>
      <c r="F1773" s="2">
        <v>0.178348331</v>
      </c>
      <c r="G1773" s="2">
        <v>0.19673775600000001</v>
      </c>
      <c r="H1773" s="2">
        <f t="shared" si="88"/>
        <v>0.13432758470255529</v>
      </c>
      <c r="I1773" s="2">
        <f t="shared" si="90"/>
        <v>4.1808810809435476E-4</v>
      </c>
    </row>
    <row r="1774" spans="1:9" x14ac:dyDescent="0.25">
      <c r="A1774" s="2" t="s">
        <v>1170</v>
      </c>
      <c r="B1774" s="2">
        <v>9.154314179</v>
      </c>
      <c r="C1774" s="2">
        <v>10.81999079</v>
      </c>
      <c r="D1774" s="2">
        <v>11.33051826</v>
      </c>
      <c r="E1774" s="2">
        <v>1.449697341</v>
      </c>
      <c r="F1774" s="2">
        <v>1.449241467</v>
      </c>
      <c r="G1774" s="2">
        <v>1.311731016</v>
      </c>
      <c r="H1774" s="2">
        <f t="shared" si="88"/>
        <v>0.13450546560184187</v>
      </c>
      <c r="I1774" s="2">
        <f>_xlfn.T.TEST(B1774:D1774,E1774:G1774,2,3)</f>
        <v>5.0774962058480833E-3</v>
      </c>
    </row>
    <row r="1775" spans="1:9" x14ac:dyDescent="0.25">
      <c r="A1775" s="2" t="s">
        <v>4674</v>
      </c>
      <c r="B1775" s="2">
        <v>89.057918889999996</v>
      </c>
      <c r="C1775" s="2">
        <v>81.446851820000006</v>
      </c>
      <c r="D1775" s="2">
        <v>84.292226769999999</v>
      </c>
      <c r="E1775" s="2">
        <v>12.364718079999999</v>
      </c>
      <c r="F1775" s="2">
        <v>10.418798170000001</v>
      </c>
      <c r="G1775" s="2">
        <v>11.564723620000001</v>
      </c>
      <c r="H1775" s="2">
        <f t="shared" si="88"/>
        <v>0.13480629760048929</v>
      </c>
      <c r="I1775" s="2">
        <f t="shared" ref="I1775:I1781" si="91">_xlfn.T.TEST(B1775:D1775,E1775:G1775,2,2)</f>
        <v>5.6324214232684357E-6</v>
      </c>
    </row>
    <row r="1776" spans="1:9" x14ac:dyDescent="0.25">
      <c r="A1776" s="2" t="s">
        <v>4675</v>
      </c>
      <c r="B1776" s="2">
        <v>2.7873249040000001</v>
      </c>
      <c r="C1776" s="2">
        <v>3.55620878</v>
      </c>
      <c r="D1776" s="2">
        <v>2.9148199149999998</v>
      </c>
      <c r="E1776" s="2">
        <v>0.19932333199999999</v>
      </c>
      <c r="F1776" s="2">
        <v>0.66100889600000001</v>
      </c>
      <c r="G1776" s="2">
        <v>0.38888813799999999</v>
      </c>
      <c r="H1776" s="2">
        <f t="shared" si="88"/>
        <v>0.13492899710969442</v>
      </c>
      <c r="I1776" s="2">
        <f t="shared" si="91"/>
        <v>6.1309966074516668E-4</v>
      </c>
    </row>
    <row r="1777" spans="1:9" x14ac:dyDescent="0.25">
      <c r="A1777" s="2" t="s">
        <v>1024</v>
      </c>
      <c r="B1777" s="2">
        <v>9.2801337700000008</v>
      </c>
      <c r="C1777" s="2">
        <v>9.0509547060000006</v>
      </c>
      <c r="D1777" s="2">
        <v>10.348811319999999</v>
      </c>
      <c r="E1777" s="2">
        <v>0.96716257299999997</v>
      </c>
      <c r="F1777" s="2">
        <v>0.76026475500000001</v>
      </c>
      <c r="G1777" s="2">
        <v>2.1432303369999999</v>
      </c>
      <c r="H1777" s="2">
        <f t="shared" si="88"/>
        <v>0.13496064116443818</v>
      </c>
      <c r="I1777" s="2">
        <f t="shared" si="91"/>
        <v>1.4804496393764914E-4</v>
      </c>
    </row>
    <row r="1778" spans="1:9" x14ac:dyDescent="0.25">
      <c r="A1778" s="2" t="s">
        <v>1237</v>
      </c>
      <c r="B1778" s="2">
        <v>0.65714092199999996</v>
      </c>
      <c r="C1778" s="2">
        <v>0.67655746400000005</v>
      </c>
      <c r="D1778" s="2">
        <v>0.61416932099999999</v>
      </c>
      <c r="E1778" s="2">
        <v>9.5663415000000002E-2</v>
      </c>
      <c r="F1778" s="2">
        <v>8.4598717000000004E-2</v>
      </c>
      <c r="G1778" s="2">
        <v>8.2952583999999996E-2</v>
      </c>
      <c r="H1778" s="2">
        <f t="shared" si="88"/>
        <v>0.13512966771515969</v>
      </c>
      <c r="I1778" s="2">
        <f t="shared" si="91"/>
        <v>7.5769724334696585E-6</v>
      </c>
    </row>
    <row r="1779" spans="1:9" x14ac:dyDescent="0.25">
      <c r="A1779" s="2" t="s">
        <v>1610</v>
      </c>
      <c r="B1779" s="2">
        <v>4.6020286969999997</v>
      </c>
      <c r="C1779" s="2">
        <v>3.3728169979999998</v>
      </c>
      <c r="D1779" s="2">
        <v>3.1184956069999998</v>
      </c>
      <c r="E1779" s="2">
        <v>0.31793819899999998</v>
      </c>
      <c r="F1779" s="2">
        <v>0.49203801400000002</v>
      </c>
      <c r="G1779" s="2">
        <v>0.68923410399999996</v>
      </c>
      <c r="H1779" s="2">
        <f t="shared" si="88"/>
        <v>0.13514506370859697</v>
      </c>
      <c r="I1779" s="2">
        <f t="shared" si="91"/>
        <v>2.4458117101608667E-3</v>
      </c>
    </row>
    <row r="1780" spans="1:9" x14ac:dyDescent="0.25">
      <c r="A1780" s="2" t="s">
        <v>4676</v>
      </c>
      <c r="B1780" s="2">
        <v>12.99922692</v>
      </c>
      <c r="C1780" s="2">
        <v>12.63144342</v>
      </c>
      <c r="D1780" s="2">
        <v>13.696271769999999</v>
      </c>
      <c r="E1780" s="2">
        <v>1.934889995</v>
      </c>
      <c r="F1780" s="2">
        <v>1.316227088</v>
      </c>
      <c r="G1780" s="2">
        <v>2.0649852260000001</v>
      </c>
      <c r="H1780" s="2">
        <f t="shared" si="88"/>
        <v>0.13517710820562953</v>
      </c>
      <c r="I1780" s="2">
        <f t="shared" si="91"/>
        <v>8.2010197651290509E-6</v>
      </c>
    </row>
    <row r="1781" spans="1:9" x14ac:dyDescent="0.25">
      <c r="A1781" s="2" t="s">
        <v>4677</v>
      </c>
      <c r="B1781" s="2">
        <v>74.834130009999996</v>
      </c>
      <c r="C1781" s="2">
        <v>75.7783333</v>
      </c>
      <c r="D1781" s="2">
        <v>74.27759709</v>
      </c>
      <c r="E1781" s="2">
        <v>11.99941261</v>
      </c>
      <c r="F1781" s="2">
        <v>9.0743432169999991</v>
      </c>
      <c r="G1781" s="2">
        <v>9.3353688520000002</v>
      </c>
      <c r="H1781" s="2">
        <f t="shared" si="88"/>
        <v>0.13521773538996301</v>
      </c>
      <c r="I1781" s="2">
        <f t="shared" si="91"/>
        <v>3.8486560451349998E-7</v>
      </c>
    </row>
    <row r="1782" spans="1:9" x14ac:dyDescent="0.25">
      <c r="A1782" s="2" t="s">
        <v>4678</v>
      </c>
      <c r="B1782" s="2">
        <v>4.4333609789999997</v>
      </c>
      <c r="C1782" s="2">
        <v>2.178441437</v>
      </c>
      <c r="D1782" s="2">
        <v>4.2585516930000002</v>
      </c>
      <c r="E1782" s="2">
        <v>0.48404052800000003</v>
      </c>
      <c r="F1782" s="2">
        <v>0.42805504900000002</v>
      </c>
      <c r="G1782" s="2">
        <v>0.55963452899999999</v>
      </c>
      <c r="H1782" s="2">
        <f t="shared" si="88"/>
        <v>0.13538934346043943</v>
      </c>
      <c r="I1782" s="2">
        <f>_xlfn.T.TEST(B1782:D1782,E1782:G1782,2,3)</f>
        <v>4.9149987462907788E-2</v>
      </c>
    </row>
    <row r="1783" spans="1:9" x14ac:dyDescent="0.25">
      <c r="A1783" s="2" t="s">
        <v>2197</v>
      </c>
      <c r="B1783" s="2">
        <v>1.3776015450000001</v>
      </c>
      <c r="C1783" s="2">
        <v>2.0901344740000001</v>
      </c>
      <c r="D1783" s="2">
        <v>1.581162156</v>
      </c>
      <c r="E1783" s="2">
        <v>0.295539422</v>
      </c>
      <c r="F1783" s="2">
        <v>0.19601737999999999</v>
      </c>
      <c r="G1783" s="2">
        <v>0.19220324799999999</v>
      </c>
      <c r="H1783" s="2">
        <f t="shared" si="88"/>
        <v>0.13542757772095493</v>
      </c>
      <c r="I1783" s="2">
        <f>_xlfn.T.TEST(B1783:D1783,E1783:G1783,2,3)</f>
        <v>1.8488359827567396E-2</v>
      </c>
    </row>
    <row r="1784" spans="1:9" x14ac:dyDescent="0.25">
      <c r="A1784" s="2" t="s">
        <v>3752</v>
      </c>
      <c r="B1784" s="2">
        <v>7.3038089859999999</v>
      </c>
      <c r="C1784" s="2">
        <v>5.0462207179999998</v>
      </c>
      <c r="D1784" s="2">
        <v>6.4676521789999999</v>
      </c>
      <c r="E1784" s="2">
        <v>0.54129263299999997</v>
      </c>
      <c r="F1784" s="2">
        <v>0.71802782399999998</v>
      </c>
      <c r="G1784" s="2">
        <v>1.2907699619999999</v>
      </c>
      <c r="H1784" s="2">
        <f t="shared" si="88"/>
        <v>0.13551565144183705</v>
      </c>
      <c r="I1784" s="2">
        <f>_xlfn.T.TEST(B1784:D1784,E1784:G1784,2,2)</f>
        <v>1.4696298900852946E-3</v>
      </c>
    </row>
    <row r="1785" spans="1:9" x14ac:dyDescent="0.25">
      <c r="A1785" s="2" t="s">
        <v>45</v>
      </c>
      <c r="B1785" s="2">
        <v>21.13209822</v>
      </c>
      <c r="C1785" s="2">
        <v>20.496085669999999</v>
      </c>
      <c r="D1785" s="2">
        <v>20.74527483</v>
      </c>
      <c r="E1785" s="2">
        <v>2.5862109470000001</v>
      </c>
      <c r="F1785" s="2">
        <v>3.1739105009999999</v>
      </c>
      <c r="G1785" s="2">
        <v>2.70024964</v>
      </c>
      <c r="H1785" s="2">
        <f t="shared" si="88"/>
        <v>0.13564056349639605</v>
      </c>
      <c r="I1785" s="2">
        <f>_xlfn.T.TEST(B1785:D1785,E1785:G1785,2,2)</f>
        <v>2.5488744722618446E-7</v>
      </c>
    </row>
    <row r="1786" spans="1:9" x14ac:dyDescent="0.25">
      <c r="A1786" s="2" t="s">
        <v>4679</v>
      </c>
      <c r="B1786" s="2">
        <v>2.7185272359999999</v>
      </c>
      <c r="C1786" s="2">
        <v>2.1858799329999998</v>
      </c>
      <c r="D1786" s="2">
        <v>2.4701813449999999</v>
      </c>
      <c r="E1786" s="2">
        <v>6.2960246999999997E-2</v>
      </c>
      <c r="F1786" s="2">
        <v>0.50110279700000004</v>
      </c>
      <c r="G1786" s="2">
        <v>0.43675757599999998</v>
      </c>
      <c r="H1786" s="2">
        <f t="shared" si="88"/>
        <v>0.13571206286290161</v>
      </c>
      <c r="I1786" s="2">
        <f>_xlfn.T.TEST(B1786:D1786,E1786:G1786,2,2)</f>
        <v>4.9635705674338625E-4</v>
      </c>
    </row>
    <row r="1787" spans="1:9" x14ac:dyDescent="0.25">
      <c r="A1787" s="2" t="s">
        <v>820</v>
      </c>
      <c r="B1787" s="2">
        <v>1.5063543619999999</v>
      </c>
      <c r="C1787" s="2">
        <v>1.854199377</v>
      </c>
      <c r="D1787" s="2">
        <v>2.09044572</v>
      </c>
      <c r="E1787" s="2">
        <v>0.37212479199999998</v>
      </c>
      <c r="F1787" s="2">
        <v>0.246812849</v>
      </c>
      <c r="G1787" s="2">
        <v>0.121005166</v>
      </c>
      <c r="H1787" s="2">
        <f t="shared" si="88"/>
        <v>0.13574442862552483</v>
      </c>
      <c r="I1787" s="2">
        <f>_xlfn.T.TEST(B1787:D1787,E1787:G1787,2,2)</f>
        <v>1.0446817166448543E-3</v>
      </c>
    </row>
    <row r="1788" spans="1:9" x14ac:dyDescent="0.25">
      <c r="A1788" s="2" t="s">
        <v>378</v>
      </c>
      <c r="B1788" s="2">
        <v>8.7016052209999994</v>
      </c>
      <c r="C1788" s="2">
        <v>8.3901483680000002</v>
      </c>
      <c r="D1788" s="2">
        <v>9.9057356750000007</v>
      </c>
      <c r="E1788" s="2">
        <v>1.2269033170000001</v>
      </c>
      <c r="F1788" s="2">
        <v>1.1836322770000001</v>
      </c>
      <c r="G1788" s="2">
        <v>1.2573177520000001</v>
      </c>
      <c r="H1788" s="2">
        <f t="shared" si="88"/>
        <v>0.13585905378582466</v>
      </c>
      <c r="I1788" s="2">
        <f>_xlfn.T.TEST(B1788:D1788,E1788:G1788,2,3)</f>
        <v>3.4552742119252368E-3</v>
      </c>
    </row>
    <row r="1789" spans="1:9" x14ac:dyDescent="0.25">
      <c r="A1789" s="2" t="s">
        <v>4680</v>
      </c>
      <c r="B1789" s="2">
        <v>9.7207761640000001</v>
      </c>
      <c r="C1789" s="2">
        <v>8.4273023499999997</v>
      </c>
      <c r="D1789" s="2">
        <v>8.4223423749999995</v>
      </c>
      <c r="E1789" s="2">
        <v>1.600925562</v>
      </c>
      <c r="F1789" s="2">
        <v>0.884848776</v>
      </c>
      <c r="G1789" s="2">
        <v>1.1279206509999999</v>
      </c>
      <c r="H1789" s="2">
        <f t="shared" si="88"/>
        <v>0.13600443154801695</v>
      </c>
      <c r="I1789" s="2">
        <f t="shared" ref="I1789:I1795" si="92">_xlfn.T.TEST(B1789:D1789,E1789:G1789,2,2)</f>
        <v>9.0820864547657898E-5</v>
      </c>
    </row>
    <row r="1790" spans="1:9" x14ac:dyDescent="0.25">
      <c r="A1790" s="2" t="s">
        <v>1657</v>
      </c>
      <c r="B1790" s="2">
        <v>11.206551360000001</v>
      </c>
      <c r="C1790" s="2">
        <v>9.5897527819999997</v>
      </c>
      <c r="D1790" s="2">
        <v>9.1437371180000007</v>
      </c>
      <c r="E1790" s="2">
        <v>1.6313958529999999</v>
      </c>
      <c r="F1790" s="2">
        <v>0.82440231600000002</v>
      </c>
      <c r="G1790" s="2">
        <v>1.6167219719999999</v>
      </c>
      <c r="H1790" s="2">
        <f t="shared" si="88"/>
        <v>0.13602252934904605</v>
      </c>
      <c r="I1790" s="2">
        <f t="shared" si="92"/>
        <v>2.2404068555993033E-4</v>
      </c>
    </row>
    <row r="1791" spans="1:9" x14ac:dyDescent="0.25">
      <c r="A1791" s="2" t="s">
        <v>4681</v>
      </c>
      <c r="B1791" s="2">
        <v>7.1280906000000005E-2</v>
      </c>
      <c r="C1791" s="2">
        <v>3.1133897000000001E-2</v>
      </c>
      <c r="D1791" s="2">
        <v>5.1815340000000001E-2</v>
      </c>
      <c r="E1791" s="2">
        <v>0</v>
      </c>
      <c r="F1791" s="2">
        <v>0</v>
      </c>
      <c r="G1791" s="2">
        <v>2.0995267000000001E-2</v>
      </c>
      <c r="H1791" s="2">
        <f t="shared" si="88"/>
        <v>0.13612946595011588</v>
      </c>
      <c r="I1791" s="2">
        <f t="shared" si="92"/>
        <v>3.050050281382001E-2</v>
      </c>
    </row>
    <row r="1792" spans="1:9" x14ac:dyDescent="0.25">
      <c r="A1792" s="2" t="s">
        <v>4682</v>
      </c>
      <c r="B1792" s="2">
        <v>0.15655027199999999</v>
      </c>
      <c r="C1792" s="2">
        <v>6.8377639000000004E-2</v>
      </c>
      <c r="D1792" s="2">
        <v>0.113799135</v>
      </c>
      <c r="E1792" s="2">
        <v>0</v>
      </c>
      <c r="F1792" s="2">
        <v>0</v>
      </c>
      <c r="G1792" s="2">
        <v>4.6110732000000001E-2</v>
      </c>
      <c r="H1792" s="2">
        <f t="shared" si="88"/>
        <v>0.13612946631961595</v>
      </c>
      <c r="I1792" s="2">
        <f t="shared" si="92"/>
        <v>3.0500503054944166E-2</v>
      </c>
    </row>
    <row r="1793" spans="1:9" x14ac:dyDescent="0.25">
      <c r="A1793" s="2" t="s">
        <v>4683</v>
      </c>
      <c r="B1793" s="2">
        <v>0.125736078</v>
      </c>
      <c r="C1793" s="2">
        <v>5.4918691999999998E-2</v>
      </c>
      <c r="D1793" s="2">
        <v>9.1399757999999998E-2</v>
      </c>
      <c r="E1793" s="2">
        <v>0</v>
      </c>
      <c r="F1793" s="2">
        <v>0</v>
      </c>
      <c r="G1793" s="2">
        <v>3.7034638000000002E-2</v>
      </c>
      <c r="H1793" s="2">
        <f t="shared" si="88"/>
        <v>0.13612946739853565</v>
      </c>
      <c r="I1793" s="2">
        <f t="shared" si="92"/>
        <v>3.0500503124842041E-2</v>
      </c>
    </row>
    <row r="1794" spans="1:9" x14ac:dyDescent="0.25">
      <c r="A1794" s="2" t="s">
        <v>1339</v>
      </c>
      <c r="B1794" s="2">
        <v>7.4229838700000004</v>
      </c>
      <c r="C1794" s="2">
        <v>7.0247502959999997</v>
      </c>
      <c r="D1794" s="2">
        <v>8.4641521960000006</v>
      </c>
      <c r="E1794" s="2">
        <v>1.0876650539999999</v>
      </c>
      <c r="F1794" s="2">
        <v>0.87442061500000001</v>
      </c>
      <c r="G1794" s="2">
        <v>1.1574981289999999</v>
      </c>
      <c r="H1794" s="2">
        <f t="shared" si="88"/>
        <v>0.13615569441606154</v>
      </c>
      <c r="I1794" s="2">
        <f t="shared" si="92"/>
        <v>1.1268214806810959E-4</v>
      </c>
    </row>
    <row r="1795" spans="1:9" x14ac:dyDescent="0.25">
      <c r="A1795" s="2" t="s">
        <v>20</v>
      </c>
      <c r="B1795" s="2">
        <v>0.67382619099999996</v>
      </c>
      <c r="C1795" s="2">
        <v>0.60200208200000005</v>
      </c>
      <c r="D1795" s="2">
        <v>0.62340226300000001</v>
      </c>
      <c r="E1795" s="2">
        <v>9.3633631999999994E-2</v>
      </c>
      <c r="F1795" s="2">
        <v>0.13800617400000001</v>
      </c>
      <c r="G1795" s="2">
        <v>2.7064166000000001E-2</v>
      </c>
      <c r="H1795" s="2">
        <f t="shared" si="88"/>
        <v>0.13621514981791552</v>
      </c>
      <c r="I1795" s="2">
        <f t="shared" si="92"/>
        <v>1.4464602248274566E-4</v>
      </c>
    </row>
    <row r="1796" spans="1:9" x14ac:dyDescent="0.25">
      <c r="A1796" s="2" t="s">
        <v>1426</v>
      </c>
      <c r="B1796" s="2">
        <v>564.00175230000002</v>
      </c>
      <c r="C1796" s="2">
        <v>586.59752979999996</v>
      </c>
      <c r="D1796" s="2">
        <v>595.63394370000003</v>
      </c>
      <c r="E1796" s="2">
        <v>81.079635719999999</v>
      </c>
      <c r="F1796" s="2">
        <v>78.500259999999997</v>
      </c>
      <c r="G1796" s="2">
        <v>78.57268784</v>
      </c>
      <c r="H1796" s="2">
        <f t="shared" ref="H1796:H1859" si="93">(E1796+F1796+G1796)/(B1796+C1796+D1796)</f>
        <v>0.13638074229797992</v>
      </c>
      <c r="I1796" s="2">
        <f>_xlfn.T.TEST(B1796:D1796,E1796:G1796,2,3)</f>
        <v>3.1678192206615133E-4</v>
      </c>
    </row>
    <row r="1797" spans="1:9" x14ac:dyDescent="0.25">
      <c r="A1797" s="2" t="s">
        <v>2041</v>
      </c>
      <c r="B1797" s="2">
        <v>8.2453270060000001</v>
      </c>
      <c r="C1797" s="2">
        <v>7.3938812150000004</v>
      </c>
      <c r="D1797" s="2">
        <v>7.0986514170000001</v>
      </c>
      <c r="E1797" s="2">
        <v>1.17349237</v>
      </c>
      <c r="F1797" s="2">
        <v>0.87172089100000005</v>
      </c>
      <c r="G1797" s="2">
        <v>1.0582728370000001</v>
      </c>
      <c r="H1797" s="2">
        <f t="shared" si="93"/>
        <v>0.13648980807381655</v>
      </c>
      <c r="I1797" s="2">
        <f t="shared" ref="I1797:I1808" si="94">_xlfn.T.TEST(B1797:D1797,E1797:G1797,2,2)</f>
        <v>5.0831166952223017E-5</v>
      </c>
    </row>
    <row r="1798" spans="1:9" x14ac:dyDescent="0.25">
      <c r="A1798" s="2" t="s">
        <v>4684</v>
      </c>
      <c r="B1798" s="2">
        <v>5.8755701010000001</v>
      </c>
      <c r="C1798" s="2">
        <v>6.1450340560000001</v>
      </c>
      <c r="D1798" s="2">
        <v>5.5249425069999996</v>
      </c>
      <c r="E1798" s="2">
        <v>0.71408888699999995</v>
      </c>
      <c r="F1798" s="2">
        <v>0.72864850699999995</v>
      </c>
      <c r="G1798" s="2">
        <v>0.95262715600000003</v>
      </c>
      <c r="H1798" s="2">
        <f t="shared" si="93"/>
        <v>0.13652265135259739</v>
      </c>
      <c r="I1798" s="2">
        <f t="shared" si="94"/>
        <v>1.3318157011007193E-5</v>
      </c>
    </row>
    <row r="1799" spans="1:9" x14ac:dyDescent="0.25">
      <c r="A1799" s="2" t="s">
        <v>1095</v>
      </c>
      <c r="B1799" s="2">
        <v>0.37019381600000001</v>
      </c>
      <c r="C1799" s="2">
        <v>0.66698088</v>
      </c>
      <c r="D1799" s="2">
        <v>0.94185129599999995</v>
      </c>
      <c r="E1799" s="2">
        <v>0.18861862400000001</v>
      </c>
      <c r="F1799" s="2">
        <v>0</v>
      </c>
      <c r="G1799" s="2">
        <v>8.1778401000000001E-2</v>
      </c>
      <c r="H1799" s="2">
        <f t="shared" si="93"/>
        <v>0.13663136618369387</v>
      </c>
      <c r="I1799" s="2">
        <f t="shared" si="94"/>
        <v>3.0620884650753945E-2</v>
      </c>
    </row>
    <row r="1800" spans="1:9" x14ac:dyDescent="0.25">
      <c r="A1800" s="2" t="s">
        <v>3665</v>
      </c>
      <c r="B1800" s="2">
        <v>0.53695987000000001</v>
      </c>
      <c r="C1800" s="2">
        <v>0.87949498999999998</v>
      </c>
      <c r="D1800" s="2">
        <v>0.58548830600000001</v>
      </c>
      <c r="E1800" s="2">
        <v>0.27358812399999999</v>
      </c>
      <c r="F1800" s="2">
        <v>0</v>
      </c>
      <c r="G1800" s="2">
        <v>0</v>
      </c>
      <c r="H1800" s="2">
        <f t="shared" si="93"/>
        <v>0.13666128421949414</v>
      </c>
      <c r="I1800" s="2">
        <f t="shared" si="94"/>
        <v>1.4882293830791813E-2</v>
      </c>
    </row>
    <row r="1801" spans="1:9" x14ac:dyDescent="0.25">
      <c r="A1801" s="2" t="s">
        <v>4685</v>
      </c>
      <c r="B1801" s="2">
        <v>6.6378436999999998E-2</v>
      </c>
      <c r="C1801" s="2">
        <v>0.108722283</v>
      </c>
      <c r="D1801" s="2">
        <v>7.2377472999999998E-2</v>
      </c>
      <c r="E1801" s="2">
        <v>3.3820688000000002E-2</v>
      </c>
      <c r="F1801" s="2">
        <v>0</v>
      </c>
      <c r="G1801" s="2">
        <v>0</v>
      </c>
      <c r="H1801" s="2">
        <f t="shared" si="93"/>
        <v>0.1366612855460764</v>
      </c>
      <c r="I1801" s="2">
        <f t="shared" si="94"/>
        <v>1.4882294395722384E-2</v>
      </c>
    </row>
    <row r="1802" spans="1:9" x14ac:dyDescent="0.25">
      <c r="A1802" s="2" t="s">
        <v>4686</v>
      </c>
      <c r="B1802" s="2">
        <v>66.463577720000004</v>
      </c>
      <c r="C1802" s="2">
        <v>63.793720389999997</v>
      </c>
      <c r="D1802" s="2">
        <v>65.338702589999997</v>
      </c>
      <c r="E1802" s="2">
        <v>9.3617389450000008</v>
      </c>
      <c r="F1802" s="2">
        <v>7.9212023570000003</v>
      </c>
      <c r="G1802" s="2">
        <v>9.4708150520000007</v>
      </c>
      <c r="H1802" s="2">
        <f t="shared" si="93"/>
        <v>0.13678069213201458</v>
      </c>
      <c r="I1802" s="2">
        <f t="shared" si="94"/>
        <v>4.2953776664461544E-7</v>
      </c>
    </row>
    <row r="1803" spans="1:9" x14ac:dyDescent="0.25">
      <c r="A1803" s="2" t="s">
        <v>4687</v>
      </c>
      <c r="B1803" s="2">
        <v>8.9732733979999999</v>
      </c>
      <c r="C1803" s="2">
        <v>8.0460575859999999</v>
      </c>
      <c r="D1803" s="2">
        <v>8.4273054520000006</v>
      </c>
      <c r="E1803" s="2">
        <v>0.967795823</v>
      </c>
      <c r="F1803" s="2">
        <v>1.3575676329999999</v>
      </c>
      <c r="G1803" s="2">
        <v>1.1575233920000001</v>
      </c>
      <c r="H1803" s="2">
        <f t="shared" si="93"/>
        <v>0.1368702247450147</v>
      </c>
      <c r="I1803" s="2">
        <f t="shared" si="94"/>
        <v>1.4951668699697972E-5</v>
      </c>
    </row>
    <row r="1804" spans="1:9" x14ac:dyDescent="0.25">
      <c r="A1804" s="2" t="s">
        <v>73</v>
      </c>
      <c r="B1804" s="2">
        <v>12.2801049</v>
      </c>
      <c r="C1804" s="2">
        <v>8.2174231639999995</v>
      </c>
      <c r="D1804" s="2">
        <v>8.8884754380000004</v>
      </c>
      <c r="E1804" s="2">
        <v>1.3904167009999999</v>
      </c>
      <c r="F1804" s="2">
        <v>1.8443958330000001</v>
      </c>
      <c r="G1804" s="2">
        <v>0.78832370900000004</v>
      </c>
      <c r="H1804" s="2">
        <f t="shared" si="93"/>
        <v>0.13690654609519073</v>
      </c>
      <c r="I1804" s="2">
        <f t="shared" si="94"/>
        <v>2.8359640747094633E-3</v>
      </c>
    </row>
    <row r="1805" spans="1:9" x14ac:dyDescent="0.25">
      <c r="A1805" s="2" t="s">
        <v>4688</v>
      </c>
      <c r="B1805" s="2">
        <v>2.8755403190000002</v>
      </c>
      <c r="C1805" s="2">
        <v>3.9128338309999999</v>
      </c>
      <c r="D1805" s="2">
        <v>4.5825383200000003</v>
      </c>
      <c r="E1805" s="2">
        <v>0.67621184199999995</v>
      </c>
      <c r="F1805" s="2">
        <v>0.19933309699999999</v>
      </c>
      <c r="G1805" s="2">
        <v>0.68409056599999996</v>
      </c>
      <c r="H1805" s="2">
        <f t="shared" si="93"/>
        <v>0.13716010118931113</v>
      </c>
      <c r="I1805" s="2">
        <f t="shared" si="94"/>
        <v>3.3066829685479211E-3</v>
      </c>
    </row>
    <row r="1806" spans="1:9" x14ac:dyDescent="0.25">
      <c r="A1806" s="2" t="s">
        <v>4689</v>
      </c>
      <c r="B1806" s="2">
        <v>3.8327825209999999</v>
      </c>
      <c r="C1806" s="2">
        <v>2.8030993500000001</v>
      </c>
      <c r="D1806" s="2">
        <v>3.1100838300000002</v>
      </c>
      <c r="E1806" s="2">
        <v>0.54498227799999999</v>
      </c>
      <c r="F1806" s="2">
        <v>0.24097405299999999</v>
      </c>
      <c r="G1806" s="2">
        <v>0.55133201200000004</v>
      </c>
      <c r="H1806" s="2">
        <f t="shared" si="93"/>
        <v>0.1372145546195371</v>
      </c>
      <c r="I1806" s="2">
        <f t="shared" si="94"/>
        <v>9.5838143683734886E-4</v>
      </c>
    </row>
    <row r="1807" spans="1:9" x14ac:dyDescent="0.25">
      <c r="A1807" s="2" t="s">
        <v>1335</v>
      </c>
      <c r="B1807" s="2">
        <v>237.17496589999999</v>
      </c>
      <c r="C1807" s="2">
        <v>227.766446</v>
      </c>
      <c r="D1807" s="2">
        <v>235.21415640000001</v>
      </c>
      <c r="E1807" s="2">
        <v>30.627590489999999</v>
      </c>
      <c r="F1807" s="2">
        <v>32.869208729999997</v>
      </c>
      <c r="G1807" s="2">
        <v>32.665907840000003</v>
      </c>
      <c r="H1807" s="2">
        <f t="shared" si="93"/>
        <v>0.13734477223895555</v>
      </c>
      <c r="I1807" s="2">
        <f t="shared" si="94"/>
        <v>2.7761370497402828E-7</v>
      </c>
    </row>
    <row r="1808" spans="1:9" x14ac:dyDescent="0.25">
      <c r="A1808" s="2" t="s">
        <v>4690</v>
      </c>
      <c r="B1808" s="2">
        <v>1.093285506</v>
      </c>
      <c r="C1808" s="2">
        <v>1.193806315</v>
      </c>
      <c r="D1808" s="2">
        <v>1.165601637</v>
      </c>
      <c r="E1808" s="2">
        <v>0.14854489600000001</v>
      </c>
      <c r="F1808" s="2">
        <v>0.19704566800000001</v>
      </c>
      <c r="G1808" s="2">
        <v>0.12880768500000001</v>
      </c>
      <c r="H1808" s="2">
        <f t="shared" si="93"/>
        <v>0.13739946936233341</v>
      </c>
      <c r="I1808" s="2">
        <f t="shared" si="94"/>
        <v>1.0460566838728572E-5</v>
      </c>
    </row>
    <row r="1809" spans="1:9" x14ac:dyDescent="0.25">
      <c r="A1809" s="2" t="s">
        <v>4691</v>
      </c>
      <c r="B1809" s="2">
        <v>25.746770720000001</v>
      </c>
      <c r="C1809" s="2">
        <v>25.508336060000001</v>
      </c>
      <c r="D1809" s="2">
        <v>26.01949724</v>
      </c>
      <c r="E1809" s="2">
        <v>1.919753958</v>
      </c>
      <c r="F1809" s="2">
        <v>5.6590328479999998</v>
      </c>
      <c r="G1809" s="2">
        <v>3.0519052480000002</v>
      </c>
      <c r="H1809" s="2">
        <f t="shared" si="93"/>
        <v>0.13757032066121741</v>
      </c>
      <c r="I1809" s="2">
        <f>_xlfn.T.TEST(B1809:D1809,E1809:G1809,2,3)</f>
        <v>2.1335841639432834E-3</v>
      </c>
    </row>
    <row r="1810" spans="1:9" x14ac:dyDescent="0.25">
      <c r="A1810" s="2" t="s">
        <v>822</v>
      </c>
      <c r="B1810" s="2">
        <v>17.39277349</v>
      </c>
      <c r="C1810" s="2">
        <v>17.864285039999999</v>
      </c>
      <c r="D1810" s="2">
        <v>16.79163282</v>
      </c>
      <c r="E1810" s="2">
        <v>2.307772688</v>
      </c>
      <c r="F1810" s="2">
        <v>2.6122870460000001</v>
      </c>
      <c r="G1810" s="2">
        <v>2.2412747139999998</v>
      </c>
      <c r="H1810" s="2">
        <f t="shared" si="93"/>
        <v>0.13758913552396165</v>
      </c>
      <c r="I1810" s="2">
        <f t="shared" ref="I1810:I1830" si="95">_xlfn.T.TEST(B1810:D1810,E1810:G1810,2,2)</f>
        <v>1.42793083654214E-6</v>
      </c>
    </row>
    <row r="1811" spans="1:9" x14ac:dyDescent="0.25">
      <c r="A1811" s="2" t="s">
        <v>4692</v>
      </c>
      <c r="B1811" s="2">
        <v>1.2453859169999999</v>
      </c>
      <c r="C1811" s="2">
        <v>1.01991856</v>
      </c>
      <c r="D1811" s="2">
        <v>2.0369088949999998</v>
      </c>
      <c r="E1811" s="2">
        <v>0.31727026200000003</v>
      </c>
      <c r="F1811" s="2">
        <v>0</v>
      </c>
      <c r="G1811" s="2">
        <v>0.27511445299999998</v>
      </c>
      <c r="H1811" s="2">
        <f t="shared" si="93"/>
        <v>0.13769301142881576</v>
      </c>
      <c r="I1811" s="2">
        <f t="shared" si="95"/>
        <v>1.8834371572418115E-2</v>
      </c>
    </row>
    <row r="1812" spans="1:9" x14ac:dyDescent="0.25">
      <c r="A1812" s="2" t="s">
        <v>4693</v>
      </c>
      <c r="B1812" s="2">
        <v>1.400638797</v>
      </c>
      <c r="C1812" s="2">
        <v>1.769756076</v>
      </c>
      <c r="D1812" s="2">
        <v>1.4544984009999999</v>
      </c>
      <c r="E1812" s="2">
        <v>0.10194913</v>
      </c>
      <c r="F1812" s="2">
        <v>0.36062963599999998</v>
      </c>
      <c r="G1812" s="2">
        <v>0.17680622800000001</v>
      </c>
      <c r="H1812" s="2">
        <f t="shared" si="93"/>
        <v>0.13824859431772479</v>
      </c>
      <c r="I1812" s="2">
        <f t="shared" si="95"/>
        <v>6.5858906169312544E-4</v>
      </c>
    </row>
    <row r="1813" spans="1:9" x14ac:dyDescent="0.25">
      <c r="A1813" s="2" t="s">
        <v>4694</v>
      </c>
      <c r="B1813" s="2">
        <v>0.34561782699999999</v>
      </c>
      <c r="C1813" s="2">
        <v>0.36229942900000001</v>
      </c>
      <c r="D1813" s="2">
        <v>0.25123565399999997</v>
      </c>
      <c r="E1813" s="2">
        <v>7.0438734000000003E-2</v>
      </c>
      <c r="F1813" s="2">
        <v>6.2291592999999999E-2</v>
      </c>
      <c r="G1813" s="2">
        <v>0</v>
      </c>
      <c r="H1813" s="2">
        <f t="shared" si="93"/>
        <v>0.13838286431305308</v>
      </c>
      <c r="I1813" s="2">
        <f t="shared" si="95"/>
        <v>2.5821466255546849E-3</v>
      </c>
    </row>
    <row r="1814" spans="1:9" x14ac:dyDescent="0.25">
      <c r="A1814" s="2" t="s">
        <v>1702</v>
      </c>
      <c r="B1814" s="2">
        <v>46.038157699999999</v>
      </c>
      <c r="C1814" s="2">
        <v>50.510985599999998</v>
      </c>
      <c r="D1814" s="2">
        <v>45.226209869999998</v>
      </c>
      <c r="E1814" s="2">
        <v>6.0041900530000003</v>
      </c>
      <c r="F1814" s="2">
        <v>6.3896734769999997</v>
      </c>
      <c r="G1814" s="2">
        <v>7.2360292040000003</v>
      </c>
      <c r="H1814" s="2">
        <f t="shared" si="93"/>
        <v>0.13845772410428905</v>
      </c>
      <c r="I1814" s="2">
        <f t="shared" si="95"/>
        <v>1.7313875518664571E-5</v>
      </c>
    </row>
    <row r="1815" spans="1:9" x14ac:dyDescent="0.25">
      <c r="A1815" s="2" t="s">
        <v>973</v>
      </c>
      <c r="B1815" s="2">
        <v>4.5981193649999996</v>
      </c>
      <c r="C1815" s="2">
        <v>5.5036655469999998</v>
      </c>
      <c r="D1815" s="2">
        <v>5.5921818590000001</v>
      </c>
      <c r="E1815" s="2">
        <v>0.99118561599999999</v>
      </c>
      <c r="F1815" s="2">
        <v>0.55779965799999998</v>
      </c>
      <c r="G1815" s="2">
        <v>0.62508104900000006</v>
      </c>
      <c r="H1815" s="2">
        <f t="shared" si="93"/>
        <v>0.13852879611146718</v>
      </c>
      <c r="I1815" s="2">
        <f t="shared" si="95"/>
        <v>1.9825104258278849E-4</v>
      </c>
    </row>
    <row r="1816" spans="1:9" x14ac:dyDescent="0.25">
      <c r="A1816" s="2" t="s">
        <v>3508</v>
      </c>
      <c r="B1816" s="2">
        <v>1.1458834339999999</v>
      </c>
      <c r="C1816" s="2">
        <v>1.4389263400000001</v>
      </c>
      <c r="D1816" s="2">
        <v>1.110616992</v>
      </c>
      <c r="E1816" s="2">
        <v>0</v>
      </c>
      <c r="F1816" s="2">
        <v>0.34420921399999999</v>
      </c>
      <c r="G1816" s="2">
        <v>0.168755773</v>
      </c>
      <c r="H1816" s="2">
        <f t="shared" si="93"/>
        <v>0.13881075704694398</v>
      </c>
      <c r="I1816" s="2">
        <f t="shared" si="95"/>
        <v>1.8036933434698854E-3</v>
      </c>
    </row>
    <row r="1817" spans="1:9" x14ac:dyDescent="0.25">
      <c r="A1817" s="2" t="s">
        <v>4695</v>
      </c>
      <c r="B1817" s="2">
        <v>45.10912647</v>
      </c>
      <c r="C1817" s="2">
        <v>43.397586500000003</v>
      </c>
      <c r="D1817" s="2">
        <v>44.479576299999998</v>
      </c>
      <c r="E1817" s="2">
        <v>6.5831968859999996</v>
      </c>
      <c r="F1817" s="2">
        <v>5.7200757150000001</v>
      </c>
      <c r="G1817" s="2">
        <v>6.1571871500000004</v>
      </c>
      <c r="H1817" s="2">
        <f t="shared" si="93"/>
        <v>0.13881475941869481</v>
      </c>
      <c r="I1817" s="2">
        <f t="shared" si="95"/>
        <v>2.7440536858077091E-7</v>
      </c>
    </row>
    <row r="1818" spans="1:9" x14ac:dyDescent="0.25">
      <c r="A1818" s="2" t="s">
        <v>2979</v>
      </c>
      <c r="B1818" s="2">
        <v>7.2628691239999998</v>
      </c>
      <c r="C1818" s="2">
        <v>7.2528716400000004</v>
      </c>
      <c r="D1818" s="2">
        <v>6.9308062980000003</v>
      </c>
      <c r="E1818" s="2">
        <v>0.78249038699999995</v>
      </c>
      <c r="F1818" s="2">
        <v>1.0956434930000001</v>
      </c>
      <c r="G1818" s="2">
        <v>1.1025960079999999</v>
      </c>
      <c r="H1818" s="2">
        <f t="shared" si="93"/>
        <v>0.13898413946930399</v>
      </c>
      <c r="I1818" s="2">
        <f t="shared" si="95"/>
        <v>2.2093743851568393E-6</v>
      </c>
    </row>
    <row r="1819" spans="1:9" x14ac:dyDescent="0.25">
      <c r="A1819" s="2" t="s">
        <v>4696</v>
      </c>
      <c r="B1819" s="2">
        <v>10.85402318</v>
      </c>
      <c r="C1819" s="2">
        <v>8.9114911419999991</v>
      </c>
      <c r="D1819" s="2">
        <v>8.8887112110000004</v>
      </c>
      <c r="E1819" s="2">
        <v>1.400067782</v>
      </c>
      <c r="F1819" s="2">
        <v>1.733384845</v>
      </c>
      <c r="G1819" s="2">
        <v>0.84982820599999997</v>
      </c>
      <c r="H1819" s="2">
        <f t="shared" si="93"/>
        <v>0.13901198719932614</v>
      </c>
      <c r="I1819" s="2">
        <f t="shared" si="95"/>
        <v>3.0105407405041725E-4</v>
      </c>
    </row>
    <row r="1820" spans="1:9" x14ac:dyDescent="0.25">
      <c r="A1820" s="2" t="s">
        <v>4697</v>
      </c>
      <c r="B1820" s="2">
        <v>0.28513886300000002</v>
      </c>
      <c r="C1820" s="2">
        <v>0.26854421299999998</v>
      </c>
      <c r="D1820" s="2">
        <v>0.29795412599999999</v>
      </c>
      <c r="E1820" s="2">
        <v>5.4480752E-2</v>
      </c>
      <c r="F1820" s="2">
        <v>4.8179356E-2</v>
      </c>
      <c r="G1820" s="2">
        <v>1.5747292E-2</v>
      </c>
      <c r="H1820" s="2">
        <f t="shared" si="93"/>
        <v>0.13903502538631465</v>
      </c>
      <c r="I1820" s="2">
        <f t="shared" si="95"/>
        <v>7.6919201349257295E-5</v>
      </c>
    </row>
    <row r="1821" spans="1:9" x14ac:dyDescent="0.25">
      <c r="A1821" s="2" t="s">
        <v>2022</v>
      </c>
      <c r="B1821" s="2">
        <v>2.9186177619999998</v>
      </c>
      <c r="C1821" s="2">
        <v>2.9081069579999999</v>
      </c>
      <c r="D1821" s="2">
        <v>3.1823915779999998</v>
      </c>
      <c r="E1821" s="2">
        <v>0.49569139400000001</v>
      </c>
      <c r="F1821" s="2">
        <v>0.32876875700000002</v>
      </c>
      <c r="G1821" s="2">
        <v>0.429828708</v>
      </c>
      <c r="H1821" s="2">
        <f t="shared" si="93"/>
        <v>0.13922440531469762</v>
      </c>
      <c r="I1821" s="2">
        <f t="shared" si="95"/>
        <v>1.4405776135293237E-5</v>
      </c>
    </row>
    <row r="1822" spans="1:9" x14ac:dyDescent="0.25">
      <c r="A1822" s="2" t="s">
        <v>379</v>
      </c>
      <c r="B1822" s="2">
        <v>625.4696189</v>
      </c>
      <c r="C1822" s="2">
        <v>615.97434959999998</v>
      </c>
      <c r="D1822" s="2">
        <v>612.81267909999997</v>
      </c>
      <c r="E1822" s="2">
        <v>92.671759249999994</v>
      </c>
      <c r="F1822" s="2">
        <v>81.902213849999995</v>
      </c>
      <c r="G1822" s="2">
        <v>84.099512250000004</v>
      </c>
      <c r="H1822" s="2">
        <f t="shared" si="93"/>
        <v>0.13950252554564441</v>
      </c>
      <c r="I1822" s="2">
        <f t="shared" si="95"/>
        <v>4.7808775214701834E-8</v>
      </c>
    </row>
    <row r="1823" spans="1:9" x14ac:dyDescent="0.25">
      <c r="A1823" s="2" t="s">
        <v>942</v>
      </c>
      <c r="B1823" s="2">
        <v>8.8028532029999997</v>
      </c>
      <c r="C1823" s="2">
        <v>10.150505219999999</v>
      </c>
      <c r="D1823" s="2">
        <v>10.49427508</v>
      </c>
      <c r="E1823" s="2">
        <v>1.913672372</v>
      </c>
      <c r="F1823" s="2">
        <v>0.84616584100000003</v>
      </c>
      <c r="G1823" s="2">
        <v>1.3482641790000001</v>
      </c>
      <c r="H1823" s="2">
        <f t="shared" si="93"/>
        <v>0.13950534909983461</v>
      </c>
      <c r="I1823" s="2">
        <f t="shared" si="95"/>
        <v>1.4896270991295187E-4</v>
      </c>
    </row>
    <row r="1824" spans="1:9" x14ac:dyDescent="0.25">
      <c r="A1824" s="2" t="s">
        <v>4698</v>
      </c>
      <c r="B1824" s="2">
        <v>41.724524889999998</v>
      </c>
      <c r="C1824" s="2">
        <v>42.611123839999998</v>
      </c>
      <c r="D1824" s="2">
        <v>37.459469290000001</v>
      </c>
      <c r="E1824" s="2">
        <v>6.487341936</v>
      </c>
      <c r="F1824" s="2">
        <v>4.961727872</v>
      </c>
      <c r="G1824" s="2">
        <v>5.549348116</v>
      </c>
      <c r="H1824" s="2">
        <f t="shared" si="93"/>
        <v>0.13956567554053101</v>
      </c>
      <c r="I1824" s="2">
        <f t="shared" si="95"/>
        <v>2.9503495257722408E-5</v>
      </c>
    </row>
    <row r="1825" spans="1:9" x14ac:dyDescent="0.25">
      <c r="A1825" s="2" t="s">
        <v>4699</v>
      </c>
      <c r="B1825" s="2">
        <v>6.574082615</v>
      </c>
      <c r="C1825" s="2">
        <v>6.2612722209999996</v>
      </c>
      <c r="D1825" s="2">
        <v>5.8850231989999999</v>
      </c>
      <c r="E1825" s="2">
        <v>0.93043935</v>
      </c>
      <c r="F1825" s="2">
        <v>0.93253175499999996</v>
      </c>
      <c r="G1825" s="2">
        <v>0.75302411700000005</v>
      </c>
      <c r="H1825" s="2">
        <f t="shared" si="93"/>
        <v>0.13974051256385325</v>
      </c>
      <c r="I1825" s="2">
        <f t="shared" si="95"/>
        <v>1.3361496941900122E-5</v>
      </c>
    </row>
    <row r="1826" spans="1:9" x14ac:dyDescent="0.25">
      <c r="A1826" s="2" t="s">
        <v>4700</v>
      </c>
      <c r="B1826" s="2">
        <v>1.900688731</v>
      </c>
      <c r="C1826" s="2">
        <v>2.412705103</v>
      </c>
      <c r="D1826" s="2">
        <v>2.7632878779999999</v>
      </c>
      <c r="E1826" s="2">
        <v>0.56491513000000004</v>
      </c>
      <c r="F1826" s="2">
        <v>0.214103772</v>
      </c>
      <c r="G1826" s="2">
        <v>0.209937712</v>
      </c>
      <c r="H1826" s="2">
        <f t="shared" si="93"/>
        <v>0.13974863562437978</v>
      </c>
      <c r="I1826" s="2">
        <f t="shared" si="95"/>
        <v>1.8404125276865165E-3</v>
      </c>
    </row>
    <row r="1827" spans="1:9" x14ac:dyDescent="0.25">
      <c r="A1827" s="2" t="s">
        <v>4701</v>
      </c>
      <c r="B1827" s="2">
        <v>12.153654319999999</v>
      </c>
      <c r="C1827" s="2">
        <v>11.24424728</v>
      </c>
      <c r="D1827" s="2">
        <v>10.06620848</v>
      </c>
      <c r="E1827" s="2">
        <v>1.1258994389999999</v>
      </c>
      <c r="F1827" s="2">
        <v>1.991349531</v>
      </c>
      <c r="G1827" s="2">
        <v>1.5620812690000001</v>
      </c>
      <c r="H1827" s="2">
        <f t="shared" si="93"/>
        <v>0.13983130666895061</v>
      </c>
      <c r="I1827" s="2">
        <f t="shared" si="95"/>
        <v>1.254915908104597E-4</v>
      </c>
    </row>
    <row r="1828" spans="1:9" x14ac:dyDescent="0.25">
      <c r="A1828" s="2" t="s">
        <v>1244</v>
      </c>
      <c r="B1828" s="2">
        <v>4.2725739750000002</v>
      </c>
      <c r="C1828" s="2">
        <v>5.3060341480000002</v>
      </c>
      <c r="D1828" s="2">
        <v>5.7944195479999996</v>
      </c>
      <c r="E1828" s="2">
        <v>0.844779854</v>
      </c>
      <c r="F1828" s="2">
        <v>0.51720248599999996</v>
      </c>
      <c r="G1828" s="2">
        <v>0.78888240799999998</v>
      </c>
      <c r="H1828" s="2">
        <f t="shared" si="93"/>
        <v>0.13991159022353392</v>
      </c>
      <c r="I1828" s="2">
        <f t="shared" si="95"/>
        <v>6.6240275097053021E-4</v>
      </c>
    </row>
    <row r="1829" spans="1:9" x14ac:dyDescent="0.25">
      <c r="A1829" s="2" t="s">
        <v>4702</v>
      </c>
      <c r="B1829" s="2">
        <v>0.39982263699999998</v>
      </c>
      <c r="C1829" s="2">
        <v>0.47151055200000003</v>
      </c>
      <c r="D1829" s="2">
        <v>0.29063808000000002</v>
      </c>
      <c r="E1829" s="2">
        <v>0.16297191899999999</v>
      </c>
      <c r="F1829" s="2">
        <v>0</v>
      </c>
      <c r="G1829" s="2">
        <v>0</v>
      </c>
      <c r="H1829" s="2">
        <f t="shared" si="93"/>
        <v>0.14025468903396784</v>
      </c>
      <c r="I1829" s="2">
        <f t="shared" si="95"/>
        <v>1.1651563772172666E-2</v>
      </c>
    </row>
    <row r="1830" spans="1:9" x14ac:dyDescent="0.25">
      <c r="A1830" s="2" t="s">
        <v>4703</v>
      </c>
      <c r="B1830" s="2">
        <v>0.243218147</v>
      </c>
      <c r="C1830" s="2">
        <v>0.15934832600000001</v>
      </c>
      <c r="D1830" s="2">
        <v>0.11786635500000001</v>
      </c>
      <c r="E1830" s="2">
        <v>0</v>
      </c>
      <c r="F1830" s="2">
        <v>7.3059724000000006E-2</v>
      </c>
      <c r="G1830" s="2">
        <v>0</v>
      </c>
      <c r="H1830" s="2">
        <f t="shared" si="93"/>
        <v>0.14038262013709865</v>
      </c>
      <c r="I1830" s="2">
        <f t="shared" si="95"/>
        <v>2.7916427252506652E-2</v>
      </c>
    </row>
    <row r="1831" spans="1:9" x14ac:dyDescent="0.25">
      <c r="A1831" s="2" t="s">
        <v>3486</v>
      </c>
      <c r="B1831" s="2">
        <v>10.74356293</v>
      </c>
      <c r="C1831" s="2">
        <v>10.064854860000001</v>
      </c>
      <c r="D1831" s="2">
        <v>12.407909350000001</v>
      </c>
      <c r="E1831" s="2">
        <v>1.53476265</v>
      </c>
      <c r="F1831" s="2">
        <v>1.447730897</v>
      </c>
      <c r="G1831" s="2">
        <v>1.685728398</v>
      </c>
      <c r="H1831" s="2">
        <f t="shared" si="93"/>
        <v>0.14053997979139601</v>
      </c>
      <c r="I1831" s="2">
        <f>_xlfn.T.TEST(B1831:D1831,E1831:G1831,2,3)</f>
        <v>4.9569402617649447E-3</v>
      </c>
    </row>
    <row r="1832" spans="1:9" x14ac:dyDescent="0.25">
      <c r="A1832" s="2" t="s">
        <v>4704</v>
      </c>
      <c r="B1832" s="2">
        <v>2.6021901399999998</v>
      </c>
      <c r="C1832" s="2">
        <v>2.3543404350000001</v>
      </c>
      <c r="D1832" s="2">
        <v>1.9366151650000001</v>
      </c>
      <c r="E1832" s="2">
        <v>0.69449293099999998</v>
      </c>
      <c r="F1832" s="2">
        <v>5.5833266999999999E-2</v>
      </c>
      <c r="G1832" s="2">
        <v>0.21898742400000001</v>
      </c>
      <c r="H1832" s="2">
        <f t="shared" si="93"/>
        <v>0.14061992282786118</v>
      </c>
      <c r="I1832" s="2">
        <f t="shared" ref="I1832:I1852" si="96">_xlfn.T.TEST(B1832:D1832,E1832:G1832,2,2)</f>
        <v>1.9330722923159994E-3</v>
      </c>
    </row>
    <row r="1833" spans="1:9" x14ac:dyDescent="0.25">
      <c r="A1833" s="2" t="s">
        <v>4705</v>
      </c>
      <c r="B1833" s="2">
        <v>46.339177849999999</v>
      </c>
      <c r="C1833" s="2">
        <v>47.234142910000003</v>
      </c>
      <c r="D1833" s="2">
        <v>49.184353790000003</v>
      </c>
      <c r="E1833" s="2">
        <v>6.5614382669999998</v>
      </c>
      <c r="F1833" s="2">
        <v>5.7074006500000003</v>
      </c>
      <c r="G1833" s="2">
        <v>7.8348834030000001</v>
      </c>
      <c r="H1833" s="2">
        <f t="shared" si="93"/>
        <v>0.14082410899008302</v>
      </c>
      <c r="I1833" s="2">
        <f t="shared" si="96"/>
        <v>2.5290379010981262E-6</v>
      </c>
    </row>
    <row r="1834" spans="1:9" x14ac:dyDescent="0.25">
      <c r="A1834" s="2" t="s">
        <v>4706</v>
      </c>
      <c r="B1834" s="2">
        <v>7.4306870040000002</v>
      </c>
      <c r="C1834" s="2">
        <v>6.693961313</v>
      </c>
      <c r="D1834" s="2">
        <v>6.3017459970000003</v>
      </c>
      <c r="E1834" s="2">
        <v>0.94650821900000004</v>
      </c>
      <c r="F1834" s="2">
        <v>0.83703243500000002</v>
      </c>
      <c r="G1834" s="2">
        <v>1.0943271290000001</v>
      </c>
      <c r="H1834" s="2">
        <f t="shared" si="93"/>
        <v>0.14088966161920927</v>
      </c>
      <c r="I1834" s="2">
        <f t="shared" si="96"/>
        <v>6.6355062988004038E-5</v>
      </c>
    </row>
    <row r="1835" spans="1:9" x14ac:dyDescent="0.25">
      <c r="A1835" s="2" t="s">
        <v>3022</v>
      </c>
      <c r="B1835" s="2">
        <v>2.0177993729999999</v>
      </c>
      <c r="C1835" s="2">
        <v>1.2657390239999999</v>
      </c>
      <c r="D1835" s="2">
        <v>1.4667737160000001</v>
      </c>
      <c r="E1835" s="2">
        <v>0.17499495300000001</v>
      </c>
      <c r="F1835" s="2">
        <v>7.7377273999999996E-2</v>
      </c>
      <c r="G1835" s="2">
        <v>0.41729411300000002</v>
      </c>
      <c r="H1835" s="2">
        <f t="shared" si="93"/>
        <v>0.14097312430636916</v>
      </c>
      <c r="I1835" s="2">
        <f t="shared" si="96"/>
        <v>5.2626523853325996E-3</v>
      </c>
    </row>
    <row r="1836" spans="1:9" x14ac:dyDescent="0.25">
      <c r="A1836" s="2" t="s">
        <v>2645</v>
      </c>
      <c r="B1836" s="2">
        <v>2.1794253549999998</v>
      </c>
      <c r="C1836" s="2">
        <v>1.862459979</v>
      </c>
      <c r="D1836" s="2">
        <v>1.790905405</v>
      </c>
      <c r="E1836" s="2">
        <v>0.48280257300000001</v>
      </c>
      <c r="F1836" s="2">
        <v>0.25617616700000001</v>
      </c>
      <c r="G1836" s="2">
        <v>8.3730486000000007E-2</v>
      </c>
      <c r="H1836" s="2">
        <f t="shared" si="93"/>
        <v>0.14104898715105441</v>
      </c>
      <c r="I1836" s="2">
        <f t="shared" si="96"/>
        <v>5.5094228743677622E-4</v>
      </c>
    </row>
    <row r="1837" spans="1:9" x14ac:dyDescent="0.25">
      <c r="A1837" s="2" t="s">
        <v>4707</v>
      </c>
      <c r="B1837" s="2">
        <v>10.314538000000001</v>
      </c>
      <c r="C1837" s="2">
        <v>9.7163488089999994</v>
      </c>
      <c r="D1837" s="2">
        <v>9.8478808630000003</v>
      </c>
      <c r="E1837" s="2">
        <v>1.202726741</v>
      </c>
      <c r="F1837" s="2">
        <v>1.479813576</v>
      </c>
      <c r="G1837" s="2">
        <v>1.5417078639999999</v>
      </c>
      <c r="H1837" s="2">
        <f t="shared" si="93"/>
        <v>0.14137959862911711</v>
      </c>
      <c r="I1837" s="2">
        <f t="shared" si="96"/>
        <v>2.1439492503914606E-6</v>
      </c>
    </row>
    <row r="1838" spans="1:9" x14ac:dyDescent="0.25">
      <c r="A1838" s="2" t="s">
        <v>4708</v>
      </c>
      <c r="B1838" s="2">
        <v>4.9400308050000001</v>
      </c>
      <c r="C1838" s="2">
        <v>3.089426038</v>
      </c>
      <c r="D1838" s="2">
        <v>4.8968112829999999</v>
      </c>
      <c r="E1838" s="2">
        <v>0.22881915899999999</v>
      </c>
      <c r="F1838" s="2">
        <v>0.60705988700000002</v>
      </c>
      <c r="G1838" s="2">
        <v>0.99207939199999995</v>
      </c>
      <c r="H1838" s="2">
        <f t="shared" si="93"/>
        <v>0.14141424424913712</v>
      </c>
      <c r="I1838" s="2">
        <f t="shared" si="96"/>
        <v>4.6648632131658929E-3</v>
      </c>
    </row>
    <row r="1839" spans="1:9" x14ac:dyDescent="0.25">
      <c r="A1839" s="2" t="s">
        <v>2806</v>
      </c>
      <c r="B1839" s="2">
        <v>45.838068909999997</v>
      </c>
      <c r="C1839" s="2">
        <v>46.78326319</v>
      </c>
      <c r="D1839" s="2">
        <v>44.732283520000003</v>
      </c>
      <c r="E1839" s="2">
        <v>7.0875302570000001</v>
      </c>
      <c r="F1839" s="2">
        <v>5.6708365519999999</v>
      </c>
      <c r="G1839" s="2">
        <v>6.6725911900000003</v>
      </c>
      <c r="H1839" s="2">
        <f t="shared" si="93"/>
        <v>0.14146666552089412</v>
      </c>
      <c r="I1839" s="2">
        <f t="shared" si="96"/>
        <v>6.9928175721316401E-7</v>
      </c>
    </row>
    <row r="1840" spans="1:9" x14ac:dyDescent="0.25">
      <c r="A1840" s="2" t="s">
        <v>3077</v>
      </c>
      <c r="B1840" s="2">
        <v>0.96736895700000003</v>
      </c>
      <c r="C1840" s="2">
        <v>0.69716626400000004</v>
      </c>
      <c r="D1840" s="2">
        <v>0.84383693100000001</v>
      </c>
      <c r="E1840" s="2">
        <v>9.8577444E-2</v>
      </c>
      <c r="F1840" s="2">
        <v>0</v>
      </c>
      <c r="G1840" s="2">
        <v>0.25643827600000002</v>
      </c>
      <c r="H1840" s="2">
        <f t="shared" si="93"/>
        <v>0.1415323159750978</v>
      </c>
      <c r="I1840" s="2">
        <f t="shared" si="96"/>
        <v>2.6661505920048544E-3</v>
      </c>
    </row>
    <row r="1841" spans="1:9" x14ac:dyDescent="0.25">
      <c r="A1841" s="2" t="s">
        <v>4709</v>
      </c>
      <c r="B1841" s="2">
        <v>2.9152933910000001</v>
      </c>
      <c r="C1841" s="2">
        <v>2.9591578759999999</v>
      </c>
      <c r="D1841" s="2">
        <v>3.2832332759999998</v>
      </c>
      <c r="E1841" s="2">
        <v>0.41841700599999998</v>
      </c>
      <c r="F1841" s="2">
        <v>0.48102824500000002</v>
      </c>
      <c r="G1841" s="2">
        <v>0.39910397399999997</v>
      </c>
      <c r="H1841" s="2">
        <f t="shared" si="93"/>
        <v>0.14179885962468453</v>
      </c>
      <c r="I1841" s="2">
        <f t="shared" si="96"/>
        <v>2.4892183544890429E-5</v>
      </c>
    </row>
    <row r="1842" spans="1:9" x14ac:dyDescent="0.25">
      <c r="A1842" s="2" t="s">
        <v>1492</v>
      </c>
      <c r="B1842" s="2">
        <v>1.708867608</v>
      </c>
      <c r="C1842" s="2">
        <v>1.7037275949999999</v>
      </c>
      <c r="D1842" s="2">
        <v>1.9983310750000001</v>
      </c>
      <c r="E1842" s="2">
        <v>0.30284888599999998</v>
      </c>
      <c r="F1842" s="2">
        <v>0.26782053900000002</v>
      </c>
      <c r="G1842" s="2">
        <v>0.196956938</v>
      </c>
      <c r="H1842" s="2">
        <f t="shared" si="93"/>
        <v>0.14186598071406953</v>
      </c>
      <c r="I1842" s="2">
        <f t="shared" si="96"/>
        <v>1.1089013825718367E-4</v>
      </c>
    </row>
    <row r="1843" spans="1:9" x14ac:dyDescent="0.25">
      <c r="A1843" s="2" t="s">
        <v>778</v>
      </c>
      <c r="B1843" s="2">
        <v>36.629205679999998</v>
      </c>
      <c r="C1843" s="2">
        <v>40.272875139999996</v>
      </c>
      <c r="D1843" s="2">
        <v>36.113983210000001</v>
      </c>
      <c r="E1843" s="2">
        <v>5.5774669919999997</v>
      </c>
      <c r="F1843" s="2">
        <v>3.0352994369999999</v>
      </c>
      <c r="G1843" s="2">
        <v>7.440595439</v>
      </c>
      <c r="H1843" s="2">
        <f t="shared" si="93"/>
        <v>0.14204495622621091</v>
      </c>
      <c r="I1843" s="2">
        <f t="shared" si="96"/>
        <v>6.0165527306923668E-5</v>
      </c>
    </row>
    <row r="1844" spans="1:9" x14ac:dyDescent="0.25">
      <c r="A1844" s="2" t="s">
        <v>4710</v>
      </c>
      <c r="B1844" s="2">
        <v>0.183872114</v>
      </c>
      <c r="C1844" s="2">
        <v>0.12046680799999999</v>
      </c>
      <c r="D1844" s="2">
        <v>0.26731972300000001</v>
      </c>
      <c r="E1844" s="2">
        <v>0</v>
      </c>
      <c r="F1844" s="2">
        <v>0</v>
      </c>
      <c r="G1844" s="2">
        <v>8.123727E-2</v>
      </c>
      <c r="H1844" s="2">
        <f t="shared" si="93"/>
        <v>0.1421080057312874</v>
      </c>
      <c r="I1844" s="2">
        <f t="shared" si="96"/>
        <v>3.1595529005270795E-2</v>
      </c>
    </row>
    <row r="1845" spans="1:9" x14ac:dyDescent="0.25">
      <c r="A1845" s="2" t="s">
        <v>4711</v>
      </c>
      <c r="B1845" s="2">
        <v>1.339601187</v>
      </c>
      <c r="C1845" s="2">
        <v>0.94882325999999995</v>
      </c>
      <c r="D1845" s="2">
        <v>0.84218773899999999</v>
      </c>
      <c r="E1845" s="2">
        <v>0.22136576599999999</v>
      </c>
      <c r="F1845" s="2">
        <v>6.5253993999999996E-2</v>
      </c>
      <c r="G1845" s="2">
        <v>0.15996068399999999</v>
      </c>
      <c r="H1845" s="2">
        <f t="shared" si="93"/>
        <v>0.14264955780760513</v>
      </c>
      <c r="I1845" s="2">
        <f t="shared" si="96"/>
        <v>4.7808812016769276E-3</v>
      </c>
    </row>
    <row r="1846" spans="1:9" x14ac:dyDescent="0.25">
      <c r="A1846" s="2" t="s">
        <v>4712</v>
      </c>
      <c r="B1846" s="2">
        <v>0.56554168699999996</v>
      </c>
      <c r="C1846" s="2">
        <v>1.1115715159999999</v>
      </c>
      <c r="D1846" s="2">
        <v>0.69571134899999998</v>
      </c>
      <c r="E1846" s="2">
        <v>0.221654567</v>
      </c>
      <c r="F1846" s="2">
        <v>7.8406952000000002E-2</v>
      </c>
      <c r="G1846" s="2">
        <v>3.844065E-2</v>
      </c>
      <c r="H1846" s="2">
        <f t="shared" si="93"/>
        <v>0.14265790056609293</v>
      </c>
      <c r="I1846" s="2">
        <f t="shared" si="96"/>
        <v>1.751699962510686E-2</v>
      </c>
    </row>
    <row r="1847" spans="1:9" x14ac:dyDescent="0.25">
      <c r="A1847" s="2" t="s">
        <v>4713</v>
      </c>
      <c r="B1847" s="2">
        <v>1.653676624</v>
      </c>
      <c r="C1847" s="2">
        <v>1.857313969</v>
      </c>
      <c r="D1847" s="2">
        <v>1.8889930880000001</v>
      </c>
      <c r="E1847" s="2">
        <v>0.24073428999999999</v>
      </c>
      <c r="F1847" s="2">
        <v>0.42578058000000002</v>
      </c>
      <c r="G1847" s="2">
        <v>0.10437392099999999</v>
      </c>
      <c r="H1847" s="2">
        <f t="shared" si="93"/>
        <v>0.14275761493731817</v>
      </c>
      <c r="I1847" s="2">
        <f t="shared" si="96"/>
        <v>2.0265320002947013E-4</v>
      </c>
    </row>
    <row r="1848" spans="1:9" x14ac:dyDescent="0.25">
      <c r="A1848" s="2" t="s">
        <v>4714</v>
      </c>
      <c r="B1848" s="2">
        <v>6.1695979430000003</v>
      </c>
      <c r="C1848" s="2">
        <v>5.2611622779999996</v>
      </c>
      <c r="D1848" s="2">
        <v>5.2322536419999999</v>
      </c>
      <c r="E1848" s="2">
        <v>0.89814039800000001</v>
      </c>
      <c r="F1848" s="2">
        <v>0.750133473</v>
      </c>
      <c r="G1848" s="2">
        <v>0.73553727599999996</v>
      </c>
      <c r="H1848" s="2">
        <f t="shared" si="93"/>
        <v>0.14306002303060078</v>
      </c>
      <c r="I1848" s="2">
        <f t="shared" si="96"/>
        <v>1.0780118804835612E-4</v>
      </c>
    </row>
    <row r="1849" spans="1:9" x14ac:dyDescent="0.25">
      <c r="A1849" s="2" t="s">
        <v>2425</v>
      </c>
      <c r="B1849" s="2">
        <v>4.9278632409999998</v>
      </c>
      <c r="C1849" s="2">
        <v>6.9952345380000001</v>
      </c>
      <c r="D1849" s="2">
        <v>6.3284652220000002</v>
      </c>
      <c r="E1849" s="2">
        <v>0.94852868000000001</v>
      </c>
      <c r="F1849" s="2">
        <v>1.036188428</v>
      </c>
      <c r="G1849" s="2">
        <v>0.62896856000000001</v>
      </c>
      <c r="H1849" s="2">
        <f t="shared" si="93"/>
        <v>0.1432033885457808</v>
      </c>
      <c r="I1849" s="2">
        <f t="shared" si="96"/>
        <v>1.1066089400113797E-3</v>
      </c>
    </row>
    <row r="1850" spans="1:9" x14ac:dyDescent="0.25">
      <c r="A1850" s="2" t="s">
        <v>1351</v>
      </c>
      <c r="B1850" s="2">
        <v>14.2783658</v>
      </c>
      <c r="C1850" s="2">
        <v>12.54899275</v>
      </c>
      <c r="D1850" s="2">
        <v>15.231256610000001</v>
      </c>
      <c r="E1850" s="2">
        <v>1.360368732</v>
      </c>
      <c r="F1850" s="2">
        <v>2.615271055</v>
      </c>
      <c r="G1850" s="2">
        <v>2.0515062099999999</v>
      </c>
      <c r="H1850" s="2">
        <f t="shared" si="93"/>
        <v>0.1433034819161649</v>
      </c>
      <c r="I1850" s="2">
        <f t="shared" si="96"/>
        <v>1.5588964203898481E-4</v>
      </c>
    </row>
    <row r="1851" spans="1:9" x14ac:dyDescent="0.25">
      <c r="A1851" s="2" t="s">
        <v>380</v>
      </c>
      <c r="B1851" s="2">
        <v>40.99445206</v>
      </c>
      <c r="C1851" s="2">
        <v>43.81334768</v>
      </c>
      <c r="D1851" s="2">
        <v>45.836978690000002</v>
      </c>
      <c r="E1851" s="2">
        <v>6.6123393549999996</v>
      </c>
      <c r="F1851" s="2">
        <v>5.7787431580000002</v>
      </c>
      <c r="G1851" s="2">
        <v>6.3408590800000004</v>
      </c>
      <c r="H1851" s="2">
        <f t="shared" si="93"/>
        <v>0.14338071385713017</v>
      </c>
      <c r="I1851" s="2">
        <f t="shared" si="96"/>
        <v>1.2669086407738022E-5</v>
      </c>
    </row>
    <row r="1852" spans="1:9" x14ac:dyDescent="0.25">
      <c r="A1852" s="2" t="s">
        <v>4715</v>
      </c>
      <c r="B1852" s="2">
        <v>0.72175774699999995</v>
      </c>
      <c r="C1852" s="2">
        <v>0.78811888699999999</v>
      </c>
      <c r="D1852" s="2">
        <v>0.74326599800000004</v>
      </c>
      <c r="E1852" s="2">
        <v>0</v>
      </c>
      <c r="F1852" s="2">
        <v>0.216807103</v>
      </c>
      <c r="G1852" s="2">
        <v>0.10629422099999999</v>
      </c>
      <c r="H1852" s="2">
        <f t="shared" si="93"/>
        <v>0.14340029761595671</v>
      </c>
      <c r="I1852" s="2">
        <f t="shared" si="96"/>
        <v>6.0500210025304804E-4</v>
      </c>
    </row>
    <row r="1853" spans="1:9" x14ac:dyDescent="0.25">
      <c r="A1853" s="2" t="s">
        <v>4716</v>
      </c>
      <c r="B1853" s="2">
        <v>2.162830746</v>
      </c>
      <c r="C1853" s="2">
        <v>3.4501204489999999</v>
      </c>
      <c r="D1853" s="2">
        <v>3.4861816370000001</v>
      </c>
      <c r="E1853" s="2">
        <v>0.38330112900000002</v>
      </c>
      <c r="F1853" s="2">
        <v>0.423709312</v>
      </c>
      <c r="G1853" s="2">
        <v>0.49855766400000001</v>
      </c>
      <c r="H1853" s="2">
        <f t="shared" si="93"/>
        <v>0.14348269545077458</v>
      </c>
      <c r="I1853" s="2">
        <f>_xlfn.T.TEST(B1853:D1853,E1853:G1853,2,3)</f>
        <v>2.6341606238513643E-2</v>
      </c>
    </row>
    <row r="1854" spans="1:9" x14ac:dyDescent="0.25">
      <c r="A1854" s="2" t="s">
        <v>4717</v>
      </c>
      <c r="B1854" s="2">
        <v>0.24554645</v>
      </c>
      <c r="C1854" s="2">
        <v>0.48262125700000003</v>
      </c>
      <c r="D1854" s="2">
        <v>0.35698403299999998</v>
      </c>
      <c r="E1854" s="2">
        <v>8.3406099999999997E-2</v>
      </c>
      <c r="F1854" s="2">
        <v>0</v>
      </c>
      <c r="G1854" s="2">
        <v>7.2323902999999995E-2</v>
      </c>
      <c r="H1854" s="2">
        <f t="shared" si="93"/>
        <v>0.14350988646067139</v>
      </c>
      <c r="I1854" s="2">
        <f>_xlfn.T.TEST(B1854:D1854,E1854:G1854,2,2)</f>
        <v>1.3408192327716067E-2</v>
      </c>
    </row>
    <row r="1855" spans="1:9" x14ac:dyDescent="0.25">
      <c r="A1855" s="2" t="s">
        <v>4718</v>
      </c>
      <c r="B1855" s="2">
        <v>0.68611538999999999</v>
      </c>
      <c r="C1855" s="2">
        <v>0.58437556000000002</v>
      </c>
      <c r="D1855" s="2">
        <v>0.54862422700000002</v>
      </c>
      <c r="E1855" s="2">
        <v>0.13983393</v>
      </c>
      <c r="F1855" s="2">
        <v>0</v>
      </c>
      <c r="G1855" s="2">
        <v>0.12125414800000001</v>
      </c>
      <c r="H1855" s="2">
        <f t="shared" si="93"/>
        <v>0.14352476484230883</v>
      </c>
      <c r="I1855" s="2">
        <f>_xlfn.T.TEST(B1855:D1855,E1855:G1855,2,2)</f>
        <v>9.8976397919431141E-4</v>
      </c>
    </row>
    <row r="1856" spans="1:9" x14ac:dyDescent="0.25">
      <c r="A1856" s="2" t="s">
        <v>1605</v>
      </c>
      <c r="B1856" s="2">
        <v>1.5135413529999999</v>
      </c>
      <c r="C1856" s="2">
        <v>1.301502884</v>
      </c>
      <c r="D1856" s="2">
        <v>2.1316757200000001</v>
      </c>
      <c r="E1856" s="2">
        <v>0.289188469</v>
      </c>
      <c r="F1856" s="2">
        <v>0.17049341500000001</v>
      </c>
      <c r="G1856" s="2">
        <v>0.25076389700000001</v>
      </c>
      <c r="H1856" s="2">
        <f t="shared" si="93"/>
        <v>0.14361956754690813</v>
      </c>
      <c r="I1856" s="2">
        <f>_xlfn.T.TEST(B1856:D1856,E1856:G1856,2,3)</f>
        <v>2.7742823412559226E-2</v>
      </c>
    </row>
    <row r="1857" spans="1:9" x14ac:dyDescent="0.25">
      <c r="A1857" s="2" t="s">
        <v>4719</v>
      </c>
      <c r="B1857" s="2">
        <v>25.514802899999999</v>
      </c>
      <c r="C1857" s="2">
        <v>21.904298449999999</v>
      </c>
      <c r="D1857" s="2">
        <v>26.808103719999998</v>
      </c>
      <c r="E1857" s="2">
        <v>3.660955602</v>
      </c>
      <c r="F1857" s="2">
        <v>3.6339501830000001</v>
      </c>
      <c r="G1857" s="2">
        <v>3.368881735</v>
      </c>
      <c r="H1857" s="2">
        <f t="shared" si="93"/>
        <v>0.1436641391783984</v>
      </c>
      <c r="I1857" s="2">
        <f>_xlfn.T.TEST(B1857:D1857,E1857:G1857,2,3)</f>
        <v>4.6277051091613893E-3</v>
      </c>
    </row>
    <row r="1858" spans="1:9" x14ac:dyDescent="0.25">
      <c r="A1858" s="2" t="s">
        <v>4720</v>
      </c>
      <c r="B1858" s="2">
        <v>1.1842539599999999</v>
      </c>
      <c r="C1858" s="2">
        <v>1.108404645</v>
      </c>
      <c r="D1858" s="2">
        <v>2.0906477400000001</v>
      </c>
      <c r="E1858" s="2">
        <v>0.172397996</v>
      </c>
      <c r="F1858" s="2">
        <v>0.45737388800000001</v>
      </c>
      <c r="G1858" s="2">
        <v>0</v>
      </c>
      <c r="H1858" s="2">
        <f t="shared" si="93"/>
        <v>0.14367507868081714</v>
      </c>
      <c r="I1858" s="2">
        <f t="shared" ref="I1858:I1864" si="97">_xlfn.T.TEST(B1858:D1858,E1858:G1858,2,2)</f>
        <v>2.1724322229778194E-2</v>
      </c>
    </row>
    <row r="1859" spans="1:9" x14ac:dyDescent="0.25">
      <c r="A1859" s="2" t="s">
        <v>1331</v>
      </c>
      <c r="B1859" s="2">
        <v>0.31848336100000002</v>
      </c>
      <c r="C1859" s="2">
        <v>0.33385529000000003</v>
      </c>
      <c r="D1859" s="2">
        <v>0.138906681</v>
      </c>
      <c r="E1859" s="2">
        <v>0</v>
      </c>
      <c r="F1859" s="2">
        <v>5.7401078000000001E-2</v>
      </c>
      <c r="G1859" s="2">
        <v>5.628416E-2</v>
      </c>
      <c r="H1859" s="2">
        <f t="shared" si="93"/>
        <v>0.1436788735456325</v>
      </c>
      <c r="I1859" s="2">
        <f t="shared" si="97"/>
        <v>2.5954297935741763E-2</v>
      </c>
    </row>
    <row r="1860" spans="1:9" x14ac:dyDescent="0.25">
      <c r="A1860" s="2" t="s">
        <v>762</v>
      </c>
      <c r="B1860" s="2">
        <v>0.10054336799999999</v>
      </c>
      <c r="C1860" s="2">
        <v>9.8808935000000001E-2</v>
      </c>
      <c r="D1860" s="2">
        <v>0.10963010300000001</v>
      </c>
      <c r="E1860" s="2">
        <v>0</v>
      </c>
      <c r="F1860" s="2">
        <v>0</v>
      </c>
      <c r="G1860" s="2">
        <v>4.4421465E-2</v>
      </c>
      <c r="H1860" s="2">
        <f t="shared" ref="H1860:H1923" si="98">(E1860+F1860+G1860)/(B1860+C1860+D1860)</f>
        <v>0.14376697228514687</v>
      </c>
      <c r="I1860" s="2">
        <f t="shared" si="97"/>
        <v>4.3714822461457551E-3</v>
      </c>
    </row>
    <row r="1861" spans="1:9" x14ac:dyDescent="0.25">
      <c r="A1861" s="2" t="s">
        <v>4721</v>
      </c>
      <c r="B1861" s="2">
        <v>0.15556430099999999</v>
      </c>
      <c r="C1861" s="2">
        <v>0.152880725</v>
      </c>
      <c r="D1861" s="2">
        <v>0.169623624</v>
      </c>
      <c r="E1861" s="2">
        <v>0</v>
      </c>
      <c r="F1861" s="2">
        <v>0</v>
      </c>
      <c r="G1861" s="2">
        <v>6.8730482999999995E-2</v>
      </c>
      <c r="H1861" s="2">
        <f t="shared" si="98"/>
        <v>0.14376697363443514</v>
      </c>
      <c r="I1861" s="2">
        <f t="shared" si="97"/>
        <v>4.3714824359362891E-3</v>
      </c>
    </row>
    <row r="1862" spans="1:9" x14ac:dyDescent="0.25">
      <c r="A1862" s="2" t="s">
        <v>4722</v>
      </c>
      <c r="B1862" s="2">
        <v>6.8386399E-2</v>
      </c>
      <c r="C1862" s="2">
        <v>5.9739281999999998E-2</v>
      </c>
      <c r="D1862" s="2">
        <v>3.3140847000000001E-2</v>
      </c>
      <c r="E1862" s="2">
        <v>2.3229179999999999E-2</v>
      </c>
      <c r="F1862" s="2">
        <v>0</v>
      </c>
      <c r="G1862" s="2">
        <v>0</v>
      </c>
      <c r="H1862" s="2">
        <f t="shared" si="98"/>
        <v>0.14404216602220146</v>
      </c>
      <c r="I1862" s="2">
        <f t="shared" si="97"/>
        <v>2.4804634939459141E-2</v>
      </c>
    </row>
    <row r="1863" spans="1:9" x14ac:dyDescent="0.25">
      <c r="A1863" s="2" t="s">
        <v>4723</v>
      </c>
      <c r="B1863" s="2">
        <v>11.46356158</v>
      </c>
      <c r="C1863" s="2">
        <v>9.6735741050000001</v>
      </c>
      <c r="D1863" s="2">
        <v>11.199637689999999</v>
      </c>
      <c r="E1863" s="2">
        <v>2.6166943389999999</v>
      </c>
      <c r="F1863" s="2">
        <v>0.82644291599999997</v>
      </c>
      <c r="G1863" s="2">
        <v>1.2155428189999999</v>
      </c>
      <c r="H1863" s="2">
        <f t="shared" si="98"/>
        <v>0.14406756110062882</v>
      </c>
      <c r="I1863" s="2">
        <f t="shared" si="97"/>
        <v>2.9094073730381523E-4</v>
      </c>
    </row>
    <row r="1864" spans="1:9" x14ac:dyDescent="0.25">
      <c r="A1864" s="2" t="s">
        <v>4724</v>
      </c>
      <c r="B1864" s="2">
        <v>2.6464450739999998</v>
      </c>
      <c r="C1864" s="2">
        <v>1.2003656899999999</v>
      </c>
      <c r="D1864" s="2">
        <v>1.3318250469999999</v>
      </c>
      <c r="E1864" s="2">
        <v>0.20744594099999999</v>
      </c>
      <c r="F1864" s="2">
        <v>0</v>
      </c>
      <c r="G1864" s="2">
        <v>0.53964758099999999</v>
      </c>
      <c r="H1864" s="2">
        <f t="shared" si="98"/>
        <v>0.1442645417183209</v>
      </c>
      <c r="I1864" s="2">
        <f t="shared" si="97"/>
        <v>3.8822710827347798E-2</v>
      </c>
    </row>
    <row r="1865" spans="1:9" x14ac:dyDescent="0.25">
      <c r="A1865" s="2" t="s">
        <v>1881</v>
      </c>
      <c r="B1865" s="2">
        <v>30.515055149999998</v>
      </c>
      <c r="C1865" s="2">
        <v>30.45479722</v>
      </c>
      <c r="D1865" s="2">
        <v>26.894151300000001</v>
      </c>
      <c r="E1865" s="2">
        <v>3.8668159389999999</v>
      </c>
      <c r="F1865" s="2">
        <v>4.4169435620000002</v>
      </c>
      <c r="G1865" s="2">
        <v>4.4008528929999997</v>
      </c>
      <c r="H1865" s="2">
        <f t="shared" si="98"/>
        <v>0.14436642839132305</v>
      </c>
      <c r="I1865" s="2">
        <f>_xlfn.T.TEST(B1865:D1865,E1865:G1865,2,3)</f>
        <v>1.8744472541237097E-3</v>
      </c>
    </row>
    <row r="1866" spans="1:9" x14ac:dyDescent="0.25">
      <c r="A1866" s="2" t="s">
        <v>643</v>
      </c>
      <c r="B1866" s="2">
        <v>55.894745100000002</v>
      </c>
      <c r="C1866" s="2">
        <v>64.451819080000007</v>
      </c>
      <c r="D1866" s="2">
        <v>59.669334040000003</v>
      </c>
      <c r="E1866" s="2">
        <v>9.7642658220000005</v>
      </c>
      <c r="F1866" s="2">
        <v>7.7714132129999998</v>
      </c>
      <c r="G1866" s="2">
        <v>8.4668844649999997</v>
      </c>
      <c r="H1866" s="2">
        <f t="shared" si="98"/>
        <v>0.14444592814920101</v>
      </c>
      <c r="I1866" s="2">
        <f>_xlfn.T.TEST(B1866:D1866,E1866:G1866,2,2)</f>
        <v>3.5587419137193882E-5</v>
      </c>
    </row>
    <row r="1867" spans="1:9" x14ac:dyDescent="0.25">
      <c r="A1867" s="2" t="s">
        <v>4725</v>
      </c>
      <c r="B1867" s="2">
        <v>4.1393115260000002</v>
      </c>
      <c r="C1867" s="2">
        <v>3.6010970699999998</v>
      </c>
      <c r="D1867" s="2">
        <v>3.9954751399999999</v>
      </c>
      <c r="E1867" s="2">
        <v>0.48404052800000003</v>
      </c>
      <c r="F1867" s="2">
        <v>0.67265793399999996</v>
      </c>
      <c r="G1867" s="2">
        <v>0.53964758099999999</v>
      </c>
      <c r="H1867" s="2">
        <f t="shared" si="98"/>
        <v>0.14454352830681452</v>
      </c>
      <c r="I1867" s="2">
        <f>_xlfn.T.TEST(B1867:D1867,E1867:G1867,2,2)</f>
        <v>3.9586115821168428E-5</v>
      </c>
    </row>
    <row r="1868" spans="1:9" x14ac:dyDescent="0.25">
      <c r="A1868" s="2" t="s">
        <v>4726</v>
      </c>
      <c r="B1868" s="2">
        <v>0.55774541300000002</v>
      </c>
      <c r="C1868" s="2">
        <v>0.67862968300000004</v>
      </c>
      <c r="D1868" s="2">
        <v>0.83982946199999997</v>
      </c>
      <c r="E1868" s="2">
        <v>0.121790843</v>
      </c>
      <c r="F1868" s="2">
        <v>0.14360556499999999</v>
      </c>
      <c r="G1868" s="2">
        <v>3.5202816999999997E-2</v>
      </c>
      <c r="H1868" s="2">
        <f t="shared" si="98"/>
        <v>0.14478304839556178</v>
      </c>
      <c r="I1868" s="2">
        <f>_xlfn.T.TEST(B1868:D1868,E1868:G1868,2,2)</f>
        <v>2.5624386471140804E-3</v>
      </c>
    </row>
    <row r="1869" spans="1:9" x14ac:dyDescent="0.25">
      <c r="A1869" s="2" t="s">
        <v>4727</v>
      </c>
      <c r="B1869" s="2">
        <v>5.7425731229999997</v>
      </c>
      <c r="C1869" s="2">
        <v>6.1312211029999997</v>
      </c>
      <c r="D1869" s="2">
        <v>6.1842622409999999</v>
      </c>
      <c r="E1869" s="2">
        <v>1.213713563</v>
      </c>
      <c r="F1869" s="2">
        <v>0.68999918299999996</v>
      </c>
      <c r="G1869" s="2">
        <v>0.71416048099999996</v>
      </c>
      <c r="H1869" s="2">
        <f t="shared" si="98"/>
        <v>0.14496982174045164</v>
      </c>
      <c r="I1869" s="2">
        <f>_xlfn.T.TEST(B1869:D1869,E1869:G1869,2,2)</f>
        <v>1.9887805787726116E-5</v>
      </c>
    </row>
    <row r="1870" spans="1:9" x14ac:dyDescent="0.25">
      <c r="A1870" s="2" t="s">
        <v>4728</v>
      </c>
      <c r="B1870" s="2">
        <v>45.798202250000003</v>
      </c>
      <c r="C1870" s="2">
        <v>54.953778640000003</v>
      </c>
      <c r="D1870" s="2">
        <v>51.246490299999998</v>
      </c>
      <c r="E1870" s="2">
        <v>7.3412813400000001</v>
      </c>
      <c r="F1870" s="2">
        <v>7.8833471480000004</v>
      </c>
      <c r="G1870" s="2">
        <v>6.8205458190000003</v>
      </c>
      <c r="H1870" s="2">
        <f t="shared" si="98"/>
        <v>0.14503550025475753</v>
      </c>
      <c r="I1870" s="2">
        <f>_xlfn.T.TEST(B1870:D1870,E1870:G1870,2,3)</f>
        <v>3.3892291437242739E-3</v>
      </c>
    </row>
    <row r="1871" spans="1:9" x14ac:dyDescent="0.25">
      <c r="A1871" s="2" t="s">
        <v>2287</v>
      </c>
      <c r="B1871" s="2">
        <v>11.690052339999999</v>
      </c>
      <c r="C1871" s="2">
        <v>12.398981170000001</v>
      </c>
      <c r="D1871" s="2">
        <v>12.760395689999999</v>
      </c>
      <c r="E1871" s="2">
        <v>1.6685220249999999</v>
      </c>
      <c r="F1871" s="2">
        <v>2.2304615590000001</v>
      </c>
      <c r="G1871" s="2">
        <v>1.44682493</v>
      </c>
      <c r="H1871" s="2">
        <f t="shared" si="98"/>
        <v>0.14507167763673254</v>
      </c>
      <c r="I1871" s="2">
        <f t="shared" ref="I1871:I1878" si="99">_xlfn.T.TEST(B1871:D1871,E1871:G1871,2,2)</f>
        <v>1.1475665407311431E-5</v>
      </c>
    </row>
    <row r="1872" spans="1:9" x14ac:dyDescent="0.25">
      <c r="A1872" s="2" t="s">
        <v>4729</v>
      </c>
      <c r="B1872" s="2">
        <v>1.775723508</v>
      </c>
      <c r="C1872" s="2">
        <v>2.2010159599999999</v>
      </c>
      <c r="D1872" s="2">
        <v>2.2327429680000002</v>
      </c>
      <c r="E1872" s="2">
        <v>0.342339544</v>
      </c>
      <c r="F1872" s="2">
        <v>0.38924176700000002</v>
      </c>
      <c r="G1872" s="2">
        <v>0.169630155</v>
      </c>
      <c r="H1872" s="2">
        <f t="shared" si="98"/>
        <v>0.14513471537903871</v>
      </c>
      <c r="I1872" s="2">
        <f t="shared" si="99"/>
        <v>3.9674417901539358E-4</v>
      </c>
    </row>
    <row r="1873" spans="1:9" x14ac:dyDescent="0.25">
      <c r="A1873" s="2" t="s">
        <v>4730</v>
      </c>
      <c r="B1873" s="2">
        <v>56.066495099999997</v>
      </c>
      <c r="C1873" s="2">
        <v>52.426032710000001</v>
      </c>
      <c r="D1873" s="2">
        <v>51.35659828</v>
      </c>
      <c r="E1873" s="2">
        <v>9.2398762909999999</v>
      </c>
      <c r="F1873" s="2">
        <v>7.3540497570000003</v>
      </c>
      <c r="G1873" s="2">
        <v>6.6100408699999997</v>
      </c>
      <c r="H1873" s="2">
        <f t="shared" si="98"/>
        <v>0.1451616751719709</v>
      </c>
      <c r="I1873" s="2">
        <f t="shared" si="99"/>
        <v>9.6683067598464297E-6</v>
      </c>
    </row>
    <row r="1874" spans="1:9" x14ac:dyDescent="0.25">
      <c r="A1874" s="2" t="s">
        <v>4731</v>
      </c>
      <c r="B1874" s="2">
        <v>4.0801585610000002</v>
      </c>
      <c r="C1874" s="2">
        <v>3.7013292999999998</v>
      </c>
      <c r="D1874" s="2">
        <v>4.0414989449999998</v>
      </c>
      <c r="E1874" s="2">
        <v>0.59396986100000004</v>
      </c>
      <c r="F1874" s="2">
        <v>0.68689107900000002</v>
      </c>
      <c r="G1874" s="2">
        <v>0.435810592</v>
      </c>
      <c r="H1874" s="2">
        <f t="shared" si="98"/>
        <v>0.14519778801823693</v>
      </c>
      <c r="I1874" s="2">
        <f t="shared" si="99"/>
        <v>1.815551221102771E-5</v>
      </c>
    </row>
    <row r="1875" spans="1:9" x14ac:dyDescent="0.25">
      <c r="A1875" s="2" t="s">
        <v>1900</v>
      </c>
      <c r="B1875" s="2">
        <v>34.711201299999999</v>
      </c>
      <c r="C1875" s="2">
        <v>31.323347330000001</v>
      </c>
      <c r="D1875" s="2">
        <v>33.597566299999997</v>
      </c>
      <c r="E1875" s="2">
        <v>5.5297963340000003</v>
      </c>
      <c r="F1875" s="2">
        <v>5.73334338</v>
      </c>
      <c r="G1875" s="2">
        <v>3.2242580240000001</v>
      </c>
      <c r="H1875" s="2">
        <f t="shared" si="98"/>
        <v>0.14540891506898782</v>
      </c>
      <c r="I1875" s="2">
        <f t="shared" si="99"/>
        <v>2.4573754381063649E-5</v>
      </c>
    </row>
    <row r="1876" spans="1:9" x14ac:dyDescent="0.25">
      <c r="A1876" s="2" t="s">
        <v>4732</v>
      </c>
      <c r="B1876" s="2">
        <v>346.04915790000001</v>
      </c>
      <c r="C1876" s="2">
        <v>329.50304940000001</v>
      </c>
      <c r="D1876" s="2">
        <v>324.26684319999998</v>
      </c>
      <c r="E1876" s="2">
        <v>48.865965750000001</v>
      </c>
      <c r="F1876" s="2">
        <v>50.940996830000003</v>
      </c>
      <c r="G1876" s="2">
        <v>45.646990080000002</v>
      </c>
      <c r="H1876" s="2">
        <f t="shared" si="98"/>
        <v>0.14548027724342705</v>
      </c>
      <c r="I1876" s="2">
        <f t="shared" si="99"/>
        <v>1.878362212327996E-6</v>
      </c>
    </row>
    <row r="1877" spans="1:9" x14ac:dyDescent="0.25">
      <c r="A1877" s="2" t="s">
        <v>4733</v>
      </c>
      <c r="B1877" s="2">
        <v>8.7897744370000002</v>
      </c>
      <c r="C1877" s="2">
        <v>7.9052120520000004</v>
      </c>
      <c r="D1877" s="2">
        <v>8.7128741380000001</v>
      </c>
      <c r="E1877" s="2">
        <v>1.1399832990000001</v>
      </c>
      <c r="F1877" s="2">
        <v>1.0801389079999999</v>
      </c>
      <c r="G1877" s="2">
        <v>1.48276999</v>
      </c>
      <c r="H1877" s="2">
        <f t="shared" si="98"/>
        <v>0.14573805529557543</v>
      </c>
      <c r="I1877" s="2">
        <f t="shared" si="99"/>
        <v>1.984216205265518E-5</v>
      </c>
    </row>
    <row r="1878" spans="1:9" x14ac:dyDescent="0.25">
      <c r="A1878" s="2" t="s">
        <v>1514</v>
      </c>
      <c r="B1878" s="2">
        <v>17.942371820000002</v>
      </c>
      <c r="C1878" s="2">
        <v>15.07081647</v>
      </c>
      <c r="D1878" s="2">
        <v>18.19278894</v>
      </c>
      <c r="E1878" s="2">
        <v>3.281698612</v>
      </c>
      <c r="F1878" s="2">
        <v>2.4875384459999998</v>
      </c>
      <c r="G1878" s="2">
        <v>1.707394914</v>
      </c>
      <c r="H1878" s="2">
        <f t="shared" si="98"/>
        <v>0.14601092248308215</v>
      </c>
      <c r="I1878" s="2">
        <f t="shared" si="99"/>
        <v>1.8729667060987204E-4</v>
      </c>
    </row>
    <row r="1879" spans="1:9" x14ac:dyDescent="0.25">
      <c r="A1879" s="2" t="s">
        <v>3015</v>
      </c>
      <c r="B1879" s="2">
        <v>8.4775952369999992</v>
      </c>
      <c r="C1879" s="2">
        <v>8.1550267919999992</v>
      </c>
      <c r="D1879" s="2">
        <v>6.4559654809999998</v>
      </c>
      <c r="E1879" s="2">
        <v>1.0284396200000001</v>
      </c>
      <c r="F1879" s="2">
        <v>1.273282391</v>
      </c>
      <c r="G1879" s="2">
        <v>1.0701485930000001</v>
      </c>
      <c r="H1879" s="2">
        <f t="shared" si="98"/>
        <v>0.14604057535089984</v>
      </c>
      <c r="I1879" s="2">
        <f>_xlfn.T.TEST(B1879:D1879,E1879:G1879,2,3)</f>
        <v>8.2545705257671756E-3</v>
      </c>
    </row>
    <row r="1880" spans="1:9" x14ac:dyDescent="0.25">
      <c r="A1880" s="2" t="s">
        <v>4734</v>
      </c>
      <c r="B1880" s="2">
        <v>7.0412203780000002</v>
      </c>
      <c r="C1880" s="2">
        <v>7.249267304</v>
      </c>
      <c r="D1880" s="2">
        <v>7.0073147889999996</v>
      </c>
      <c r="E1880" s="2">
        <v>0.93960808399999995</v>
      </c>
      <c r="F1880" s="2">
        <v>1.2086260200000001</v>
      </c>
      <c r="G1880" s="2">
        <v>0.96290058599999995</v>
      </c>
      <c r="H1880" s="2">
        <f t="shared" si="98"/>
        <v>0.14607773239686367</v>
      </c>
      <c r="I1880" s="2">
        <f>_xlfn.T.TEST(B1880:D1880,E1880:G1880,2,2)</f>
        <v>7.6358306422923439E-7</v>
      </c>
    </row>
    <row r="1881" spans="1:9" x14ac:dyDescent="0.25">
      <c r="A1881" s="2" t="s">
        <v>4735</v>
      </c>
      <c r="B1881" s="2">
        <v>7.6514306259999998</v>
      </c>
      <c r="C1881" s="2">
        <v>7.7879903029999999</v>
      </c>
      <c r="D1881" s="2">
        <v>6.3565245419999998</v>
      </c>
      <c r="E1881" s="2">
        <v>1.1138584739999999</v>
      </c>
      <c r="F1881" s="2">
        <v>0.92346233600000005</v>
      </c>
      <c r="G1881" s="2">
        <v>1.146958412</v>
      </c>
      <c r="H1881" s="2">
        <f t="shared" si="98"/>
        <v>0.14609502607889874</v>
      </c>
      <c r="I1881" s="2">
        <f>_xlfn.T.TEST(B1881:D1881,E1881:G1881,2,3)</f>
        <v>4.5783425868999609E-3</v>
      </c>
    </row>
    <row r="1882" spans="1:9" x14ac:dyDescent="0.25">
      <c r="A1882" s="2" t="s">
        <v>3783</v>
      </c>
      <c r="B1882" s="2">
        <v>0.19098057199999999</v>
      </c>
      <c r="C1882" s="2">
        <v>0.187686044</v>
      </c>
      <c r="D1882" s="2">
        <v>0.20824068600000001</v>
      </c>
      <c r="E1882" s="2">
        <v>0</v>
      </c>
      <c r="F1882" s="2">
        <v>8.6052303999999996E-2</v>
      </c>
      <c r="G1882" s="2">
        <v>0</v>
      </c>
      <c r="H1882" s="2">
        <f t="shared" si="98"/>
        <v>0.14661992397566048</v>
      </c>
      <c r="I1882" s="2">
        <f>_xlfn.T.TEST(B1882:D1882,E1882:G1882,2,2)</f>
        <v>4.7365132587267357E-3</v>
      </c>
    </row>
    <row r="1883" spans="1:9" x14ac:dyDescent="0.25">
      <c r="A1883" s="2" t="s">
        <v>4736</v>
      </c>
      <c r="B1883" s="2">
        <v>109.0558353</v>
      </c>
      <c r="C1883" s="2">
        <v>96.033247540000005</v>
      </c>
      <c r="D1883" s="2">
        <v>98.130306599999997</v>
      </c>
      <c r="E1883" s="2">
        <v>15.759221930000001</v>
      </c>
      <c r="F1883" s="2">
        <v>15.10246549</v>
      </c>
      <c r="G1883" s="2">
        <v>13.610845319999999</v>
      </c>
      <c r="H1883" s="2">
        <f t="shared" si="98"/>
        <v>0.14666783948788367</v>
      </c>
      <c r="I1883" s="2">
        <f>_xlfn.T.TEST(B1883:D1883,E1883:G1883,2,3)</f>
        <v>1.7667803949636773E-3</v>
      </c>
    </row>
    <row r="1884" spans="1:9" x14ac:dyDescent="0.25">
      <c r="A1884" s="2" t="s">
        <v>2377</v>
      </c>
      <c r="B1884" s="2">
        <v>1.317686041</v>
      </c>
      <c r="C1884" s="2">
        <v>0.99025984</v>
      </c>
      <c r="D1884" s="2">
        <v>1.1268812580000001</v>
      </c>
      <c r="E1884" s="2">
        <v>0.15797138599999999</v>
      </c>
      <c r="F1884" s="2">
        <v>0.20954996100000001</v>
      </c>
      <c r="G1884" s="2">
        <v>0.136981673</v>
      </c>
      <c r="H1884" s="2">
        <f t="shared" si="98"/>
        <v>0.14687872186397091</v>
      </c>
      <c r="I1884" s="2">
        <f t="shared" ref="I1884:I1899" si="100">_xlfn.T.TEST(B1884:D1884,E1884:G1884,2,2)</f>
        <v>5.551239840695404E-4</v>
      </c>
    </row>
    <row r="1885" spans="1:9" x14ac:dyDescent="0.25">
      <c r="A1885" s="2" t="s">
        <v>4737</v>
      </c>
      <c r="B1885" s="2">
        <v>15.022315900000001</v>
      </c>
      <c r="C1885" s="2">
        <v>15.52025779</v>
      </c>
      <c r="D1885" s="2">
        <v>14.69997929</v>
      </c>
      <c r="E1885" s="2">
        <v>2.1711057600000001</v>
      </c>
      <c r="F1885" s="2">
        <v>2.1803271780000002</v>
      </c>
      <c r="G1885" s="2">
        <v>2.2974470130000002</v>
      </c>
      <c r="H1885" s="2">
        <f t="shared" si="98"/>
        <v>0.14696075957382901</v>
      </c>
      <c r="I1885" s="2">
        <f t="shared" si="100"/>
        <v>7.5001419152171156E-7</v>
      </c>
    </row>
    <row r="1886" spans="1:9" x14ac:dyDescent="0.25">
      <c r="A1886" s="2" t="s">
        <v>4738</v>
      </c>
      <c r="B1886" s="2">
        <v>0.46555264099999999</v>
      </c>
      <c r="C1886" s="2">
        <v>0.57190197799999998</v>
      </c>
      <c r="D1886" s="2">
        <v>0.38072066799999998</v>
      </c>
      <c r="E1886" s="2">
        <v>0</v>
      </c>
      <c r="F1886" s="2">
        <v>0.157327039</v>
      </c>
      <c r="G1886" s="2">
        <v>5.1421915999999998E-2</v>
      </c>
      <c r="H1886" s="2">
        <f t="shared" si="98"/>
        <v>0.14719545384378147</v>
      </c>
      <c r="I1886" s="2">
        <f t="shared" si="100"/>
        <v>5.0293682429474141E-3</v>
      </c>
    </row>
    <row r="1887" spans="1:9" x14ac:dyDescent="0.25">
      <c r="A1887" s="2" t="s">
        <v>1226</v>
      </c>
      <c r="B1887" s="2">
        <v>5.7877283989999997</v>
      </c>
      <c r="C1887" s="2">
        <v>6.1187871579999999</v>
      </c>
      <c r="D1887" s="2">
        <v>5.8327107180000004</v>
      </c>
      <c r="E1887" s="2">
        <v>1.206377931</v>
      </c>
      <c r="F1887" s="2">
        <v>0.59269160600000004</v>
      </c>
      <c r="G1887" s="2">
        <v>0.81362250700000005</v>
      </c>
      <c r="H1887" s="2">
        <f t="shared" si="98"/>
        <v>0.14728331458751856</v>
      </c>
      <c r="I1887" s="2">
        <f t="shared" si="100"/>
        <v>1.6934619771592941E-5</v>
      </c>
    </row>
    <row r="1888" spans="1:9" x14ac:dyDescent="0.25">
      <c r="A1888" s="2" t="s">
        <v>3557</v>
      </c>
      <c r="B1888" s="2">
        <v>1.510199635</v>
      </c>
      <c r="C1888" s="2">
        <v>0.98943186400000005</v>
      </c>
      <c r="D1888" s="2">
        <v>1.1709766109999999</v>
      </c>
      <c r="E1888" s="2">
        <v>0</v>
      </c>
      <c r="F1888" s="2">
        <v>0.36291623699999997</v>
      </c>
      <c r="G1888" s="2">
        <v>0.17792728199999999</v>
      </c>
      <c r="H1888" s="2">
        <f t="shared" si="98"/>
        <v>0.14734439166266647</v>
      </c>
      <c r="I1888" s="2">
        <f t="shared" si="100"/>
        <v>4.8784901849908361E-3</v>
      </c>
    </row>
    <row r="1889" spans="1:9" x14ac:dyDescent="0.25">
      <c r="A1889" s="2" t="s">
        <v>779</v>
      </c>
      <c r="B1889" s="2">
        <v>3.2452757110000001</v>
      </c>
      <c r="C1889" s="2">
        <v>1.5946463909999999</v>
      </c>
      <c r="D1889" s="2">
        <v>1.769285829</v>
      </c>
      <c r="E1889" s="2">
        <v>0</v>
      </c>
      <c r="F1889" s="2">
        <v>0.97484069500000003</v>
      </c>
      <c r="G1889" s="2">
        <v>0</v>
      </c>
      <c r="H1889" s="2">
        <f t="shared" si="98"/>
        <v>0.14749735598839037</v>
      </c>
      <c r="I1889" s="2">
        <f t="shared" si="100"/>
        <v>3.8102762364285496E-2</v>
      </c>
    </row>
    <row r="1890" spans="1:9" x14ac:dyDescent="0.25">
      <c r="A1890" s="2" t="s">
        <v>4739</v>
      </c>
      <c r="B1890" s="2">
        <v>29.949959110000002</v>
      </c>
      <c r="C1890" s="2">
        <v>29.719650080000001</v>
      </c>
      <c r="D1890" s="2">
        <v>30.198691929999999</v>
      </c>
      <c r="E1890" s="2">
        <v>4.7350222830000002</v>
      </c>
      <c r="F1890" s="2">
        <v>3.7727666430000002</v>
      </c>
      <c r="G1890" s="2">
        <v>4.7563144030000002</v>
      </c>
      <c r="H1890" s="2">
        <f t="shared" si="98"/>
        <v>0.14759490458475022</v>
      </c>
      <c r="I1890" s="2">
        <f t="shared" si="100"/>
        <v>2.1792456896153331E-7</v>
      </c>
    </row>
    <row r="1891" spans="1:9" x14ac:dyDescent="0.25">
      <c r="A1891" s="2" t="s">
        <v>1443</v>
      </c>
      <c r="B1891" s="2">
        <v>4.9940979619999997</v>
      </c>
      <c r="C1891" s="2">
        <v>5.7049638170000003</v>
      </c>
      <c r="D1891" s="2">
        <v>4.4680582219999998</v>
      </c>
      <c r="E1891" s="2">
        <v>0.52196075399999997</v>
      </c>
      <c r="F1891" s="2">
        <v>1.0385759590000001</v>
      </c>
      <c r="G1891" s="2">
        <v>0.67891147299999999</v>
      </c>
      <c r="H1891" s="2">
        <f t="shared" si="98"/>
        <v>0.1476515110220232</v>
      </c>
      <c r="I1891" s="2">
        <f t="shared" si="100"/>
        <v>3.8013497526817646E-4</v>
      </c>
    </row>
    <row r="1892" spans="1:9" x14ac:dyDescent="0.25">
      <c r="A1892" s="2" t="s">
        <v>4740</v>
      </c>
      <c r="B1892" s="2">
        <v>2.8809962260000002</v>
      </c>
      <c r="C1892" s="2">
        <v>2.8008532769999999</v>
      </c>
      <c r="D1892" s="2">
        <v>3.5129298339999999</v>
      </c>
      <c r="E1892" s="2">
        <v>0.284110745</v>
      </c>
      <c r="F1892" s="2">
        <v>0.33499960299999998</v>
      </c>
      <c r="G1892" s="2">
        <v>0.73908255700000003</v>
      </c>
      <c r="H1892" s="2">
        <f t="shared" si="98"/>
        <v>0.14771348557921354</v>
      </c>
      <c r="I1892" s="2">
        <f t="shared" si="100"/>
        <v>6.1395924203129916E-4</v>
      </c>
    </row>
    <row r="1893" spans="1:9" x14ac:dyDescent="0.25">
      <c r="A1893" s="2" t="s">
        <v>1100</v>
      </c>
      <c r="B1893" s="2">
        <v>0.67064565499999995</v>
      </c>
      <c r="C1893" s="2">
        <v>0.97127080899999996</v>
      </c>
      <c r="D1893" s="2">
        <v>0.64145273199999997</v>
      </c>
      <c r="E1893" s="2">
        <v>0.17984357500000001</v>
      </c>
      <c r="F1893" s="2">
        <v>9.5425418999999997E-2</v>
      </c>
      <c r="G1893" s="2">
        <v>6.2379078999999997E-2</v>
      </c>
      <c r="H1893" s="2">
        <f t="shared" si="98"/>
        <v>0.14787274593678981</v>
      </c>
      <c r="I1893" s="2">
        <f t="shared" si="100"/>
        <v>4.2865187003947426E-3</v>
      </c>
    </row>
    <row r="1894" spans="1:9" x14ac:dyDescent="0.25">
      <c r="A1894" s="2" t="s">
        <v>4741</v>
      </c>
      <c r="B1894" s="2">
        <v>3.2021252310000001</v>
      </c>
      <c r="C1894" s="2">
        <v>4.3975724019999998</v>
      </c>
      <c r="D1894" s="2">
        <v>4.8344142420000003</v>
      </c>
      <c r="E1894" s="2">
        <v>0.627509604</v>
      </c>
      <c r="F1894" s="2">
        <v>0.77690212700000005</v>
      </c>
      <c r="G1894" s="2">
        <v>0.43530574999999999</v>
      </c>
      <c r="H1894" s="2">
        <f t="shared" si="98"/>
        <v>0.1479572887468491</v>
      </c>
      <c r="I1894" s="2">
        <f t="shared" si="100"/>
        <v>2.0847780635357143E-3</v>
      </c>
    </row>
    <row r="1895" spans="1:9" x14ac:dyDescent="0.25">
      <c r="A1895" s="2" t="s">
        <v>2849</v>
      </c>
      <c r="B1895" s="2">
        <v>0.85867488199999997</v>
      </c>
      <c r="C1895" s="2">
        <v>1.0001330159999999</v>
      </c>
      <c r="D1895" s="2">
        <v>0.79757076500000001</v>
      </c>
      <c r="E1895" s="2">
        <v>9.7223590999999998E-2</v>
      </c>
      <c r="F1895" s="2">
        <v>4.2989219000000002E-2</v>
      </c>
      <c r="G1895" s="2">
        <v>0.25291637700000003</v>
      </c>
      <c r="H1895" s="2">
        <f t="shared" si="98"/>
        <v>0.14799440775360573</v>
      </c>
      <c r="I1895" s="2">
        <f t="shared" si="100"/>
        <v>9.7031219942063731E-4</v>
      </c>
    </row>
    <row r="1896" spans="1:9" x14ac:dyDescent="0.25">
      <c r="A1896" s="2" t="s">
        <v>1271</v>
      </c>
      <c r="B1896" s="2">
        <v>44186.566700000003</v>
      </c>
      <c r="C1896" s="2">
        <v>46165.660349999998</v>
      </c>
      <c r="D1896" s="2">
        <v>44936.1463</v>
      </c>
      <c r="E1896" s="2">
        <v>6868.8226400000003</v>
      </c>
      <c r="F1896" s="2">
        <v>6451.3550779999996</v>
      </c>
      <c r="G1896" s="2">
        <v>6720.0763820000002</v>
      </c>
      <c r="H1896" s="2">
        <f t="shared" si="98"/>
        <v>0.14812990653789981</v>
      </c>
      <c r="I1896" s="2">
        <f t="shared" si="100"/>
        <v>3.3257082749581132E-7</v>
      </c>
    </row>
    <row r="1897" spans="1:9" x14ac:dyDescent="0.25">
      <c r="A1897" s="2" t="s">
        <v>1961</v>
      </c>
      <c r="B1897" s="2">
        <v>5.5659679400000002</v>
      </c>
      <c r="C1897" s="2">
        <v>6.0777241049999997</v>
      </c>
      <c r="D1897" s="2">
        <v>4.7816359039999998</v>
      </c>
      <c r="E1897" s="2">
        <v>0.171874785</v>
      </c>
      <c r="F1897" s="2">
        <v>1.367957409</v>
      </c>
      <c r="G1897" s="2">
        <v>0.89422634099999998</v>
      </c>
      <c r="H1897" s="2">
        <f t="shared" si="98"/>
        <v>0.14818934164101055</v>
      </c>
      <c r="I1897" s="2">
        <f t="shared" si="100"/>
        <v>8.1068400158270228E-4</v>
      </c>
    </row>
    <row r="1898" spans="1:9" x14ac:dyDescent="0.25">
      <c r="A1898" s="2" t="s">
        <v>1103</v>
      </c>
      <c r="B1898" s="2">
        <v>5.7543955560000004</v>
      </c>
      <c r="C1898" s="2">
        <v>5.6220578940000001</v>
      </c>
      <c r="D1898" s="2">
        <v>6.6046909679999999</v>
      </c>
      <c r="E1898" s="2">
        <v>0.51437549299999996</v>
      </c>
      <c r="F1898" s="2">
        <v>0.63683394199999999</v>
      </c>
      <c r="G1898" s="2">
        <v>1.5165028309999999</v>
      </c>
      <c r="H1898" s="2">
        <f t="shared" si="98"/>
        <v>0.1483616506260575</v>
      </c>
      <c r="I1898" s="2">
        <f t="shared" si="100"/>
        <v>3.1800161576460472E-4</v>
      </c>
    </row>
    <row r="1899" spans="1:9" x14ac:dyDescent="0.25">
      <c r="A1899" s="2" t="s">
        <v>4742</v>
      </c>
      <c r="B1899" s="2">
        <v>1.2559400350000001</v>
      </c>
      <c r="C1899" s="2">
        <v>2.5860985859999999</v>
      </c>
      <c r="D1899" s="2">
        <v>2.0215649490000001</v>
      </c>
      <c r="E1899" s="2">
        <v>0.54850113099999998</v>
      </c>
      <c r="F1899" s="2">
        <v>0.24252997900000001</v>
      </c>
      <c r="G1899" s="2">
        <v>7.9270266000000006E-2</v>
      </c>
      <c r="H1899" s="2">
        <f t="shared" si="98"/>
        <v>0.1484243205752738</v>
      </c>
      <c r="I1899" s="2">
        <f t="shared" si="100"/>
        <v>1.5259354661806081E-2</v>
      </c>
    </row>
    <row r="1900" spans="1:9" x14ac:dyDescent="0.25">
      <c r="A1900" s="2" t="s">
        <v>4743</v>
      </c>
      <c r="B1900" s="2">
        <v>23.723246459999999</v>
      </c>
      <c r="C1900" s="2">
        <v>21.42229974</v>
      </c>
      <c r="D1900" s="2">
        <v>23.938565619999999</v>
      </c>
      <c r="E1900" s="2">
        <v>3.551971634</v>
      </c>
      <c r="F1900" s="2">
        <v>3.281788766</v>
      </c>
      <c r="G1900" s="2">
        <v>3.4247982939999999</v>
      </c>
      <c r="H1900" s="2">
        <f t="shared" si="98"/>
        <v>0.14849374803759327</v>
      </c>
      <c r="I1900" s="2">
        <f>_xlfn.T.TEST(B1900:D1900,E1900:G1900,2,3)</f>
        <v>1.5440231829108014E-3</v>
      </c>
    </row>
    <row r="1901" spans="1:9" x14ac:dyDescent="0.25">
      <c r="A1901" s="2" t="s">
        <v>4744</v>
      </c>
      <c r="B1901" s="2">
        <v>58.326601330000003</v>
      </c>
      <c r="C1901" s="2">
        <v>57.237239240000001</v>
      </c>
      <c r="D1901" s="2">
        <v>56.61355314</v>
      </c>
      <c r="E1901" s="2">
        <v>8.1088769630000002</v>
      </c>
      <c r="F1901" s="2">
        <v>8.5441482999999998</v>
      </c>
      <c r="G1901" s="2">
        <v>8.9763162039999997</v>
      </c>
      <c r="H1901" s="2">
        <f t="shared" si="98"/>
        <v>0.14885427706129495</v>
      </c>
      <c r="I1901" s="2">
        <f t="shared" ref="I1901:I1910" si="101">_xlfn.T.TEST(B1901:D1901,E1901:G1901,2,2)</f>
        <v>1.0331925552732823E-7</v>
      </c>
    </row>
    <row r="1902" spans="1:9" x14ac:dyDescent="0.25">
      <c r="A1902" s="2" t="s">
        <v>2342</v>
      </c>
      <c r="B1902" s="2">
        <v>3.1058195359999998</v>
      </c>
      <c r="C1902" s="2">
        <v>4.0079949509999997</v>
      </c>
      <c r="D1902" s="2">
        <v>4.3101061209999996</v>
      </c>
      <c r="E1902" s="2">
        <v>0.86315779199999998</v>
      </c>
      <c r="F1902" s="2">
        <v>0.42406808400000001</v>
      </c>
      <c r="G1902" s="2">
        <v>0.415816511</v>
      </c>
      <c r="H1902" s="2">
        <f t="shared" si="98"/>
        <v>0.14907687521982471</v>
      </c>
      <c r="I1902" s="2">
        <f t="shared" si="101"/>
        <v>1.1547265825712551E-3</v>
      </c>
    </row>
    <row r="1903" spans="1:9" x14ac:dyDescent="0.25">
      <c r="A1903" s="2" t="s">
        <v>4745</v>
      </c>
      <c r="B1903" s="2">
        <v>5.0811745420000003</v>
      </c>
      <c r="C1903" s="2">
        <v>4.9935212699999996</v>
      </c>
      <c r="D1903" s="2">
        <v>3.9244444710000002</v>
      </c>
      <c r="E1903" s="2">
        <v>0.86297511299999996</v>
      </c>
      <c r="F1903" s="2">
        <v>0.47697562599999999</v>
      </c>
      <c r="G1903" s="2">
        <v>0.74831131299999998</v>
      </c>
      <c r="H1903" s="2">
        <f t="shared" si="98"/>
        <v>0.1491707354726563</v>
      </c>
      <c r="I1903" s="2">
        <f t="shared" si="101"/>
        <v>5.1946541393840296E-4</v>
      </c>
    </row>
    <row r="1904" spans="1:9" x14ac:dyDescent="0.25">
      <c r="A1904" s="2" t="s">
        <v>1383</v>
      </c>
      <c r="B1904" s="2">
        <v>0.32124477800000001</v>
      </c>
      <c r="C1904" s="2">
        <v>0.21046874300000001</v>
      </c>
      <c r="D1904" s="2">
        <v>0.26944437399999999</v>
      </c>
      <c r="E1904" s="2">
        <v>7.5543896999999999E-2</v>
      </c>
      <c r="F1904" s="2">
        <v>2.2268759999999999E-2</v>
      </c>
      <c r="G1904" s="2">
        <v>2.1835450999999999E-2</v>
      </c>
      <c r="H1904" s="2">
        <f t="shared" si="98"/>
        <v>0.14934397919151754</v>
      </c>
      <c r="I1904" s="2">
        <f t="shared" si="101"/>
        <v>3.4392951216711833E-3</v>
      </c>
    </row>
    <row r="1905" spans="1:9" x14ac:dyDescent="0.25">
      <c r="A1905" s="2" t="s">
        <v>4746</v>
      </c>
      <c r="B1905" s="2">
        <v>19.306418950000001</v>
      </c>
      <c r="C1905" s="2">
        <v>17.942869160000001</v>
      </c>
      <c r="D1905" s="2">
        <v>17.39699547</v>
      </c>
      <c r="E1905" s="2">
        <v>3.1427714629999999</v>
      </c>
      <c r="F1905" s="2">
        <v>3.0571967130000002</v>
      </c>
      <c r="G1905" s="2">
        <v>1.9621370440000001</v>
      </c>
      <c r="H1905" s="2">
        <f t="shared" si="98"/>
        <v>0.14936249430486889</v>
      </c>
      <c r="I1905" s="2">
        <f t="shared" si="101"/>
        <v>2.2396695982340519E-5</v>
      </c>
    </row>
    <row r="1906" spans="1:9" x14ac:dyDescent="0.25">
      <c r="A1906" s="2" t="s">
        <v>4747</v>
      </c>
      <c r="B1906" s="2">
        <v>0.57049115399999994</v>
      </c>
      <c r="C1906" s="2">
        <v>0.31147213499999998</v>
      </c>
      <c r="D1906" s="2">
        <v>0.41470001499999998</v>
      </c>
      <c r="E1906" s="2">
        <v>0.19378183700000001</v>
      </c>
      <c r="F1906" s="2">
        <v>0</v>
      </c>
      <c r="G1906" s="2">
        <v>0</v>
      </c>
      <c r="H1906" s="2">
        <f t="shared" si="98"/>
        <v>0.14944653434875027</v>
      </c>
      <c r="I1906" s="2">
        <f t="shared" si="101"/>
        <v>2.0725751038836712E-2</v>
      </c>
    </row>
    <row r="1907" spans="1:9" x14ac:dyDescent="0.25">
      <c r="A1907" s="2" t="s">
        <v>4748</v>
      </c>
      <c r="B1907" s="2">
        <v>6.8040844849999997</v>
      </c>
      <c r="C1907" s="2">
        <v>8.3371193330000004</v>
      </c>
      <c r="D1907" s="2">
        <v>6.9470649790000003</v>
      </c>
      <c r="E1907" s="2">
        <v>1.2702671050000001</v>
      </c>
      <c r="F1907" s="2">
        <v>0.98292640600000003</v>
      </c>
      <c r="G1907" s="2">
        <v>1.055591017</v>
      </c>
      <c r="H1907" s="2">
        <f t="shared" si="98"/>
        <v>0.14979827339159305</v>
      </c>
      <c r="I1907" s="2">
        <f t="shared" si="101"/>
        <v>2.277739452254376E-4</v>
      </c>
    </row>
    <row r="1908" spans="1:9" x14ac:dyDescent="0.25">
      <c r="A1908" s="2" t="s">
        <v>4749</v>
      </c>
      <c r="B1908" s="2">
        <v>0.92164753799999999</v>
      </c>
      <c r="C1908" s="2">
        <v>0.60383238100000003</v>
      </c>
      <c r="D1908" s="2">
        <v>0.669961743</v>
      </c>
      <c r="E1908" s="2">
        <v>0</v>
      </c>
      <c r="F1908" s="2">
        <v>0.166110914</v>
      </c>
      <c r="G1908" s="2">
        <v>0.16287870600000001</v>
      </c>
      <c r="H1908" s="2">
        <f t="shared" si="98"/>
        <v>0.14985122387642838</v>
      </c>
      <c r="I1908" s="2">
        <f t="shared" si="101"/>
        <v>5.0201200608978288E-3</v>
      </c>
    </row>
    <row r="1909" spans="1:9" x14ac:dyDescent="0.25">
      <c r="A1909" s="2" t="s">
        <v>4750</v>
      </c>
      <c r="B1909" s="2">
        <v>4.5137337300000002</v>
      </c>
      <c r="C1909" s="2">
        <v>5.4920284700000002</v>
      </c>
      <c r="D1909" s="2">
        <v>4.159981449</v>
      </c>
      <c r="E1909" s="2">
        <v>0.82135956200000004</v>
      </c>
      <c r="F1909" s="2">
        <v>1.016902349</v>
      </c>
      <c r="G1909" s="2">
        <v>0.28489009399999998</v>
      </c>
      <c r="H1909" s="2">
        <f t="shared" si="98"/>
        <v>0.14987931855945166</v>
      </c>
      <c r="I1909" s="2">
        <f t="shared" si="101"/>
        <v>9.0718348946861906E-4</v>
      </c>
    </row>
    <row r="1910" spans="1:9" x14ac:dyDescent="0.25">
      <c r="A1910" s="2" t="s">
        <v>4751</v>
      </c>
      <c r="B1910" s="2">
        <v>1.4673358830000001</v>
      </c>
      <c r="C1910" s="2">
        <v>1.2016862239999999</v>
      </c>
      <c r="D1910" s="2">
        <v>1.066632161</v>
      </c>
      <c r="E1910" s="2">
        <v>0.56072021599999999</v>
      </c>
      <c r="F1910" s="2">
        <v>0</v>
      </c>
      <c r="G1910" s="2">
        <v>0</v>
      </c>
      <c r="H1910" s="2">
        <f t="shared" si="98"/>
        <v>0.15009960124072166</v>
      </c>
      <c r="I1910" s="2">
        <f t="shared" si="101"/>
        <v>8.7030901474696668E-3</v>
      </c>
    </row>
    <row r="1911" spans="1:9" x14ac:dyDescent="0.25">
      <c r="A1911" s="2" t="s">
        <v>695</v>
      </c>
      <c r="B1911" s="2">
        <v>0.37349023199999998</v>
      </c>
      <c r="C1911" s="2">
        <v>0.58727568699999999</v>
      </c>
      <c r="D1911" s="2">
        <v>0.43439454900000002</v>
      </c>
      <c r="E1911" s="2">
        <v>7.6119276999999999E-2</v>
      </c>
      <c r="F1911" s="2">
        <v>6.7315107999999999E-2</v>
      </c>
      <c r="G1911" s="2">
        <v>6.6005281999999998E-2</v>
      </c>
      <c r="H1911" s="2">
        <f t="shared" si="98"/>
        <v>0.15011869373007491</v>
      </c>
      <c r="I1911" s="2">
        <f>_xlfn.T.TEST(B1911:D1911,E1911:G1911,2,3)</f>
        <v>2.4681485809130724E-2</v>
      </c>
    </row>
    <row r="1912" spans="1:9" x14ac:dyDescent="0.25">
      <c r="A1912" s="2" t="s">
        <v>4752</v>
      </c>
      <c r="B1912" s="2">
        <v>1.6254627820000001</v>
      </c>
      <c r="C1912" s="2">
        <v>2.2820322659999999</v>
      </c>
      <c r="D1912" s="2">
        <v>2.9539434359999999</v>
      </c>
      <c r="E1912" s="2">
        <v>0.236627055</v>
      </c>
      <c r="F1912" s="2">
        <v>0.418516218</v>
      </c>
      <c r="G1912" s="2">
        <v>0.37617495000000001</v>
      </c>
      <c r="H1912" s="2">
        <f t="shared" si="98"/>
        <v>0.15030641539742762</v>
      </c>
      <c r="I1912" s="2">
        <f>_xlfn.T.TEST(B1912:D1912,E1912:G1912,2,3)</f>
        <v>3.453863435239464E-2</v>
      </c>
    </row>
    <row r="1913" spans="1:9" x14ac:dyDescent="0.25">
      <c r="A1913" s="2" t="s">
        <v>4753</v>
      </c>
      <c r="B1913" s="2">
        <v>3.4767515379999998</v>
      </c>
      <c r="C1913" s="2">
        <v>2.553953414</v>
      </c>
      <c r="D1913" s="2">
        <v>2.7570672059999999</v>
      </c>
      <c r="E1913" s="2">
        <v>0.42944259200000001</v>
      </c>
      <c r="F1913" s="2">
        <v>0.37977206200000002</v>
      </c>
      <c r="G1913" s="2">
        <v>0.51202580900000005</v>
      </c>
      <c r="H1913" s="2">
        <f t="shared" si="98"/>
        <v>0.15034987699324923</v>
      </c>
      <c r="I1913" s="2">
        <f>_xlfn.T.TEST(B1913:D1913,E1913:G1913,2,3)</f>
        <v>1.1261122645948302E-2</v>
      </c>
    </row>
    <row r="1914" spans="1:9" x14ac:dyDescent="0.25">
      <c r="A1914" s="2" t="s">
        <v>381</v>
      </c>
      <c r="B1914" s="2">
        <v>20.629076009999999</v>
      </c>
      <c r="C1914" s="2">
        <v>17.751668410000001</v>
      </c>
      <c r="D1914" s="2">
        <v>19.024315300000001</v>
      </c>
      <c r="E1914" s="2">
        <v>2.405453482</v>
      </c>
      <c r="F1914" s="2">
        <v>3.3295805459999999</v>
      </c>
      <c r="G1914" s="2">
        <v>2.9020383320000001</v>
      </c>
      <c r="H1914" s="2">
        <f t="shared" si="98"/>
        <v>0.15045838123204378</v>
      </c>
      <c r="I1914" s="2">
        <f t="shared" ref="I1914:I1924" si="102">_xlfn.T.TEST(B1914:D1914,E1914:G1914,2,2)</f>
        <v>4.9240151494170198E-5</v>
      </c>
    </row>
    <row r="1915" spans="1:9" x14ac:dyDescent="0.25">
      <c r="A1915" s="2" t="s">
        <v>4754</v>
      </c>
      <c r="B1915" s="2">
        <v>303.68205640000002</v>
      </c>
      <c r="C1915" s="2">
        <v>290.1038992</v>
      </c>
      <c r="D1915" s="2">
        <v>298.11100679999998</v>
      </c>
      <c r="E1915" s="2">
        <v>46.142571830000001</v>
      </c>
      <c r="F1915" s="2">
        <v>43.500893429999998</v>
      </c>
      <c r="G1915" s="2">
        <v>44.62122291</v>
      </c>
      <c r="H1915" s="2">
        <f t="shared" si="98"/>
        <v>0.15053833999917207</v>
      </c>
      <c r="I1915" s="2">
        <f t="shared" si="102"/>
        <v>3.8239863359345198E-7</v>
      </c>
    </row>
    <row r="1916" spans="1:9" x14ac:dyDescent="0.25">
      <c r="A1916" s="2" t="s">
        <v>4755</v>
      </c>
      <c r="B1916" s="2">
        <v>0.27837382900000002</v>
      </c>
      <c r="C1916" s="2">
        <v>0.390816736</v>
      </c>
      <c r="D1916" s="2">
        <v>0.52034094900000005</v>
      </c>
      <c r="E1916" s="2">
        <v>0</v>
      </c>
      <c r="F1916" s="2">
        <v>0.17918583399999999</v>
      </c>
      <c r="G1916" s="2">
        <v>0</v>
      </c>
      <c r="H1916" s="2">
        <f t="shared" si="98"/>
        <v>0.15063563418967982</v>
      </c>
      <c r="I1916" s="2">
        <f t="shared" si="102"/>
        <v>2.1528979452732487E-2</v>
      </c>
    </row>
    <row r="1917" spans="1:9" x14ac:dyDescent="0.25">
      <c r="A1917" s="2" t="s">
        <v>4756</v>
      </c>
      <c r="B1917" s="2">
        <v>0.46044197599999998</v>
      </c>
      <c r="C1917" s="2">
        <v>0.98544244000000003</v>
      </c>
      <c r="D1917" s="2">
        <v>0.58015245500000001</v>
      </c>
      <c r="E1917" s="2">
        <v>3.1280166999999998E-2</v>
      </c>
      <c r="F1917" s="2">
        <v>0.13831107600000001</v>
      </c>
      <c r="G1917" s="2">
        <v>0.13561980100000001</v>
      </c>
      <c r="H1917" s="2">
        <f t="shared" si="98"/>
        <v>0.15064436801160266</v>
      </c>
      <c r="I1917" s="2">
        <f t="shared" si="102"/>
        <v>2.4334418272378731E-2</v>
      </c>
    </row>
    <row r="1918" spans="1:9" x14ac:dyDescent="0.25">
      <c r="A1918" s="2" t="s">
        <v>4757</v>
      </c>
      <c r="B1918" s="2">
        <v>0.62285156600000002</v>
      </c>
      <c r="C1918" s="2">
        <v>0.48226612699999999</v>
      </c>
      <c r="D1918" s="2">
        <v>0.32928124800000003</v>
      </c>
      <c r="E1918" s="2">
        <v>0.115400391</v>
      </c>
      <c r="F1918" s="2">
        <v>5.1026429999999998E-2</v>
      </c>
      <c r="G1918" s="2">
        <v>5.0033551000000002E-2</v>
      </c>
      <c r="H1918" s="2">
        <f t="shared" si="98"/>
        <v>0.15090667304110902</v>
      </c>
      <c r="I1918" s="2">
        <f t="shared" si="102"/>
        <v>9.7304936617312477E-3</v>
      </c>
    </row>
    <row r="1919" spans="1:9" x14ac:dyDescent="0.25">
      <c r="A1919" s="2" t="s">
        <v>4758</v>
      </c>
      <c r="B1919" s="2">
        <v>4.8445614590000003</v>
      </c>
      <c r="C1919" s="2">
        <v>4.4316132440000002</v>
      </c>
      <c r="D1919" s="2">
        <v>4.5847201039999996</v>
      </c>
      <c r="E1919" s="2">
        <v>0.37258382699999998</v>
      </c>
      <c r="F1919" s="2">
        <v>1.235586531</v>
      </c>
      <c r="G1919" s="2">
        <v>0.484617729</v>
      </c>
      <c r="H1919" s="2">
        <f t="shared" si="98"/>
        <v>0.15098506381731605</v>
      </c>
      <c r="I1919" s="2">
        <f t="shared" si="102"/>
        <v>1.8868233376198167E-4</v>
      </c>
    </row>
    <row r="1920" spans="1:9" x14ac:dyDescent="0.25">
      <c r="A1920" s="2" t="s">
        <v>2386</v>
      </c>
      <c r="B1920" s="2">
        <v>25.151986109999999</v>
      </c>
      <c r="C1920" s="2">
        <v>23.287311249999998</v>
      </c>
      <c r="D1920" s="2">
        <v>24.742830999999999</v>
      </c>
      <c r="E1920" s="2">
        <v>4.6042879489999997</v>
      </c>
      <c r="F1920" s="2">
        <v>3.1216697459999998</v>
      </c>
      <c r="G1920" s="2">
        <v>3.327095522</v>
      </c>
      <c r="H1920" s="2">
        <f t="shared" si="98"/>
        <v>0.15103486964231824</v>
      </c>
      <c r="I1920" s="2">
        <f t="shared" si="102"/>
        <v>9.267626716422068E-6</v>
      </c>
    </row>
    <row r="1921" spans="1:9" x14ac:dyDescent="0.25">
      <c r="A1921" s="2" t="s">
        <v>4759</v>
      </c>
      <c r="B1921" s="2">
        <v>6.3940493869999999</v>
      </c>
      <c r="C1921" s="2">
        <v>6.5199793829999999</v>
      </c>
      <c r="D1921" s="2">
        <v>6.7447645029999999</v>
      </c>
      <c r="E1921" s="2">
        <v>1.1267760040000001</v>
      </c>
      <c r="F1921" s="2">
        <v>0.86647821300000005</v>
      </c>
      <c r="G1921" s="2">
        <v>0.97706088899999999</v>
      </c>
      <c r="H1921" s="2">
        <f t="shared" si="98"/>
        <v>0.15109346055739462</v>
      </c>
      <c r="I1921" s="2">
        <f t="shared" si="102"/>
        <v>1.6407323291823595E-6</v>
      </c>
    </row>
    <row r="1922" spans="1:9" x14ac:dyDescent="0.25">
      <c r="A1922" s="2" t="s">
        <v>4760</v>
      </c>
      <c r="B1922" s="2">
        <v>18.573108049999998</v>
      </c>
      <c r="C1922" s="2">
        <v>17.450912249999998</v>
      </c>
      <c r="D1922" s="2">
        <v>14.96635521</v>
      </c>
      <c r="E1922" s="2">
        <v>2.0540372659999999</v>
      </c>
      <c r="F1922" s="2">
        <v>2.7246923700000001</v>
      </c>
      <c r="G1922" s="2">
        <v>2.9261201749999999</v>
      </c>
      <c r="H1922" s="2">
        <f t="shared" si="98"/>
        <v>0.15110400215603353</v>
      </c>
      <c r="I1922" s="2">
        <f t="shared" si="102"/>
        <v>1.9352564759417948E-4</v>
      </c>
    </row>
    <row r="1923" spans="1:9" x14ac:dyDescent="0.25">
      <c r="A1923" s="2" t="s">
        <v>4761</v>
      </c>
      <c r="B1923" s="2">
        <v>0.97671962300000004</v>
      </c>
      <c r="C1923" s="2">
        <v>0.93854017199999995</v>
      </c>
      <c r="D1923" s="2">
        <v>0.94665947500000003</v>
      </c>
      <c r="E1923" s="2">
        <v>0.199060604</v>
      </c>
      <c r="F1923" s="2">
        <v>0.17603669799999999</v>
      </c>
      <c r="G1923" s="2">
        <v>5.7537117999999998E-2</v>
      </c>
      <c r="H1923" s="2">
        <f t="shared" si="98"/>
        <v>0.15116933050316267</v>
      </c>
      <c r="I1923" s="2">
        <f t="shared" si="102"/>
        <v>5.7838529236090537E-5</v>
      </c>
    </row>
    <row r="1924" spans="1:9" x14ac:dyDescent="0.25">
      <c r="A1924" s="2" t="s">
        <v>4762</v>
      </c>
      <c r="B1924" s="2">
        <v>5.5859377290000003</v>
      </c>
      <c r="C1924" s="2">
        <v>5.4430551539999996</v>
      </c>
      <c r="D1924" s="2">
        <v>6.056362848</v>
      </c>
      <c r="E1924" s="2">
        <v>1.061260919</v>
      </c>
      <c r="F1924" s="2">
        <v>0.83186336800000005</v>
      </c>
      <c r="G1924" s="2">
        <v>0.69018811199999996</v>
      </c>
      <c r="H1924" s="2">
        <f t="shared" ref="H1924:H1987" si="103">(E1924+F1924+G1924)/(B1924+C1924+D1924)</f>
        <v>0.15120038702576077</v>
      </c>
      <c r="I1924" s="2">
        <f t="shared" si="102"/>
        <v>2.2962508361511125E-5</v>
      </c>
    </row>
    <row r="1925" spans="1:9" x14ac:dyDescent="0.25">
      <c r="A1925" s="2" t="s">
        <v>3435</v>
      </c>
      <c r="B1925" s="2">
        <v>3.8296383189999998</v>
      </c>
      <c r="C1925" s="2">
        <v>4.6895336649999999</v>
      </c>
      <c r="D1925" s="2">
        <v>4.5071552580000001</v>
      </c>
      <c r="E1925" s="2">
        <v>0.65041705100000002</v>
      </c>
      <c r="F1925" s="2">
        <v>0.63681528399999998</v>
      </c>
      <c r="G1925" s="2">
        <v>0.684852181</v>
      </c>
      <c r="H1925" s="2">
        <f t="shared" si="103"/>
        <v>0.15139221358124086</v>
      </c>
      <c r="I1925" s="2">
        <f>_xlfn.T.TEST(B1925:D1925,E1925:G1925,2,3)</f>
        <v>4.8986957416979745E-3</v>
      </c>
    </row>
    <row r="1926" spans="1:9" x14ac:dyDescent="0.25">
      <c r="A1926" s="2" t="s">
        <v>2351</v>
      </c>
      <c r="B1926" s="2">
        <v>7.3829528020000001</v>
      </c>
      <c r="C1926" s="2">
        <v>7.1890274229999998</v>
      </c>
      <c r="D1926" s="2">
        <v>7.4839748310000003</v>
      </c>
      <c r="E1926" s="2">
        <v>1.587511348</v>
      </c>
      <c r="F1926" s="2">
        <v>0.85454499699999997</v>
      </c>
      <c r="G1926" s="2">
        <v>0.89776837099999995</v>
      </c>
      <c r="H1926" s="2">
        <f t="shared" si="103"/>
        <v>0.15142507805806618</v>
      </c>
      <c r="I1926" s="2">
        <f>_xlfn.T.TEST(B1926:D1926,E1926:G1926,2,2)</f>
        <v>1.5981936703750743E-5</v>
      </c>
    </row>
    <row r="1927" spans="1:9" x14ac:dyDescent="0.25">
      <c r="A1927" s="2" t="s">
        <v>4763</v>
      </c>
      <c r="B1927" s="2">
        <v>6.5501927289999999</v>
      </c>
      <c r="C1927" s="2">
        <v>7.7865763020000003</v>
      </c>
      <c r="D1927" s="2">
        <v>7.6575894550000001</v>
      </c>
      <c r="E1927" s="2">
        <v>1.1698136210000001</v>
      </c>
      <c r="F1927" s="2">
        <v>0.79109566099999995</v>
      </c>
      <c r="G1927" s="2">
        <v>1.372396583</v>
      </c>
      <c r="H1927" s="2">
        <f t="shared" si="103"/>
        <v>0.15155276600232459</v>
      </c>
      <c r="I1927" s="2">
        <f>_xlfn.T.TEST(B1927:D1927,E1927:G1927,2,2)</f>
        <v>1.3008275870692563E-4</v>
      </c>
    </row>
    <row r="1928" spans="1:9" x14ac:dyDescent="0.25">
      <c r="A1928" s="2" t="s">
        <v>2368</v>
      </c>
      <c r="B1928" s="2">
        <v>5.9018067140000001</v>
      </c>
      <c r="C1928" s="2">
        <v>7.1694407990000002</v>
      </c>
      <c r="D1928" s="2">
        <v>5.4073471939999997</v>
      </c>
      <c r="E1928" s="2">
        <v>1.3782304409999999</v>
      </c>
      <c r="F1928" s="2">
        <v>0.60941023000000005</v>
      </c>
      <c r="G1928" s="2">
        <v>0.81484396999999997</v>
      </c>
      <c r="H1928" s="2">
        <f t="shared" si="103"/>
        <v>0.1516611347040569</v>
      </c>
      <c r="I1928" s="2">
        <f>_xlfn.T.TEST(B1928:D1928,E1928:G1928,2,2)</f>
        <v>8.014172520607757E-4</v>
      </c>
    </row>
    <row r="1929" spans="1:9" x14ac:dyDescent="0.25">
      <c r="A1929" s="2" t="s">
        <v>4764</v>
      </c>
      <c r="B1929" s="2">
        <v>2.8514238000000001</v>
      </c>
      <c r="C1929" s="2">
        <v>2.2992697839999998</v>
      </c>
      <c r="D1929" s="2">
        <v>2.3517739440000001</v>
      </c>
      <c r="E1929" s="2">
        <v>0.30733111000000002</v>
      </c>
      <c r="F1929" s="2">
        <v>0.370615003</v>
      </c>
      <c r="G1929" s="2">
        <v>0.46031113400000001</v>
      </c>
      <c r="H1929" s="2">
        <f t="shared" si="103"/>
        <v>0.15171771723794922</v>
      </c>
      <c r="I1929" s="2">
        <f>_xlfn.T.TEST(B1929:D1929,E1929:G1929,2,2)</f>
        <v>3.0615329217671222E-4</v>
      </c>
    </row>
    <row r="1930" spans="1:9" x14ac:dyDescent="0.25">
      <c r="A1930" s="2" t="s">
        <v>4765</v>
      </c>
      <c r="B1930" s="2">
        <v>202.66793050000001</v>
      </c>
      <c r="C1930" s="2">
        <v>186.30861049999999</v>
      </c>
      <c r="D1930" s="2">
        <v>182.77243480000001</v>
      </c>
      <c r="E1930" s="2">
        <v>27.428963249999999</v>
      </c>
      <c r="F1930" s="2">
        <v>29.39311335</v>
      </c>
      <c r="G1930" s="2">
        <v>29.940447290000002</v>
      </c>
      <c r="H1930" s="2">
        <f t="shared" si="103"/>
        <v>0.15174932979740025</v>
      </c>
      <c r="I1930" s="2">
        <f>_xlfn.T.TEST(B1930:D1930,E1930:G1930,2,3)</f>
        <v>1.2391920079647494E-3</v>
      </c>
    </row>
    <row r="1931" spans="1:9" x14ac:dyDescent="0.25">
      <c r="A1931" s="2" t="s">
        <v>584</v>
      </c>
      <c r="B1931" s="2">
        <v>1.6142216840000001</v>
      </c>
      <c r="C1931" s="2">
        <v>2.266250576</v>
      </c>
      <c r="D1931" s="2">
        <v>1.927738467</v>
      </c>
      <c r="E1931" s="2">
        <v>0.46998125899999998</v>
      </c>
      <c r="F1931" s="2">
        <v>0.20781095699999999</v>
      </c>
      <c r="G1931" s="2">
        <v>0.20376734399999999</v>
      </c>
      <c r="H1931" s="2">
        <f t="shared" si="103"/>
        <v>0.15177816395365779</v>
      </c>
      <c r="I1931" s="2">
        <f t="shared" ref="I1931:I1937" si="104">_xlfn.T.TEST(B1931:D1931,E1931:G1931,2,2)</f>
        <v>1.3881363259597621E-3</v>
      </c>
    </row>
    <row r="1932" spans="1:9" x14ac:dyDescent="0.25">
      <c r="A1932" s="2" t="s">
        <v>3107</v>
      </c>
      <c r="B1932" s="2">
        <v>1.975808104</v>
      </c>
      <c r="C1932" s="2">
        <v>1.8664636139999999</v>
      </c>
      <c r="D1932" s="2">
        <v>1.6366564379999999</v>
      </c>
      <c r="E1932" s="2">
        <v>9.3646535000000003E-2</v>
      </c>
      <c r="F1932" s="2">
        <v>0.414075574</v>
      </c>
      <c r="G1932" s="2">
        <v>0.32481474900000001</v>
      </c>
      <c r="H1932" s="2">
        <f t="shared" si="103"/>
        <v>0.15195250499649005</v>
      </c>
      <c r="I1932" s="2">
        <f t="shared" si="104"/>
        <v>3.6116797900610803E-4</v>
      </c>
    </row>
    <row r="1933" spans="1:9" x14ac:dyDescent="0.25">
      <c r="A1933" s="2" t="s">
        <v>4766</v>
      </c>
      <c r="B1933" s="2">
        <v>0.33409939700000002</v>
      </c>
      <c r="C1933" s="2">
        <v>0.27361331999999999</v>
      </c>
      <c r="D1933" s="2">
        <v>0.21250486699999999</v>
      </c>
      <c r="E1933" s="2">
        <v>0.106392526</v>
      </c>
      <c r="F1933" s="2">
        <v>0</v>
      </c>
      <c r="G1933" s="2">
        <v>1.8451222999999999E-2</v>
      </c>
      <c r="H1933" s="2">
        <f t="shared" si="103"/>
        <v>0.15220808653134166</v>
      </c>
      <c r="I1933" s="2">
        <f t="shared" si="104"/>
        <v>8.5031994213287405E-3</v>
      </c>
    </row>
    <row r="1934" spans="1:9" x14ac:dyDescent="0.25">
      <c r="A1934" s="2" t="s">
        <v>4767</v>
      </c>
      <c r="B1934" s="2">
        <v>8.3208929220000005</v>
      </c>
      <c r="C1934" s="2">
        <v>7.9193565530000001</v>
      </c>
      <c r="D1934" s="2">
        <v>7.3678454430000002</v>
      </c>
      <c r="E1934" s="2">
        <v>1.1166036580000001</v>
      </c>
      <c r="F1934" s="2">
        <v>1.357749471</v>
      </c>
      <c r="G1934" s="2">
        <v>1.119527669</v>
      </c>
      <c r="H1934" s="2">
        <f t="shared" si="103"/>
        <v>0.15223086871189442</v>
      </c>
      <c r="I1934" s="2">
        <f t="shared" si="104"/>
        <v>2.0461396814480105E-5</v>
      </c>
    </row>
    <row r="1935" spans="1:9" x14ac:dyDescent="0.25">
      <c r="A1935" s="2" t="s">
        <v>1173</v>
      </c>
      <c r="B1935" s="2">
        <v>0.185251155</v>
      </c>
      <c r="C1935" s="2">
        <v>0.48548123500000001</v>
      </c>
      <c r="D1935" s="2">
        <v>0.40398693099999999</v>
      </c>
      <c r="E1935" s="2">
        <v>0</v>
      </c>
      <c r="F1935" s="2">
        <v>0</v>
      </c>
      <c r="G1935" s="2">
        <v>0.16369310000000001</v>
      </c>
      <c r="H1935" s="2">
        <f t="shared" si="103"/>
        <v>0.1523124194396055</v>
      </c>
      <c r="I1935" s="2">
        <f t="shared" si="104"/>
        <v>4.439071272490043E-2</v>
      </c>
    </row>
    <row r="1936" spans="1:9" x14ac:dyDescent="0.25">
      <c r="A1936" s="2" t="s">
        <v>708</v>
      </c>
      <c r="B1936" s="2">
        <v>6.3107536380000004</v>
      </c>
      <c r="C1936" s="2">
        <v>5.2015846569999997</v>
      </c>
      <c r="D1936" s="2">
        <v>6.5111446730000004</v>
      </c>
      <c r="E1936" s="2">
        <v>1.6595675240000001</v>
      </c>
      <c r="F1936" s="2">
        <v>0.366904328</v>
      </c>
      <c r="G1936" s="2">
        <v>0.71953010799999995</v>
      </c>
      <c r="H1936" s="2">
        <f t="shared" si="103"/>
        <v>0.15235689821303799</v>
      </c>
      <c r="I1936" s="2">
        <f t="shared" si="104"/>
        <v>8.1628985025128723E-4</v>
      </c>
    </row>
    <row r="1937" spans="1:9" x14ac:dyDescent="0.25">
      <c r="A1937" s="2" t="s">
        <v>4768</v>
      </c>
      <c r="B1937" s="2">
        <v>81.613904270000006</v>
      </c>
      <c r="C1937" s="2">
        <v>82.960839809999996</v>
      </c>
      <c r="D1937" s="2">
        <v>83.853907449999994</v>
      </c>
      <c r="E1937" s="2">
        <v>12.292378060000001</v>
      </c>
      <c r="F1937" s="2">
        <v>13.16896425</v>
      </c>
      <c r="G1937" s="2">
        <v>12.39499378</v>
      </c>
      <c r="H1937" s="2">
        <f t="shared" si="103"/>
        <v>0.15238313236759851</v>
      </c>
      <c r="I1937" s="2">
        <f t="shared" si="104"/>
        <v>6.1857079569910982E-8</v>
      </c>
    </row>
    <row r="1938" spans="1:9" x14ac:dyDescent="0.25">
      <c r="A1938" s="2" t="s">
        <v>4769</v>
      </c>
      <c r="B1938" s="2">
        <v>8.1143067969999993</v>
      </c>
      <c r="C1938" s="2">
        <v>9.4287677799999994</v>
      </c>
      <c r="D1938" s="2">
        <v>8.6807109110000003</v>
      </c>
      <c r="E1938" s="2">
        <v>1.4041175640000001</v>
      </c>
      <c r="F1938" s="2">
        <v>1.2417134059999999</v>
      </c>
      <c r="G1938" s="2">
        <v>1.352835534</v>
      </c>
      <c r="H1938" s="2">
        <f t="shared" si="103"/>
        <v>0.15248242881752483</v>
      </c>
      <c r="I1938" s="2">
        <f>_xlfn.T.TEST(B1938:D1938,E1938:G1938,2,3)</f>
        <v>2.3085512866751231E-3</v>
      </c>
    </row>
    <row r="1939" spans="1:9" x14ac:dyDescent="0.25">
      <c r="A1939" s="2" t="s">
        <v>1214</v>
      </c>
      <c r="B1939" s="2">
        <v>0.61289710799999997</v>
      </c>
      <c r="C1939" s="2">
        <v>0.40154951300000002</v>
      </c>
      <c r="D1939" s="2">
        <v>0.52414781799999999</v>
      </c>
      <c r="E1939" s="2">
        <v>7.3477446000000002E-2</v>
      </c>
      <c r="F1939" s="2">
        <v>9.7468260000000001E-2</v>
      </c>
      <c r="G1939" s="2">
        <v>6.3714472999999994E-2</v>
      </c>
      <c r="H1939" s="2">
        <f t="shared" si="103"/>
        <v>0.15251594120703824</v>
      </c>
      <c r="I1939" s="2">
        <f>_xlfn.T.TEST(B1939:D1939,E1939:G1939,2,2)</f>
        <v>2.1913629350833134E-3</v>
      </c>
    </row>
    <row r="1940" spans="1:9" x14ac:dyDescent="0.25">
      <c r="A1940" s="2" t="s">
        <v>1830</v>
      </c>
      <c r="B1940" s="2">
        <v>0.95326494900000003</v>
      </c>
      <c r="C1940" s="2">
        <v>0.79109292099999995</v>
      </c>
      <c r="D1940" s="2">
        <v>1.0163193230000001</v>
      </c>
      <c r="E1940" s="2">
        <v>0.19428041800000001</v>
      </c>
      <c r="F1940" s="2">
        <v>0.114539601</v>
      </c>
      <c r="G1940" s="2">
        <v>0.112310875</v>
      </c>
      <c r="H1940" s="2">
        <f t="shared" si="103"/>
        <v>0.15254622853690522</v>
      </c>
      <c r="I1940" s="2">
        <f>_xlfn.T.TEST(B1940:D1940,E1940:G1940,2,2)</f>
        <v>4.1891267591863786E-4</v>
      </c>
    </row>
    <row r="1941" spans="1:9" x14ac:dyDescent="0.25">
      <c r="A1941" s="2" t="s">
        <v>4770</v>
      </c>
      <c r="B1941" s="2">
        <v>10.822567490000001</v>
      </c>
      <c r="C1941" s="2">
        <v>10.22065757</v>
      </c>
      <c r="D1941" s="2">
        <v>11.446296370000001</v>
      </c>
      <c r="E1941" s="2">
        <v>1.7387245280000001</v>
      </c>
      <c r="F1941" s="2">
        <v>1.5376187939999999</v>
      </c>
      <c r="G1941" s="2">
        <v>1.6800081280000001</v>
      </c>
      <c r="H1941" s="2">
        <f t="shared" si="103"/>
        <v>0.15255230707779616</v>
      </c>
      <c r="I1941" s="2">
        <f>_xlfn.T.TEST(B1941:D1941,E1941:G1941,2,2)</f>
        <v>1.3879183182775032E-5</v>
      </c>
    </row>
    <row r="1942" spans="1:9" x14ac:dyDescent="0.25">
      <c r="A1942" s="2" t="s">
        <v>4771</v>
      </c>
      <c r="B1942" s="2">
        <v>16.094218009999999</v>
      </c>
      <c r="C1942" s="2">
        <v>18.988137649999999</v>
      </c>
      <c r="D1942" s="2">
        <v>17.091754770000001</v>
      </c>
      <c r="E1942" s="2">
        <v>2.754760063</v>
      </c>
      <c r="F1942" s="2">
        <v>2.5494455110000001</v>
      </c>
      <c r="G1942" s="2">
        <v>2.6664939310000002</v>
      </c>
      <c r="H1942" s="2">
        <f t="shared" si="103"/>
        <v>0.15277116254227241</v>
      </c>
      <c r="I1942" s="2">
        <f>_xlfn.T.TEST(B1942:D1942,E1942:G1942,2,3)</f>
        <v>3.1773516121108882E-3</v>
      </c>
    </row>
    <row r="1943" spans="1:9" x14ac:dyDescent="0.25">
      <c r="A1943" s="2" t="s">
        <v>4772</v>
      </c>
      <c r="B1943" s="2">
        <v>1.105108932</v>
      </c>
      <c r="C1943" s="2">
        <v>1.6004875869999999</v>
      </c>
      <c r="D1943" s="2">
        <v>1.4375254470000001</v>
      </c>
      <c r="E1943" s="2">
        <v>0.118540537</v>
      </c>
      <c r="F1943" s="2">
        <v>5.2414903999999998E-2</v>
      </c>
      <c r="G1943" s="2">
        <v>0.46255507000000001</v>
      </c>
      <c r="H1943" s="2">
        <f t="shared" si="103"/>
        <v>0.1529065560219619</v>
      </c>
      <c r="I1943" s="2">
        <f t="shared" ref="I1943:I1963" si="105">_xlfn.T.TEST(B1943:D1943,E1943:G1943,2,2)</f>
        <v>3.7698040014492351E-3</v>
      </c>
    </row>
    <row r="1944" spans="1:9" x14ac:dyDescent="0.25">
      <c r="A1944" s="2" t="s">
        <v>4773</v>
      </c>
      <c r="B1944" s="2">
        <v>6.0328501189999999</v>
      </c>
      <c r="C1944" s="2">
        <v>6.1084398760000003</v>
      </c>
      <c r="D1944" s="2">
        <v>7.0431932030000004</v>
      </c>
      <c r="E1944" s="2">
        <v>0.86936226400000005</v>
      </c>
      <c r="F1944" s="2">
        <v>1.098299138</v>
      </c>
      <c r="G1944" s="2">
        <v>0.96923545899999997</v>
      </c>
      <c r="H1944" s="2">
        <f t="shared" si="103"/>
        <v>0.15308709808279714</v>
      </c>
      <c r="I1944" s="2">
        <f t="shared" si="105"/>
        <v>8.2259983541693835E-5</v>
      </c>
    </row>
    <row r="1945" spans="1:9" x14ac:dyDescent="0.25">
      <c r="A1945" s="2" t="s">
        <v>4774</v>
      </c>
      <c r="B1945" s="2">
        <v>5.9198716259999999</v>
      </c>
      <c r="C1945" s="2">
        <v>9.562509167</v>
      </c>
      <c r="D1945" s="2">
        <v>9.1258755730000001</v>
      </c>
      <c r="E1945" s="2">
        <v>1.7681480439999999</v>
      </c>
      <c r="F1945" s="2">
        <v>0.82780893700000002</v>
      </c>
      <c r="G1945" s="2">
        <v>1.172457463</v>
      </c>
      <c r="H1945" s="2">
        <f t="shared" si="103"/>
        <v>0.15313618274908053</v>
      </c>
      <c r="I1945" s="2">
        <f t="shared" si="105"/>
        <v>4.1722770396356414E-3</v>
      </c>
    </row>
    <row r="1946" spans="1:9" x14ac:dyDescent="0.25">
      <c r="A1946" s="2" t="s">
        <v>4775</v>
      </c>
      <c r="B1946" s="2">
        <v>0.56243235000000003</v>
      </c>
      <c r="C1946" s="2">
        <v>0.69091257299999997</v>
      </c>
      <c r="D1946" s="2">
        <v>0.91989434000000003</v>
      </c>
      <c r="E1946" s="2">
        <v>0.14328334400000001</v>
      </c>
      <c r="F1946" s="2">
        <v>0.190066189</v>
      </c>
      <c r="G1946" s="2">
        <v>0</v>
      </c>
      <c r="H1946" s="2">
        <f t="shared" si="103"/>
        <v>0.1533883262075042</v>
      </c>
      <c r="I1946" s="2">
        <f t="shared" si="105"/>
        <v>6.7582517207548584E-3</v>
      </c>
    </row>
    <row r="1947" spans="1:9" x14ac:dyDescent="0.25">
      <c r="A1947" s="2" t="s">
        <v>1692</v>
      </c>
      <c r="B1947" s="2">
        <v>8.0521098700000007</v>
      </c>
      <c r="C1947" s="2">
        <v>8.4821295249999995</v>
      </c>
      <c r="D1947" s="2">
        <v>9.2389056630000006</v>
      </c>
      <c r="E1947" s="2">
        <v>1.287107767</v>
      </c>
      <c r="F1947" s="2">
        <v>1.1382372890000001</v>
      </c>
      <c r="G1947" s="2">
        <v>1.534622809</v>
      </c>
      <c r="H1947" s="2">
        <f t="shared" si="103"/>
        <v>0.15364705611552146</v>
      </c>
      <c r="I1947" s="2">
        <f t="shared" si="105"/>
        <v>3.7736160863817295E-5</v>
      </c>
    </row>
    <row r="1948" spans="1:9" x14ac:dyDescent="0.25">
      <c r="A1948" s="2" t="s">
        <v>4776</v>
      </c>
      <c r="B1948" s="2">
        <v>0.88319978600000004</v>
      </c>
      <c r="C1948" s="2">
        <v>0.89689620199999998</v>
      </c>
      <c r="D1948" s="2">
        <v>0.96302009700000002</v>
      </c>
      <c r="E1948" s="2">
        <v>0.225000961</v>
      </c>
      <c r="F1948" s="2">
        <v>7.9590688000000007E-2</v>
      </c>
      <c r="G1948" s="2">
        <v>0.117063003</v>
      </c>
      <c r="H1948" s="2">
        <f t="shared" si="103"/>
        <v>0.15371374704326449</v>
      </c>
      <c r="I1948" s="2">
        <f t="shared" si="105"/>
        <v>1.0231812893515942E-4</v>
      </c>
    </row>
    <row r="1949" spans="1:9" x14ac:dyDescent="0.25">
      <c r="A1949" s="2" t="s">
        <v>82</v>
      </c>
      <c r="B1949" s="2">
        <v>23.049682900000001</v>
      </c>
      <c r="C1949" s="2">
        <v>26.119785319999998</v>
      </c>
      <c r="D1949" s="2">
        <v>26.373954779999998</v>
      </c>
      <c r="E1949" s="2">
        <v>3.479738357</v>
      </c>
      <c r="F1949" s="2">
        <v>3.5388514170000001</v>
      </c>
      <c r="G1949" s="2">
        <v>4.6015110970000004</v>
      </c>
      <c r="H1949" s="2">
        <f t="shared" si="103"/>
        <v>0.15382015282786435</v>
      </c>
      <c r="I1949" s="2">
        <f t="shared" si="105"/>
        <v>4.6372223069616241E-5</v>
      </c>
    </row>
    <row r="1950" spans="1:9" x14ac:dyDescent="0.25">
      <c r="A1950" s="2" t="s">
        <v>4777</v>
      </c>
      <c r="B1950" s="2">
        <v>16.545332179999999</v>
      </c>
      <c r="C1950" s="2">
        <v>17.719138569999998</v>
      </c>
      <c r="D1950" s="2">
        <v>14.417090849999999</v>
      </c>
      <c r="E1950" s="2">
        <v>1.621166272</v>
      </c>
      <c r="F1950" s="2">
        <v>2.9628924840000002</v>
      </c>
      <c r="G1950" s="2">
        <v>2.905240128</v>
      </c>
      <c r="H1950" s="2">
        <f t="shared" si="103"/>
        <v>0.15384261798208215</v>
      </c>
      <c r="I1950" s="2">
        <f t="shared" si="105"/>
        <v>2.0565991507833566E-4</v>
      </c>
    </row>
    <row r="1951" spans="1:9" x14ac:dyDescent="0.25">
      <c r="A1951" s="2" t="s">
        <v>4778</v>
      </c>
      <c r="B1951" s="2">
        <v>0.30556891600000002</v>
      </c>
      <c r="C1951" s="2">
        <v>0.25024805900000002</v>
      </c>
      <c r="D1951" s="2">
        <v>0.38871594700000001</v>
      </c>
      <c r="E1951" s="2">
        <v>7.7845692999999994E-2</v>
      </c>
      <c r="F1951" s="2">
        <v>0</v>
      </c>
      <c r="G1951" s="2">
        <v>6.7502308999999996E-2</v>
      </c>
      <c r="H1951" s="2">
        <f t="shared" si="103"/>
        <v>0.1538834683414031</v>
      </c>
      <c r="I1951" s="2">
        <f t="shared" si="105"/>
        <v>4.8022181264461422E-3</v>
      </c>
    </row>
    <row r="1952" spans="1:9" x14ac:dyDescent="0.25">
      <c r="A1952" s="2" t="s">
        <v>4779</v>
      </c>
      <c r="B1952" s="2">
        <v>11.08643277</v>
      </c>
      <c r="C1952" s="2">
        <v>10.98899372</v>
      </c>
      <c r="D1952" s="2">
        <v>10.8245302</v>
      </c>
      <c r="E1952" s="2">
        <v>1.375694132</v>
      </c>
      <c r="F1952" s="2">
        <v>1.990763193</v>
      </c>
      <c r="G1952" s="2">
        <v>1.698986165</v>
      </c>
      <c r="H1952" s="2">
        <f t="shared" si="103"/>
        <v>0.15396505040201622</v>
      </c>
      <c r="I1952" s="2">
        <f t="shared" si="105"/>
        <v>1.1289001440016828E-6</v>
      </c>
    </row>
    <row r="1953" spans="1:9" x14ac:dyDescent="0.25">
      <c r="A1953" s="2" t="s">
        <v>2178</v>
      </c>
      <c r="B1953" s="2">
        <v>4.4581469589999996</v>
      </c>
      <c r="C1953" s="2">
        <v>4.6789955440000002</v>
      </c>
      <c r="D1953" s="2">
        <v>5.0970313709999999</v>
      </c>
      <c r="E1953" s="2">
        <v>0.57338445699999996</v>
      </c>
      <c r="F1953" s="2">
        <v>0.624080258</v>
      </c>
      <c r="G1953" s="2">
        <v>0.99439733399999997</v>
      </c>
      <c r="H1953" s="2">
        <f t="shared" si="103"/>
        <v>0.1539858981913684</v>
      </c>
      <c r="I1953" s="2">
        <f t="shared" si="105"/>
        <v>6.2814501610691472E-5</v>
      </c>
    </row>
    <row r="1954" spans="1:9" x14ac:dyDescent="0.25">
      <c r="A1954" s="2" t="s">
        <v>4780</v>
      </c>
      <c r="B1954" s="2">
        <v>7.5255703130000002</v>
      </c>
      <c r="C1954" s="2">
        <v>8.0444997449999995</v>
      </c>
      <c r="D1954" s="2">
        <v>6.1902674480000002</v>
      </c>
      <c r="E1954" s="2">
        <v>1.412665273</v>
      </c>
      <c r="F1954" s="2">
        <v>0.71386997900000004</v>
      </c>
      <c r="G1954" s="2">
        <v>1.224963953</v>
      </c>
      <c r="H1954" s="2">
        <f t="shared" si="103"/>
        <v>0.15401871428124164</v>
      </c>
      <c r="I1954" s="2">
        <f t="shared" si="105"/>
        <v>4.8406914071504184E-4</v>
      </c>
    </row>
    <row r="1955" spans="1:9" x14ac:dyDescent="0.25">
      <c r="A1955" s="2" t="s">
        <v>50</v>
      </c>
      <c r="B1955" s="2">
        <v>53.259707110000001</v>
      </c>
      <c r="C1955" s="2">
        <v>54.616638889999997</v>
      </c>
      <c r="D1955" s="2">
        <v>56.221514540000001</v>
      </c>
      <c r="E1955" s="2">
        <v>8.4949112650000007</v>
      </c>
      <c r="F1955" s="2">
        <v>7.2341303239999997</v>
      </c>
      <c r="G1955" s="2">
        <v>9.548764147</v>
      </c>
      <c r="H1955" s="2">
        <f t="shared" si="103"/>
        <v>0.15404104387965717</v>
      </c>
      <c r="I1955" s="2">
        <f t="shared" si="105"/>
        <v>1.8166825764703722E-6</v>
      </c>
    </row>
    <row r="1956" spans="1:9" x14ac:dyDescent="0.25">
      <c r="A1956" s="2" t="s">
        <v>1851</v>
      </c>
      <c r="B1956" s="2">
        <v>33.130240720000003</v>
      </c>
      <c r="C1956" s="2">
        <v>32.600147749999998</v>
      </c>
      <c r="D1956" s="2">
        <v>34.469874650000001</v>
      </c>
      <c r="E1956" s="2">
        <v>6.7005746799999999</v>
      </c>
      <c r="F1956" s="2">
        <v>3.9313861299999999</v>
      </c>
      <c r="G1956" s="2">
        <v>4.8046438809999996</v>
      </c>
      <c r="H1956" s="2">
        <f t="shared" si="103"/>
        <v>0.15405752650083457</v>
      </c>
      <c r="I1956" s="2">
        <f t="shared" si="105"/>
        <v>8.9247116742869045E-6</v>
      </c>
    </row>
    <row r="1957" spans="1:9" x14ac:dyDescent="0.25">
      <c r="A1957" s="2" t="s">
        <v>3395</v>
      </c>
      <c r="B1957" s="2">
        <v>0.58809890499999995</v>
      </c>
      <c r="C1957" s="2">
        <v>0.72244231299999995</v>
      </c>
      <c r="D1957" s="2">
        <v>0.48093682199999999</v>
      </c>
      <c r="E1957" s="2">
        <v>0.112366551</v>
      </c>
      <c r="F1957" s="2">
        <v>6.6246614999999995E-2</v>
      </c>
      <c r="G1957" s="2">
        <v>9.7436368999999995E-2</v>
      </c>
      <c r="H1957" s="2">
        <f t="shared" si="103"/>
        <v>0.15409038170515335</v>
      </c>
      <c r="I1957" s="2">
        <f t="shared" si="105"/>
        <v>2.0813606445933318E-3</v>
      </c>
    </row>
    <row r="1958" spans="1:9" x14ac:dyDescent="0.25">
      <c r="A1958" s="2" t="s">
        <v>4781</v>
      </c>
      <c r="B1958" s="2">
        <v>49.189257820000002</v>
      </c>
      <c r="C1958" s="2">
        <v>50.100118569999999</v>
      </c>
      <c r="D1958" s="2">
        <v>53.182486949999998</v>
      </c>
      <c r="E1958" s="2">
        <v>7.442016154</v>
      </c>
      <c r="F1958" s="2">
        <v>7.7322330380000004</v>
      </c>
      <c r="G1958" s="2">
        <v>8.3341684209999993</v>
      </c>
      <c r="H1958" s="2">
        <f t="shared" si="103"/>
        <v>0.15418200511249816</v>
      </c>
      <c r="I1958" s="2">
        <f t="shared" si="105"/>
        <v>4.0841287306313286E-6</v>
      </c>
    </row>
    <row r="1959" spans="1:9" x14ac:dyDescent="0.25">
      <c r="A1959" s="2" t="s">
        <v>4782</v>
      </c>
      <c r="B1959" s="2">
        <v>1.361028895</v>
      </c>
      <c r="C1959" s="2">
        <v>1.4366281430000001</v>
      </c>
      <c r="D1959" s="2">
        <v>1.7313725609999999</v>
      </c>
      <c r="E1959" s="2">
        <v>0.19262837299999999</v>
      </c>
      <c r="F1959" s="2">
        <v>0.23848781299999999</v>
      </c>
      <c r="G1959" s="2">
        <v>0.26725404000000003</v>
      </c>
      <c r="H1959" s="2">
        <f t="shared" si="103"/>
        <v>0.15419864470618574</v>
      </c>
      <c r="I1959" s="2">
        <f t="shared" si="105"/>
        <v>3.7488122808826158E-4</v>
      </c>
    </row>
    <row r="1960" spans="1:9" x14ac:dyDescent="0.25">
      <c r="A1960" s="2" t="s">
        <v>1584</v>
      </c>
      <c r="B1960" s="2">
        <v>3.5663323990000002</v>
      </c>
      <c r="C1960" s="2">
        <v>3.6160748950000001</v>
      </c>
      <c r="D1960" s="2">
        <v>3.6417462060000001</v>
      </c>
      <c r="E1960" s="2">
        <v>0.60569777300000005</v>
      </c>
      <c r="F1960" s="2">
        <v>0.68868138499999998</v>
      </c>
      <c r="G1960" s="2">
        <v>0.37515607299999998</v>
      </c>
      <c r="H1960" s="2">
        <f t="shared" si="103"/>
        <v>0.15424164402324853</v>
      </c>
      <c r="I1960" s="2">
        <f t="shared" si="105"/>
        <v>5.9276743722642546E-6</v>
      </c>
    </row>
    <row r="1961" spans="1:9" x14ac:dyDescent="0.25">
      <c r="A1961" s="2" t="s">
        <v>2950</v>
      </c>
      <c r="B1961" s="2">
        <v>0.41691932900000001</v>
      </c>
      <c r="C1961" s="2">
        <v>0.43704237200000001</v>
      </c>
      <c r="D1961" s="2">
        <v>0.42429234999999998</v>
      </c>
      <c r="E1961" s="2">
        <v>8.4970354999999997E-2</v>
      </c>
      <c r="F1961" s="2">
        <v>0.11271367</v>
      </c>
      <c r="G1961" s="2">
        <v>0</v>
      </c>
      <c r="H1961" s="2">
        <f t="shared" si="103"/>
        <v>0.1546515928076648</v>
      </c>
      <c r="I1961" s="2">
        <f t="shared" si="105"/>
        <v>4.7087992891452343E-4</v>
      </c>
    </row>
    <row r="1962" spans="1:9" x14ac:dyDescent="0.25">
      <c r="A1962" s="2" t="s">
        <v>382</v>
      </c>
      <c r="B1962" s="2">
        <v>229.6508748</v>
      </c>
      <c r="C1962" s="2">
        <v>213.92193180000001</v>
      </c>
      <c r="D1962" s="2">
        <v>225.40429800000001</v>
      </c>
      <c r="E1962" s="2">
        <v>35.7636185</v>
      </c>
      <c r="F1962" s="2">
        <v>35.720017149999997</v>
      </c>
      <c r="G1962" s="2">
        <v>32.033255910000001</v>
      </c>
      <c r="H1962" s="2">
        <f t="shared" si="103"/>
        <v>0.15473906483226452</v>
      </c>
      <c r="I1962" s="2">
        <f t="shared" si="105"/>
        <v>2.6357592810262807E-6</v>
      </c>
    </row>
    <row r="1963" spans="1:9" x14ac:dyDescent="0.25">
      <c r="A1963" s="2" t="s">
        <v>1270</v>
      </c>
      <c r="B1963" s="2">
        <v>77.072067630000006</v>
      </c>
      <c r="C1963" s="2">
        <v>75.266160690000007</v>
      </c>
      <c r="D1963" s="2">
        <v>77.350398709999993</v>
      </c>
      <c r="E1963" s="2">
        <v>12.241434509999999</v>
      </c>
      <c r="F1963" s="2">
        <v>11.851134999999999</v>
      </c>
      <c r="G1963" s="2">
        <v>11.452930179999999</v>
      </c>
      <c r="H1963" s="2">
        <f t="shared" si="103"/>
        <v>0.15475515766550052</v>
      </c>
      <c r="I1963" s="2">
        <f t="shared" si="105"/>
        <v>7.831210352778383E-8</v>
      </c>
    </row>
    <row r="1964" spans="1:9" x14ac:dyDescent="0.25">
      <c r="A1964" s="2" t="s">
        <v>4783</v>
      </c>
      <c r="B1964" s="2">
        <v>3.4507568119999998</v>
      </c>
      <c r="C1964" s="2">
        <v>3.9564340809999998</v>
      </c>
      <c r="D1964" s="2">
        <v>4.026667121</v>
      </c>
      <c r="E1964" s="2">
        <v>0.55522295799999999</v>
      </c>
      <c r="F1964" s="2">
        <v>0.61375540100000003</v>
      </c>
      <c r="G1964" s="2">
        <v>0.60181286599999995</v>
      </c>
      <c r="H1964" s="2">
        <f t="shared" si="103"/>
        <v>0.15487259180862523</v>
      </c>
      <c r="I1964" s="2">
        <f>_xlfn.T.TEST(B1964:D1964,E1964:G1964,2,3)</f>
        <v>2.9246727482134696E-3</v>
      </c>
    </row>
    <row r="1965" spans="1:9" x14ac:dyDescent="0.25">
      <c r="A1965" s="2" t="s">
        <v>4784</v>
      </c>
      <c r="B1965" s="2">
        <v>22.982286169999998</v>
      </c>
      <c r="C1965" s="2">
        <v>24.319689669999999</v>
      </c>
      <c r="D1965" s="2">
        <v>23.186217339999999</v>
      </c>
      <c r="E1965" s="2">
        <v>3.9032591440000002</v>
      </c>
      <c r="F1965" s="2">
        <v>3.4517972920000002</v>
      </c>
      <c r="G1965" s="2">
        <v>3.569248038</v>
      </c>
      <c r="H1965" s="2">
        <f t="shared" si="103"/>
        <v>0.15498062840259627</v>
      </c>
      <c r="I1965" s="2">
        <f t="shared" ref="I1965:I1973" si="106">_xlfn.T.TEST(B1965:D1965,E1965:G1965,2,2)</f>
        <v>1.409044077835077E-6</v>
      </c>
    </row>
    <row r="1966" spans="1:9" x14ac:dyDescent="0.25">
      <c r="A1966" s="2" t="s">
        <v>809</v>
      </c>
      <c r="B1966" s="2">
        <v>17.397499790000001</v>
      </c>
      <c r="C1966" s="2">
        <v>19.524788780000002</v>
      </c>
      <c r="D1966" s="2">
        <v>18.384332799999999</v>
      </c>
      <c r="E1966" s="2">
        <v>3.1189046189999998</v>
      </c>
      <c r="F1966" s="2">
        <v>2.3226639169999999</v>
      </c>
      <c r="G1966" s="2">
        <v>3.1315201670000001</v>
      </c>
      <c r="H1966" s="2">
        <f t="shared" si="103"/>
        <v>0.15501016859529779</v>
      </c>
      <c r="I1966" s="2">
        <f t="shared" si="106"/>
        <v>2.0320908345506314E-5</v>
      </c>
    </row>
    <row r="1967" spans="1:9" x14ac:dyDescent="0.25">
      <c r="A1967" s="2" t="s">
        <v>3039</v>
      </c>
      <c r="B1967" s="2">
        <v>3.033352249</v>
      </c>
      <c r="C1967" s="2">
        <v>4.2586073210000004</v>
      </c>
      <c r="D1967" s="2">
        <v>4.4099937870000003</v>
      </c>
      <c r="E1967" s="2">
        <v>0.662371249</v>
      </c>
      <c r="F1967" s="2">
        <v>0.19525318</v>
      </c>
      <c r="G1967" s="2">
        <v>0.95726958900000003</v>
      </c>
      <c r="H1967" s="2">
        <f t="shared" si="103"/>
        <v>0.1550932534621963</v>
      </c>
      <c r="I1967" s="2">
        <f t="shared" si="106"/>
        <v>2.5268987526652284E-3</v>
      </c>
    </row>
    <row r="1968" spans="1:9" x14ac:dyDescent="0.25">
      <c r="A1968" s="2" t="s">
        <v>3608</v>
      </c>
      <c r="B1968" s="2">
        <v>1.036370099</v>
      </c>
      <c r="C1968" s="2">
        <v>1.0184921010000001</v>
      </c>
      <c r="D1968" s="2">
        <v>1.067253741</v>
      </c>
      <c r="E1968" s="2">
        <v>0.176014737</v>
      </c>
      <c r="F1968" s="2">
        <v>0.15565638100000001</v>
      </c>
      <c r="G1968" s="2">
        <v>0.152627599</v>
      </c>
      <c r="H1968" s="2">
        <f t="shared" si="103"/>
        <v>0.15511874835912765</v>
      </c>
      <c r="I1968" s="2">
        <f t="shared" si="106"/>
        <v>6.6032488258500754E-7</v>
      </c>
    </row>
    <row r="1969" spans="1:9" x14ac:dyDescent="0.25">
      <c r="A1969" s="2" t="s">
        <v>4785</v>
      </c>
      <c r="B1969" s="2">
        <v>0.17615006799999999</v>
      </c>
      <c r="C1969" s="2">
        <v>0.201963271</v>
      </c>
      <c r="D1969" s="2">
        <v>0.128046571</v>
      </c>
      <c r="E1969" s="2">
        <v>0</v>
      </c>
      <c r="F1969" s="2">
        <v>3.9684977000000003E-2</v>
      </c>
      <c r="G1969" s="2">
        <v>3.8912781E-2</v>
      </c>
      <c r="H1969" s="2">
        <f t="shared" si="103"/>
        <v>0.1552824639944321</v>
      </c>
      <c r="I1969" s="2">
        <f t="shared" si="106"/>
        <v>4.8955210224536205E-3</v>
      </c>
    </row>
    <row r="1970" spans="1:9" x14ac:dyDescent="0.25">
      <c r="A1970" s="2" t="s">
        <v>4786</v>
      </c>
      <c r="B1970" s="2">
        <v>4.5987047000000003E-2</v>
      </c>
      <c r="C1970" s="2">
        <v>0.120516649</v>
      </c>
      <c r="D1970" s="2">
        <v>0.100286371</v>
      </c>
      <c r="E1970" s="2">
        <v>0</v>
      </c>
      <c r="F1970" s="2">
        <v>4.1441820999999997E-2</v>
      </c>
      <c r="G1970" s="2">
        <v>0</v>
      </c>
      <c r="H1970" s="2">
        <f t="shared" si="103"/>
        <v>0.15533494730896408</v>
      </c>
      <c r="I1970" s="2">
        <f t="shared" si="106"/>
        <v>4.5558550444171578E-2</v>
      </c>
    </row>
    <row r="1971" spans="1:9" x14ac:dyDescent="0.25">
      <c r="A1971" s="2" t="s">
        <v>4787</v>
      </c>
      <c r="B1971" s="2">
        <v>4.0864224999999997E-2</v>
      </c>
      <c r="C1971" s="2">
        <v>0.10709144900000001</v>
      </c>
      <c r="D1971" s="2">
        <v>8.9114763999999999E-2</v>
      </c>
      <c r="E1971" s="2">
        <v>0</v>
      </c>
      <c r="F1971" s="2">
        <v>3.6825324E-2</v>
      </c>
      <c r="G1971" s="2">
        <v>0</v>
      </c>
      <c r="H1971" s="2">
        <f t="shared" si="103"/>
        <v>0.15533494732902969</v>
      </c>
      <c r="I1971" s="2">
        <f t="shared" si="106"/>
        <v>4.5558551054278737E-2</v>
      </c>
    </row>
    <row r="1972" spans="1:9" x14ac:dyDescent="0.25">
      <c r="A1972" s="2" t="s">
        <v>4788</v>
      </c>
      <c r="B1972" s="2">
        <v>0.21923213599999999</v>
      </c>
      <c r="C1972" s="2">
        <v>0.57453400499999996</v>
      </c>
      <c r="D1972" s="2">
        <v>0.47809104200000002</v>
      </c>
      <c r="E1972" s="2">
        <v>0</v>
      </c>
      <c r="F1972" s="2">
        <v>0.197563869</v>
      </c>
      <c r="G1972" s="2">
        <v>0</v>
      </c>
      <c r="H1972" s="2">
        <f t="shared" si="103"/>
        <v>0.15533494769750417</v>
      </c>
      <c r="I1972" s="2">
        <f t="shared" si="106"/>
        <v>4.5558550315910183E-2</v>
      </c>
    </row>
    <row r="1973" spans="1:9" x14ac:dyDescent="0.25">
      <c r="A1973" s="2" t="s">
        <v>1598</v>
      </c>
      <c r="B1973" s="2">
        <v>8.9500174670000003</v>
      </c>
      <c r="C1973" s="2">
        <v>8.0975589360000004</v>
      </c>
      <c r="D1973" s="2">
        <v>8.5506436289999996</v>
      </c>
      <c r="E1973" s="2">
        <v>1.3897605340000001</v>
      </c>
      <c r="F1973" s="2">
        <v>1.3826440689999999</v>
      </c>
      <c r="G1973" s="2">
        <v>1.2051025740000001</v>
      </c>
      <c r="H1973" s="2">
        <f t="shared" si="103"/>
        <v>0.15538217782438662</v>
      </c>
      <c r="I1973" s="2">
        <f t="shared" si="106"/>
        <v>9.1160919681623952E-6</v>
      </c>
    </row>
    <row r="1974" spans="1:9" x14ac:dyDescent="0.25">
      <c r="A1974" s="2" t="s">
        <v>938</v>
      </c>
      <c r="B1974" s="2">
        <v>4.907315369</v>
      </c>
      <c r="C1974" s="2">
        <v>4.3403951440000004</v>
      </c>
      <c r="D1974" s="2">
        <v>3.923934869</v>
      </c>
      <c r="E1974" s="2">
        <v>0.62508545000000004</v>
      </c>
      <c r="F1974" s="2">
        <v>0.66334358599999999</v>
      </c>
      <c r="G1974" s="2">
        <v>0.75884218400000003</v>
      </c>
      <c r="H1974" s="2">
        <f t="shared" si="103"/>
        <v>0.15543018056026192</v>
      </c>
      <c r="I1974" s="2">
        <f>_xlfn.T.TEST(B1974:D1974,E1974:G1974,2,3)</f>
        <v>5.1467033940110216E-3</v>
      </c>
    </row>
    <row r="1975" spans="1:9" x14ac:dyDescent="0.25">
      <c r="A1975" s="2" t="s">
        <v>383</v>
      </c>
      <c r="B1975" s="2">
        <v>26.05545468</v>
      </c>
      <c r="C1975" s="2">
        <v>23.927289420000001</v>
      </c>
      <c r="D1975" s="2">
        <v>23.347296650000001</v>
      </c>
      <c r="E1975" s="2">
        <v>3.1626076570000001</v>
      </c>
      <c r="F1975" s="2">
        <v>3.9675699780000002</v>
      </c>
      <c r="G1975" s="2">
        <v>4.273027667</v>
      </c>
      <c r="H1975" s="2">
        <f t="shared" si="103"/>
        <v>0.15550523612657338</v>
      </c>
      <c r="I1975" s="2">
        <f t="shared" ref="I1975:I1982" si="107">_xlfn.T.TEST(B1975:D1975,E1975:G1975,2,2)</f>
        <v>2.0240573296491615E-5</v>
      </c>
    </row>
    <row r="1976" spans="1:9" x14ac:dyDescent="0.25">
      <c r="A1976" s="2" t="s">
        <v>4789</v>
      </c>
      <c r="B1976" s="2">
        <v>14.426447230000001</v>
      </c>
      <c r="C1976" s="2">
        <v>14.58144163</v>
      </c>
      <c r="D1976" s="2">
        <v>15.26644522</v>
      </c>
      <c r="E1976" s="2">
        <v>2.0277144360000001</v>
      </c>
      <c r="F1976" s="2">
        <v>2.4753726290000002</v>
      </c>
      <c r="G1976" s="2">
        <v>2.388982774</v>
      </c>
      <c r="H1976" s="2">
        <f t="shared" si="103"/>
        <v>0.1556673856809819</v>
      </c>
      <c r="I1976" s="2">
        <f t="shared" si="107"/>
        <v>1.8084783875679135E-6</v>
      </c>
    </row>
    <row r="1977" spans="1:9" x14ac:dyDescent="0.25">
      <c r="A1977" s="2" t="s">
        <v>4790</v>
      </c>
      <c r="B1977" s="2">
        <v>8.5500533159999996</v>
      </c>
      <c r="C1977" s="2">
        <v>6.2777745850000004</v>
      </c>
      <c r="D1977" s="2">
        <v>7.501083597</v>
      </c>
      <c r="E1977" s="2">
        <v>0.45065842299999997</v>
      </c>
      <c r="F1977" s="2">
        <v>1.726980714</v>
      </c>
      <c r="G1977" s="2">
        <v>1.3025976100000001</v>
      </c>
      <c r="H1977" s="2">
        <f t="shared" si="103"/>
        <v>0.15586235573156912</v>
      </c>
      <c r="I1977" s="2">
        <f t="shared" si="107"/>
        <v>1.1465461006637939E-3</v>
      </c>
    </row>
    <row r="1978" spans="1:9" x14ac:dyDescent="0.25">
      <c r="A1978" s="2" t="s">
        <v>4791</v>
      </c>
      <c r="B1978" s="2">
        <v>1.5255977489999999</v>
      </c>
      <c r="C1978" s="2">
        <v>1.1423087869999999</v>
      </c>
      <c r="D1978" s="2">
        <v>1.108983732</v>
      </c>
      <c r="E1978" s="2">
        <v>0</v>
      </c>
      <c r="F1978" s="2">
        <v>0.58920518499999996</v>
      </c>
      <c r="G1978" s="2">
        <v>0</v>
      </c>
      <c r="H1978" s="2">
        <f t="shared" si="103"/>
        <v>0.15600272795640563</v>
      </c>
      <c r="I1978" s="2">
        <f t="shared" si="107"/>
        <v>1.1052378115213431E-2</v>
      </c>
    </row>
    <row r="1979" spans="1:9" x14ac:dyDescent="0.25">
      <c r="A1979" s="2" t="s">
        <v>4792</v>
      </c>
      <c r="B1979" s="2">
        <v>17.852415789999998</v>
      </c>
      <c r="C1979" s="2">
        <v>18.612374150000001</v>
      </c>
      <c r="D1979" s="2">
        <v>16.419021910000001</v>
      </c>
      <c r="E1979" s="2">
        <v>2.9265522979999998</v>
      </c>
      <c r="F1979" s="2">
        <v>2.4481640009999999</v>
      </c>
      <c r="G1979" s="2">
        <v>2.880632759</v>
      </c>
      <c r="H1979" s="2">
        <f t="shared" si="103"/>
        <v>0.15610351767787708</v>
      </c>
      <c r="I1979" s="2">
        <f t="shared" si="107"/>
        <v>2.3062191576976736E-5</v>
      </c>
    </row>
    <row r="1980" spans="1:9" x14ac:dyDescent="0.25">
      <c r="A1980" s="2" t="s">
        <v>679</v>
      </c>
      <c r="B1980" s="2">
        <v>0.92831870599999999</v>
      </c>
      <c r="C1980" s="2">
        <v>1.3380468329999999</v>
      </c>
      <c r="D1980" s="2">
        <v>2.024433395</v>
      </c>
      <c r="E1980" s="2">
        <v>6.3065414E-2</v>
      </c>
      <c r="F1980" s="2">
        <v>0.27885546</v>
      </c>
      <c r="G1980" s="2">
        <v>0.328115345</v>
      </c>
      <c r="H1980" s="2">
        <f t="shared" si="103"/>
        <v>0.1561565175405164</v>
      </c>
      <c r="I1980" s="2">
        <f t="shared" si="107"/>
        <v>2.1622396813302986E-2</v>
      </c>
    </row>
    <row r="1981" spans="1:9" x14ac:dyDescent="0.25">
      <c r="A1981" s="2" t="s">
        <v>4793</v>
      </c>
      <c r="B1981" s="2">
        <v>1.3029107200000001</v>
      </c>
      <c r="C1981" s="2">
        <v>1.341407821</v>
      </c>
      <c r="D1981" s="2">
        <v>1.3530123279999999</v>
      </c>
      <c r="E1981" s="2">
        <v>0.34773104100000002</v>
      </c>
      <c r="F1981" s="2">
        <v>0.13977795300000001</v>
      </c>
      <c r="G1981" s="2">
        <v>0.137058135</v>
      </c>
      <c r="H1981" s="2">
        <f t="shared" si="103"/>
        <v>0.156246042538942</v>
      </c>
      <c r="I1981" s="2">
        <f t="shared" si="107"/>
        <v>9.5034951593240958E-5</v>
      </c>
    </row>
    <row r="1982" spans="1:9" x14ac:dyDescent="0.25">
      <c r="A1982" s="2" t="s">
        <v>1342</v>
      </c>
      <c r="B1982" s="2">
        <v>0.71975471899999999</v>
      </c>
      <c r="C1982" s="2">
        <v>0.43787622900000001</v>
      </c>
      <c r="D1982" s="2">
        <v>0.63531709800000002</v>
      </c>
      <c r="E1982" s="2">
        <v>5.2389215000000003E-2</v>
      </c>
      <c r="F1982" s="2">
        <v>4.6329731999999998E-2</v>
      </c>
      <c r="G1982" s="2">
        <v>0.181712969</v>
      </c>
      <c r="H1982" s="2">
        <f t="shared" si="103"/>
        <v>0.15640827776668326</v>
      </c>
      <c r="I1982" s="2">
        <f t="shared" si="107"/>
        <v>5.9388866414157972E-3</v>
      </c>
    </row>
    <row r="1983" spans="1:9" x14ac:dyDescent="0.25">
      <c r="A1983" s="2" t="s">
        <v>862</v>
      </c>
      <c r="B1983" s="2">
        <v>8.0156749840000003</v>
      </c>
      <c r="C1983" s="2">
        <v>6.9437820820000002</v>
      </c>
      <c r="D1983" s="2">
        <v>6.2151835520000001</v>
      </c>
      <c r="E1983" s="2">
        <v>1.089091188</v>
      </c>
      <c r="F1983" s="2">
        <v>1.203904825</v>
      </c>
      <c r="G1983" s="2">
        <v>1.023081873</v>
      </c>
      <c r="H1983" s="2">
        <f t="shared" si="103"/>
        <v>0.1566060999959116</v>
      </c>
      <c r="I1983" s="2">
        <f>_xlfn.T.TEST(B1983:D1983,E1983:G1983,2,3)</f>
        <v>7.1646116702939102E-3</v>
      </c>
    </row>
    <row r="1984" spans="1:9" x14ac:dyDescent="0.25">
      <c r="A1984" s="2" t="s">
        <v>1736</v>
      </c>
      <c r="B1984" s="2">
        <v>0.65531020900000003</v>
      </c>
      <c r="C1984" s="2">
        <v>0.75959648999999996</v>
      </c>
      <c r="D1984" s="2">
        <v>0.47635647199999998</v>
      </c>
      <c r="E1984" s="2">
        <v>0.20547026500000001</v>
      </c>
      <c r="F1984" s="2">
        <v>9.0852500000000003E-2</v>
      </c>
      <c r="G1984" s="2">
        <v>0</v>
      </c>
      <c r="H1984" s="2">
        <f t="shared" si="103"/>
        <v>0.15667981566167768</v>
      </c>
      <c r="I1984" s="2">
        <f>_xlfn.T.TEST(B1984:D1984,E1984:G1984,2,2)</f>
        <v>6.428697261575223E-3</v>
      </c>
    </row>
    <row r="1985" spans="1:9" x14ac:dyDescent="0.25">
      <c r="A1985" s="2" t="s">
        <v>4794</v>
      </c>
      <c r="B1985" s="2">
        <v>0.42173534499999998</v>
      </c>
      <c r="C1985" s="2">
        <v>0.52191279400000001</v>
      </c>
      <c r="D1985" s="2">
        <v>0.20437787399999999</v>
      </c>
      <c r="E1985" s="2">
        <v>9.5502093999999996E-2</v>
      </c>
      <c r="F1985" s="2">
        <v>8.4456055000000002E-2</v>
      </c>
      <c r="G1985" s="2">
        <v>0</v>
      </c>
      <c r="H1985" s="2">
        <f t="shared" si="103"/>
        <v>0.15675441754994451</v>
      </c>
      <c r="I1985" s="2">
        <f>_xlfn.T.TEST(B1985:D1985,E1985:G1985,2,2)</f>
        <v>3.0572404934896297E-2</v>
      </c>
    </row>
    <row r="1986" spans="1:9" x14ac:dyDescent="0.25">
      <c r="A1986" s="2" t="s">
        <v>4795</v>
      </c>
      <c r="B1986" s="2">
        <v>0.14580327000000001</v>
      </c>
      <c r="C1986" s="2">
        <v>0.159208975</v>
      </c>
      <c r="D1986" s="2">
        <v>0.247302887</v>
      </c>
      <c r="E1986" s="2">
        <v>0</v>
      </c>
      <c r="F1986" s="2">
        <v>4.3797500000000003E-2</v>
      </c>
      <c r="G1986" s="2">
        <v>4.2945282000000001E-2</v>
      </c>
      <c r="H1986" s="2">
        <f t="shared" si="103"/>
        <v>0.15705306078776779</v>
      </c>
      <c r="I1986" s="2">
        <f>_xlfn.T.TEST(B1986:D1986,E1986:G1986,2,2)</f>
        <v>1.1347228489060416E-2</v>
      </c>
    </row>
    <row r="1987" spans="1:9" x14ac:dyDescent="0.25">
      <c r="A1987" s="2" t="s">
        <v>1142</v>
      </c>
      <c r="B1987" s="2">
        <v>6.2584849719999998</v>
      </c>
      <c r="C1987" s="2">
        <v>6.7245711549999996</v>
      </c>
      <c r="D1987" s="2">
        <v>6.1871872290000001</v>
      </c>
      <c r="E1987" s="2">
        <v>0.89285854099999995</v>
      </c>
      <c r="F1987" s="2">
        <v>0.90238631899999999</v>
      </c>
      <c r="G1987" s="2">
        <v>1.2166379030000001</v>
      </c>
      <c r="H1987" s="2">
        <f t="shared" si="103"/>
        <v>0.1571123906498206</v>
      </c>
      <c r="I1987" s="2">
        <f>_xlfn.T.TEST(B1987:D1987,E1987:G1987,2,2)</f>
        <v>1.1140199592970442E-5</v>
      </c>
    </row>
    <row r="1988" spans="1:9" x14ac:dyDescent="0.25">
      <c r="A1988" s="2" t="s">
        <v>2904</v>
      </c>
      <c r="B1988" s="2">
        <v>23.495268459999998</v>
      </c>
      <c r="C1988" s="2">
        <v>24.668761920000001</v>
      </c>
      <c r="D1988" s="2">
        <v>31.9686135</v>
      </c>
      <c r="E1988" s="2">
        <v>3.9903828890000002</v>
      </c>
      <c r="F1988" s="2">
        <v>4.3431926900000004</v>
      </c>
      <c r="G1988" s="2">
        <v>4.2586822680000003</v>
      </c>
      <c r="H1988" s="2">
        <f t="shared" ref="H1988:H2051" si="108">(E1988+F1988+G1988)/(B1988+C1988+D1988)</f>
        <v>0.15714267291438833</v>
      </c>
      <c r="I1988" s="2">
        <f>_xlfn.T.TEST(B1988:D1988,E1988:G1988,2,3)</f>
        <v>1.3469745459482233E-2</v>
      </c>
    </row>
    <row r="1989" spans="1:9" x14ac:dyDescent="0.25">
      <c r="A1989" s="2" t="s">
        <v>4796</v>
      </c>
      <c r="B1989" s="2">
        <v>3.7678201050000002</v>
      </c>
      <c r="C1989" s="2">
        <v>3.4048946899999999</v>
      </c>
      <c r="D1989" s="2">
        <v>2.9277837189999998</v>
      </c>
      <c r="E1989" s="2">
        <v>0.66198412399999995</v>
      </c>
      <c r="F1989" s="2">
        <v>0.35125031499999998</v>
      </c>
      <c r="G1989" s="2">
        <v>0.57402606499999997</v>
      </c>
      <c r="H1989" s="2">
        <f t="shared" si="108"/>
        <v>0.15714674892530753</v>
      </c>
      <c r="I1989" s="2">
        <f t="shared" ref="I1989:I2006" si="109">_xlfn.T.TEST(B1989:D1989,E1989:G1989,2,2)</f>
        <v>4.0152048715963256E-4</v>
      </c>
    </row>
    <row r="1990" spans="1:9" x14ac:dyDescent="0.25">
      <c r="A1990" s="2" t="s">
        <v>4797</v>
      </c>
      <c r="B1990" s="2">
        <v>0.28544091700000002</v>
      </c>
      <c r="C1990" s="2">
        <v>0.44882702699999999</v>
      </c>
      <c r="D1990" s="2">
        <v>0.29048880500000002</v>
      </c>
      <c r="E1990" s="2">
        <v>5.8174362E-2</v>
      </c>
      <c r="F1990" s="2">
        <v>0.10289150599999999</v>
      </c>
      <c r="G1990" s="2">
        <v>0</v>
      </c>
      <c r="H1990" s="2">
        <f t="shared" si="108"/>
        <v>0.15717473259597922</v>
      </c>
      <c r="I1990" s="2">
        <f t="shared" si="109"/>
        <v>9.3621666453434695E-3</v>
      </c>
    </row>
    <row r="1991" spans="1:9" x14ac:dyDescent="0.25">
      <c r="A1991" s="2" t="s">
        <v>4798</v>
      </c>
      <c r="B1991" s="2">
        <v>0.40385798899999997</v>
      </c>
      <c r="C1991" s="2">
        <v>0.293993481</v>
      </c>
      <c r="D1991" s="2">
        <v>0.32619049700000002</v>
      </c>
      <c r="E1991" s="2">
        <v>0</v>
      </c>
      <c r="F1991" s="2">
        <v>0.12131394600000001</v>
      </c>
      <c r="G1991" s="2">
        <v>3.9651133999999998E-2</v>
      </c>
      <c r="H1991" s="2">
        <f t="shared" si="108"/>
        <v>0.1571860189202578</v>
      </c>
      <c r="I1991" s="2">
        <f t="shared" si="109"/>
        <v>4.0060479211320244E-3</v>
      </c>
    </row>
    <row r="1992" spans="1:9" x14ac:dyDescent="0.25">
      <c r="A1992" s="2" t="s">
        <v>3056</v>
      </c>
      <c r="B1992" s="2">
        <v>3.47345916</v>
      </c>
      <c r="C1992" s="2">
        <v>3.4630115240000001</v>
      </c>
      <c r="D1992" s="2">
        <v>4.3362727630000002</v>
      </c>
      <c r="E1992" s="2">
        <v>0.15389332</v>
      </c>
      <c r="F1992" s="2">
        <v>0.884608328</v>
      </c>
      <c r="G1992" s="2">
        <v>0.733950039</v>
      </c>
      <c r="H1992" s="2">
        <f t="shared" si="108"/>
        <v>0.15723339179440832</v>
      </c>
      <c r="I1992" s="2">
        <f t="shared" si="109"/>
        <v>9.7298476344719975E-4</v>
      </c>
    </row>
    <row r="1993" spans="1:9" x14ac:dyDescent="0.25">
      <c r="A1993" s="2" t="s">
        <v>384</v>
      </c>
      <c r="B1993" s="2">
        <v>113.84738710000001</v>
      </c>
      <c r="C1993" s="2">
        <v>109.7709943</v>
      </c>
      <c r="D1993" s="2">
        <v>111.13902059999999</v>
      </c>
      <c r="E1993" s="2">
        <v>20.66975596</v>
      </c>
      <c r="F1993" s="2">
        <v>14.89794122</v>
      </c>
      <c r="G1993" s="2">
        <v>17.094532560000001</v>
      </c>
      <c r="H1993" s="2">
        <f t="shared" si="108"/>
        <v>0.15731460880437828</v>
      </c>
      <c r="I1993" s="2">
        <f t="shared" si="109"/>
        <v>1.3906306217413746E-6</v>
      </c>
    </row>
    <row r="1994" spans="1:9" x14ac:dyDescent="0.25">
      <c r="A1994" s="2" t="s">
        <v>1908</v>
      </c>
      <c r="B1994" s="2">
        <v>5.1768815970000004</v>
      </c>
      <c r="C1994" s="2">
        <v>5.1873337399999997</v>
      </c>
      <c r="D1994" s="2">
        <v>4.427254037</v>
      </c>
      <c r="E1994" s="2">
        <v>1.241265573</v>
      </c>
      <c r="F1994" s="2">
        <v>0.54884866499999996</v>
      </c>
      <c r="G1994" s="2">
        <v>0.53816909499999999</v>
      </c>
      <c r="H1994" s="2">
        <f t="shared" si="108"/>
        <v>0.15740716991190787</v>
      </c>
      <c r="I1994" s="2">
        <f t="shared" si="109"/>
        <v>2.655849865405447E-4</v>
      </c>
    </row>
    <row r="1995" spans="1:9" x14ac:dyDescent="0.25">
      <c r="A1995" s="2" t="s">
        <v>3496</v>
      </c>
      <c r="B1995" s="2">
        <v>9.2502241269999992</v>
      </c>
      <c r="C1995" s="2">
        <v>10.95726621</v>
      </c>
      <c r="D1995" s="2">
        <v>8.5531187759999998</v>
      </c>
      <c r="E1995" s="2">
        <v>1.8852443999999999</v>
      </c>
      <c r="F1995" s="2">
        <v>1.400441085</v>
      </c>
      <c r="G1995" s="2">
        <v>1.242411009</v>
      </c>
      <c r="H1995" s="2">
        <f t="shared" si="108"/>
        <v>0.15744091080300757</v>
      </c>
      <c r="I1995" s="2">
        <f t="shared" si="109"/>
        <v>3.9970189414685749E-4</v>
      </c>
    </row>
    <row r="1996" spans="1:9" x14ac:dyDescent="0.25">
      <c r="A1996" s="2" t="s">
        <v>4799</v>
      </c>
      <c r="B1996" s="2">
        <v>63.718472200000001</v>
      </c>
      <c r="C1996" s="2">
        <v>61.684674520000002</v>
      </c>
      <c r="D1996" s="2">
        <v>56.169305899999998</v>
      </c>
      <c r="E1996" s="2">
        <v>8.8431874839999995</v>
      </c>
      <c r="F1996" s="2">
        <v>11.56984726</v>
      </c>
      <c r="G1996" s="2">
        <v>8.193408625</v>
      </c>
      <c r="H1996" s="2">
        <f t="shared" si="108"/>
        <v>0.15754836681568862</v>
      </c>
      <c r="I1996" s="2">
        <f t="shared" si="109"/>
        <v>3.3112222357120039E-5</v>
      </c>
    </row>
    <row r="1997" spans="1:9" x14ac:dyDescent="0.25">
      <c r="A1997" s="2" t="s">
        <v>714</v>
      </c>
      <c r="B1997" s="2">
        <v>1.6841014110000001</v>
      </c>
      <c r="C1997" s="2">
        <v>1.4711552560000001</v>
      </c>
      <c r="D1997" s="2">
        <v>1.9383211330000001</v>
      </c>
      <c r="E1997" s="2">
        <v>0.42903592200000001</v>
      </c>
      <c r="F1997" s="2">
        <v>0.12647080999999999</v>
      </c>
      <c r="G1997" s="2">
        <v>0.24801984799999999</v>
      </c>
      <c r="H1997" s="2">
        <f t="shared" si="108"/>
        <v>0.15775288246308911</v>
      </c>
      <c r="I1997" s="2">
        <f t="shared" si="109"/>
        <v>8.9032771455202085E-4</v>
      </c>
    </row>
    <row r="1998" spans="1:9" x14ac:dyDescent="0.25">
      <c r="A1998" s="2" t="s">
        <v>4800</v>
      </c>
      <c r="B1998" s="2">
        <v>1.5264140129999999</v>
      </c>
      <c r="C1998" s="2">
        <v>1.590996555</v>
      </c>
      <c r="D1998" s="2">
        <v>1.462624344</v>
      </c>
      <c r="E1998" s="2">
        <v>0.35351274500000002</v>
      </c>
      <c r="F1998" s="2">
        <v>6.2524894999999997E-2</v>
      </c>
      <c r="G1998" s="2">
        <v>0.306541385</v>
      </c>
      <c r="H1998" s="2">
        <f t="shared" si="108"/>
        <v>0.15776714345709333</v>
      </c>
      <c r="I1998" s="2">
        <f t="shared" si="109"/>
        <v>1.9104686309827387E-4</v>
      </c>
    </row>
    <row r="1999" spans="1:9" x14ac:dyDescent="0.25">
      <c r="A1999" s="2" t="s">
        <v>4801</v>
      </c>
      <c r="B1999" s="2">
        <v>4.4043862540000003</v>
      </c>
      <c r="C1999" s="2">
        <v>4.8792962700000002</v>
      </c>
      <c r="D1999" s="2">
        <v>4.0165847589999997</v>
      </c>
      <c r="E1999" s="2">
        <v>0.73443036900000003</v>
      </c>
      <c r="F1999" s="2">
        <v>1.0103086020000001</v>
      </c>
      <c r="G1999" s="2">
        <v>0.35380352999999998</v>
      </c>
      <c r="H1999" s="2">
        <f t="shared" si="108"/>
        <v>0.15778197959091345</v>
      </c>
      <c r="I1999" s="2">
        <f t="shared" si="109"/>
        <v>2.856247711983516E-4</v>
      </c>
    </row>
    <row r="2000" spans="1:9" x14ac:dyDescent="0.25">
      <c r="A2000" s="2" t="s">
        <v>4802</v>
      </c>
      <c r="B2000" s="2">
        <v>0.97766760699999999</v>
      </c>
      <c r="C2000" s="2">
        <v>0.97184596599999995</v>
      </c>
      <c r="D2000" s="2">
        <v>0.90673439099999997</v>
      </c>
      <c r="E2000" s="2">
        <v>0.240478734</v>
      </c>
      <c r="F2000" s="2">
        <v>0.121522452</v>
      </c>
      <c r="G2000" s="2">
        <v>8.9368389000000006E-2</v>
      </c>
      <c r="H2000" s="2">
        <f t="shared" si="108"/>
        <v>0.15802884787631832</v>
      </c>
      <c r="I2000" s="2">
        <f t="shared" si="109"/>
        <v>9.7751485404787796E-5</v>
      </c>
    </row>
    <row r="2001" spans="1:9" x14ac:dyDescent="0.25">
      <c r="A2001" s="2" t="s">
        <v>4803</v>
      </c>
      <c r="B2001" s="2">
        <v>0.395319596</v>
      </c>
      <c r="C2001" s="2">
        <v>0.51800013199999995</v>
      </c>
      <c r="D2001" s="2">
        <v>0.57472948099999999</v>
      </c>
      <c r="E2001" s="2">
        <v>0</v>
      </c>
      <c r="F2001" s="2">
        <v>0.118749118</v>
      </c>
      <c r="G2001" s="2">
        <v>0.116438482</v>
      </c>
      <c r="H2001" s="2">
        <f t="shared" si="108"/>
        <v>0.15805095596136298</v>
      </c>
      <c r="I2001" s="2">
        <f t="shared" si="109"/>
        <v>3.1710022501247209E-3</v>
      </c>
    </row>
    <row r="2002" spans="1:9" x14ac:dyDescent="0.25">
      <c r="A2002" s="2" t="s">
        <v>3391</v>
      </c>
      <c r="B2002" s="2">
        <v>2.9640184829999998</v>
      </c>
      <c r="C2002" s="2">
        <v>3.3012723949999998</v>
      </c>
      <c r="D2002" s="2">
        <v>2.370056661</v>
      </c>
      <c r="E2002" s="2">
        <v>0.30204128899999999</v>
      </c>
      <c r="F2002" s="2">
        <v>0.801319051</v>
      </c>
      <c r="G2002" s="2">
        <v>0.261908959</v>
      </c>
      <c r="H2002" s="2">
        <f t="shared" si="108"/>
        <v>0.15810241485174809</v>
      </c>
      <c r="I2002" s="2">
        <f t="shared" si="109"/>
        <v>1.6845727437978441E-3</v>
      </c>
    </row>
    <row r="2003" spans="1:9" x14ac:dyDescent="0.25">
      <c r="A2003" s="2" t="s">
        <v>4804</v>
      </c>
      <c r="B2003" s="2">
        <v>6.574761981</v>
      </c>
      <c r="C2003" s="2">
        <v>6.5426182009999998</v>
      </c>
      <c r="D2003" s="2">
        <v>7.1689645100000003</v>
      </c>
      <c r="E2003" s="2">
        <v>0.82168040499999995</v>
      </c>
      <c r="F2003" s="2">
        <v>1.5091806910000001</v>
      </c>
      <c r="G2003" s="2">
        <v>0.87692731999999995</v>
      </c>
      <c r="H2003" s="2">
        <f t="shared" si="108"/>
        <v>0.15812550090726812</v>
      </c>
      <c r="I2003" s="2">
        <f t="shared" si="109"/>
        <v>4.5531622057428945E-5</v>
      </c>
    </row>
    <row r="2004" spans="1:9" x14ac:dyDescent="0.25">
      <c r="A2004" s="2" t="s">
        <v>4805</v>
      </c>
      <c r="B2004" s="2">
        <v>4.20002619</v>
      </c>
      <c r="C2004" s="2">
        <v>3.6034369640000001</v>
      </c>
      <c r="D2004" s="2">
        <v>3.1621109299999999</v>
      </c>
      <c r="E2004" s="2">
        <v>0.356661442</v>
      </c>
      <c r="F2004" s="2">
        <v>0.40552583599999997</v>
      </c>
      <c r="G2004" s="2">
        <v>0.97199681299999996</v>
      </c>
      <c r="H2004" s="2">
        <f t="shared" si="108"/>
        <v>0.15814804384299119</v>
      </c>
      <c r="I2004" s="2">
        <f t="shared" si="109"/>
        <v>1.025909466737081E-3</v>
      </c>
    </row>
    <row r="2005" spans="1:9" x14ac:dyDescent="0.25">
      <c r="A2005" s="2" t="s">
        <v>1952</v>
      </c>
      <c r="B2005" s="2">
        <v>2.5509995139999999</v>
      </c>
      <c r="C2005" s="2">
        <v>2.483117134</v>
      </c>
      <c r="D2005" s="2">
        <v>2.9669859839999999</v>
      </c>
      <c r="E2005" s="2">
        <v>0.222817345</v>
      </c>
      <c r="F2005" s="2">
        <v>0.65681889500000001</v>
      </c>
      <c r="G2005" s="2">
        <v>0.38642305500000002</v>
      </c>
      <c r="H2005" s="2">
        <f t="shared" si="108"/>
        <v>0.15823560242015405</v>
      </c>
      <c r="I2005" s="2">
        <f t="shared" si="109"/>
        <v>3.3957354915983596E-4</v>
      </c>
    </row>
    <row r="2006" spans="1:9" x14ac:dyDescent="0.25">
      <c r="A2006" s="2" t="s">
        <v>4806</v>
      </c>
      <c r="B2006" s="2">
        <v>0.96160904999999997</v>
      </c>
      <c r="C2006" s="2">
        <v>0.55589454299999996</v>
      </c>
      <c r="D2006" s="2">
        <v>1.0690748299999999</v>
      </c>
      <c r="E2006" s="2">
        <v>5.7641467000000002E-2</v>
      </c>
      <c r="F2006" s="2">
        <v>0.101948989</v>
      </c>
      <c r="G2006" s="2">
        <v>0.24991312900000001</v>
      </c>
      <c r="H2006" s="2">
        <f t="shared" si="108"/>
        <v>0.15831864263564224</v>
      </c>
      <c r="I2006" s="2">
        <f t="shared" si="109"/>
        <v>1.2131317286640847E-2</v>
      </c>
    </row>
    <row r="2007" spans="1:9" x14ac:dyDescent="0.25">
      <c r="A2007" s="2" t="s">
        <v>1257</v>
      </c>
      <c r="B2007" s="2">
        <v>11.52673854</v>
      </c>
      <c r="C2007" s="2">
        <v>17.800978600000001</v>
      </c>
      <c r="D2007" s="2">
        <v>16.877676220000001</v>
      </c>
      <c r="E2007" s="2">
        <v>2.181409312</v>
      </c>
      <c r="F2007" s="2">
        <v>2.2258862540000002</v>
      </c>
      <c r="G2007" s="2">
        <v>2.91009955</v>
      </c>
      <c r="H2007" s="2">
        <f t="shared" si="108"/>
        <v>0.15836668803981371</v>
      </c>
      <c r="I2007" s="2">
        <f>_xlfn.T.TEST(B2007:D2007,E2007:G2007,2,3)</f>
        <v>2.0749400852464388E-2</v>
      </c>
    </row>
    <row r="2008" spans="1:9" x14ac:dyDescent="0.25">
      <c r="A2008" s="2" t="s">
        <v>3101</v>
      </c>
      <c r="B2008" s="2">
        <v>3.95085402</v>
      </c>
      <c r="C2008" s="2">
        <v>4.0725203089999997</v>
      </c>
      <c r="D2008" s="2">
        <v>4.6716972099999996</v>
      </c>
      <c r="E2008" s="2">
        <v>0.69784421100000005</v>
      </c>
      <c r="F2008" s="2">
        <v>0.66460110900000002</v>
      </c>
      <c r="G2008" s="2">
        <v>0.65166921200000005</v>
      </c>
      <c r="H2008" s="2">
        <f t="shared" si="108"/>
        <v>0.15865326365531085</v>
      </c>
      <c r="I2008" s="2">
        <f>_xlfn.T.TEST(B2008:D2008,E2008:G2008,2,3)</f>
        <v>3.7833591565080778E-3</v>
      </c>
    </row>
    <row r="2009" spans="1:9" x14ac:dyDescent="0.25">
      <c r="A2009" s="2" t="s">
        <v>1470</v>
      </c>
      <c r="B2009" s="2">
        <v>13.51505156</v>
      </c>
      <c r="C2009" s="2">
        <v>13.57970956</v>
      </c>
      <c r="D2009" s="2">
        <v>14.053634779999999</v>
      </c>
      <c r="E2009" s="2">
        <v>2.0380375989999999</v>
      </c>
      <c r="F2009" s="2">
        <v>2.7307764830000001</v>
      </c>
      <c r="G2009" s="2">
        <v>1.767242843</v>
      </c>
      <c r="H2009" s="2">
        <f t="shared" si="108"/>
        <v>0.15884111110635057</v>
      </c>
      <c r="I2009" s="2">
        <f>_xlfn.T.TEST(B2009:D2009,E2009:G2009,2,2)</f>
        <v>4.1592864339337729E-6</v>
      </c>
    </row>
    <row r="2010" spans="1:9" x14ac:dyDescent="0.25">
      <c r="A2010" s="2" t="s">
        <v>737</v>
      </c>
      <c r="B2010" s="2">
        <v>1.398121926</v>
      </c>
      <c r="C2010" s="2">
        <v>1.4394322319999999</v>
      </c>
      <c r="D2010" s="2">
        <v>1.1615077979999999</v>
      </c>
      <c r="E2010" s="2">
        <v>0.101765933</v>
      </c>
      <c r="F2010" s="2">
        <v>0.26998620299999998</v>
      </c>
      <c r="G2010" s="2">
        <v>0.264732776</v>
      </c>
      <c r="H2010" s="2">
        <f t="shared" si="108"/>
        <v>0.15915855243128924</v>
      </c>
      <c r="I2010" s="2">
        <f>_xlfn.T.TEST(B2010:D2010,E2010:G2010,2,2)</f>
        <v>4.0009184134241977E-4</v>
      </c>
    </row>
    <row r="2011" spans="1:9" x14ac:dyDescent="0.25">
      <c r="A2011" s="2" t="s">
        <v>1011</v>
      </c>
      <c r="B2011" s="2">
        <v>124.7120517</v>
      </c>
      <c r="C2011" s="2">
        <v>118.2777588</v>
      </c>
      <c r="D2011" s="2">
        <v>118.86774200000001</v>
      </c>
      <c r="E2011" s="2">
        <v>19.278419</v>
      </c>
      <c r="F2011" s="2">
        <v>19.479318020000001</v>
      </c>
      <c r="G2011" s="2">
        <v>18.934773109999998</v>
      </c>
      <c r="H2011" s="2">
        <f t="shared" si="108"/>
        <v>0.15943431256695961</v>
      </c>
      <c r="I2011" s="2">
        <f>_xlfn.T.TEST(B2011:D2011,E2011:G2011,2,3)</f>
        <v>3.8160047674249277E-4</v>
      </c>
    </row>
    <row r="2012" spans="1:9" x14ac:dyDescent="0.25">
      <c r="A2012" s="2" t="s">
        <v>1043</v>
      </c>
      <c r="B2012" s="2">
        <v>71.392111850000006</v>
      </c>
      <c r="C2012" s="2">
        <v>78.358374710000007</v>
      </c>
      <c r="D2012" s="2">
        <v>76.229892609999993</v>
      </c>
      <c r="E2012" s="2">
        <v>12.14347289</v>
      </c>
      <c r="F2012" s="2">
        <v>12.59383012</v>
      </c>
      <c r="G2012" s="2">
        <v>11.29578115</v>
      </c>
      <c r="H2012" s="2">
        <f t="shared" si="108"/>
        <v>0.15945226878698668</v>
      </c>
      <c r="I2012" s="2">
        <f t="shared" ref="I2012:I2017" si="110">_xlfn.T.TEST(B2012:D2012,E2012:G2012,2,2)</f>
        <v>7.1517646442815808E-6</v>
      </c>
    </row>
    <row r="2013" spans="1:9" x14ac:dyDescent="0.25">
      <c r="A2013" s="2" t="s">
        <v>4807</v>
      </c>
      <c r="B2013" s="2">
        <v>0.17100106600000001</v>
      </c>
      <c r="C2013" s="2">
        <v>0.201661436</v>
      </c>
      <c r="D2013" s="2">
        <v>0.19888587399999999</v>
      </c>
      <c r="E2013" s="2">
        <v>0</v>
      </c>
      <c r="F2013" s="2">
        <v>3.0819963999999998E-2</v>
      </c>
      <c r="G2013" s="2">
        <v>6.0440529E-2</v>
      </c>
      <c r="H2013" s="2">
        <f t="shared" si="108"/>
        <v>0.15967238615686313</v>
      </c>
      <c r="I2013" s="2">
        <f t="shared" si="110"/>
        <v>1.3228462043789744E-3</v>
      </c>
    </row>
    <row r="2014" spans="1:9" x14ac:dyDescent="0.25">
      <c r="A2014" s="2" t="s">
        <v>2741</v>
      </c>
      <c r="B2014" s="2">
        <v>10.17429542</v>
      </c>
      <c r="C2014" s="2">
        <v>8.0355514689999996</v>
      </c>
      <c r="D2014" s="2">
        <v>10.08067702</v>
      </c>
      <c r="E2014" s="2">
        <v>1.7753210589999999</v>
      </c>
      <c r="F2014" s="2">
        <v>1.821179662</v>
      </c>
      <c r="G2014" s="2">
        <v>0.923660123</v>
      </c>
      <c r="H2014" s="2">
        <f t="shared" si="108"/>
        <v>0.15977649825572909</v>
      </c>
      <c r="I2014" s="2">
        <f t="shared" si="110"/>
        <v>4.6941888684036578E-4</v>
      </c>
    </row>
    <row r="2015" spans="1:9" x14ac:dyDescent="0.25">
      <c r="A2015" s="2" t="s">
        <v>4808</v>
      </c>
      <c r="B2015" s="2">
        <v>3.8661110650000001</v>
      </c>
      <c r="C2015" s="2">
        <v>3.7642385580000002</v>
      </c>
      <c r="D2015" s="2">
        <v>4.293580908</v>
      </c>
      <c r="E2015" s="2">
        <v>0.71132912400000003</v>
      </c>
      <c r="F2015" s="2">
        <v>0.53227714800000003</v>
      </c>
      <c r="G2015" s="2">
        <v>0.66426185400000004</v>
      </c>
      <c r="H2015" s="2">
        <f t="shared" si="108"/>
        <v>0.16000329094839139</v>
      </c>
      <c r="I2015" s="2">
        <f t="shared" si="110"/>
        <v>4.0373342325726923E-5</v>
      </c>
    </row>
    <row r="2016" spans="1:9" x14ac:dyDescent="0.25">
      <c r="A2016" s="2" t="s">
        <v>4809</v>
      </c>
      <c r="B2016" s="2">
        <v>0.272294692</v>
      </c>
      <c r="C2016" s="2">
        <v>0.14271863800000001</v>
      </c>
      <c r="D2016" s="2">
        <v>0.277110095</v>
      </c>
      <c r="E2016" s="2">
        <v>0.11099018500000001</v>
      </c>
      <c r="F2016" s="2">
        <v>0</v>
      </c>
      <c r="G2016" s="2">
        <v>0</v>
      </c>
      <c r="H2016" s="2">
        <f t="shared" si="108"/>
        <v>0.16036183864171336</v>
      </c>
      <c r="I2016" s="2">
        <f t="shared" si="110"/>
        <v>2.8072131361023333E-2</v>
      </c>
    </row>
    <row r="2017" spans="1:9" x14ac:dyDescent="0.25">
      <c r="A2017" s="2" t="s">
        <v>4810</v>
      </c>
      <c r="B2017" s="2">
        <v>0.50957337800000002</v>
      </c>
      <c r="C2017" s="2">
        <v>0.41731911300000002</v>
      </c>
      <c r="D2017" s="2">
        <v>0.23151113500000001</v>
      </c>
      <c r="E2017" s="2">
        <v>0.12981717300000001</v>
      </c>
      <c r="F2017" s="2">
        <v>0</v>
      </c>
      <c r="G2017" s="2">
        <v>5.628416E-2</v>
      </c>
      <c r="H2017" s="2">
        <f t="shared" si="108"/>
        <v>0.16065327216094194</v>
      </c>
      <c r="I2017" s="2">
        <f t="shared" si="110"/>
        <v>2.2730864703271219E-2</v>
      </c>
    </row>
    <row r="2018" spans="1:9" x14ac:dyDescent="0.25">
      <c r="A2018" s="2" t="s">
        <v>1404</v>
      </c>
      <c r="B2018" s="2">
        <v>88.363161629999993</v>
      </c>
      <c r="C2018" s="2">
        <v>91.725879280000001</v>
      </c>
      <c r="D2018" s="2">
        <v>85.802533990000001</v>
      </c>
      <c r="E2018" s="2">
        <v>14.199949999999999</v>
      </c>
      <c r="F2018" s="2">
        <v>14.034902260000001</v>
      </c>
      <c r="G2018" s="2">
        <v>14.486115010000001</v>
      </c>
      <c r="H2018" s="2">
        <f t="shared" si="108"/>
        <v>0.16067063157629971</v>
      </c>
      <c r="I2018" s="2">
        <f>_xlfn.T.TEST(B2018:D2018,E2018:G2018,2,3)</f>
        <v>4.9643787431333361E-4</v>
      </c>
    </row>
    <row r="2019" spans="1:9" x14ac:dyDescent="0.25">
      <c r="A2019" s="2" t="s">
        <v>4811</v>
      </c>
      <c r="B2019" s="2">
        <v>25.55001291</v>
      </c>
      <c r="C2019" s="2">
        <v>26.175470669999999</v>
      </c>
      <c r="D2019" s="2">
        <v>24.84253455</v>
      </c>
      <c r="E2019" s="2">
        <v>4.3946344269999997</v>
      </c>
      <c r="F2019" s="2">
        <v>4.179647321</v>
      </c>
      <c r="G2019" s="2">
        <v>3.7388175029999999</v>
      </c>
      <c r="H2019" s="2">
        <f t="shared" si="108"/>
        <v>0.1608125631525994</v>
      </c>
      <c r="I2019" s="2">
        <f>_xlfn.T.TEST(B2019:D2019,E2019:G2019,2,2)</f>
        <v>9.7847915670233475E-7</v>
      </c>
    </row>
    <row r="2020" spans="1:9" x14ac:dyDescent="0.25">
      <c r="A2020" s="2" t="s">
        <v>4812</v>
      </c>
      <c r="B2020" s="2">
        <v>16.985612020000001</v>
      </c>
      <c r="C2020" s="2">
        <v>15.000394979999999</v>
      </c>
      <c r="D2020" s="2">
        <v>13.938265120000001</v>
      </c>
      <c r="E2020" s="2">
        <v>2.230513658</v>
      </c>
      <c r="F2020" s="2">
        <v>2.5248335609999999</v>
      </c>
      <c r="G2020" s="2">
        <v>2.6304365760000001</v>
      </c>
      <c r="H2020" s="2">
        <f t="shared" si="108"/>
        <v>0.16082527722379503</v>
      </c>
      <c r="I2020" s="2">
        <f>_xlfn.T.TEST(B2020:D2020,E2020:G2020,2,3)</f>
        <v>4.2302699421450981E-3</v>
      </c>
    </row>
    <row r="2021" spans="1:9" x14ac:dyDescent="0.25">
      <c r="A2021" s="2" t="s">
        <v>4813</v>
      </c>
      <c r="B2021" s="2">
        <v>3.8306171070000001</v>
      </c>
      <c r="C2021" s="2">
        <v>4.1965327060000002</v>
      </c>
      <c r="D2021" s="2">
        <v>4.2452863919999997</v>
      </c>
      <c r="E2021" s="2">
        <v>0.51193438899999999</v>
      </c>
      <c r="F2021" s="2">
        <v>1.0186259129999999</v>
      </c>
      <c r="G2021" s="2">
        <v>0.44391349099999999</v>
      </c>
      <c r="H2021" s="2">
        <f t="shared" si="108"/>
        <v>0.16088686549420117</v>
      </c>
      <c r="I2021" s="2">
        <f t="shared" ref="I2021:I2061" si="111">_xlfn.T.TEST(B2021:D2021,E2021:G2021,2,2)</f>
        <v>1.0501932198057804E-4</v>
      </c>
    </row>
    <row r="2022" spans="1:9" x14ac:dyDescent="0.25">
      <c r="A2022" s="2" t="s">
        <v>4814</v>
      </c>
      <c r="B2022" s="2">
        <v>0.89277665100000003</v>
      </c>
      <c r="C2022" s="2">
        <v>0.58491715</v>
      </c>
      <c r="D2022" s="2">
        <v>0.97346248400000002</v>
      </c>
      <c r="E2022" s="2">
        <v>0</v>
      </c>
      <c r="F2022" s="2">
        <v>0</v>
      </c>
      <c r="G2022" s="2">
        <v>0.39444120399999999</v>
      </c>
      <c r="H2022" s="2">
        <f t="shared" si="108"/>
        <v>0.16092046289084336</v>
      </c>
      <c r="I2022" s="2">
        <f t="shared" si="111"/>
        <v>1.7917161727445414E-2</v>
      </c>
    </row>
    <row r="2023" spans="1:9" x14ac:dyDescent="0.25">
      <c r="A2023" s="2" t="s">
        <v>4815</v>
      </c>
      <c r="B2023" s="2">
        <v>7.5454778610000002</v>
      </c>
      <c r="C2023" s="2">
        <v>8.5561314189999997</v>
      </c>
      <c r="D2023" s="2">
        <v>7.2077737879999999</v>
      </c>
      <c r="E2023" s="2">
        <v>1.3307954980000001</v>
      </c>
      <c r="F2023" s="2">
        <v>1.3948112290000001</v>
      </c>
      <c r="G2023" s="2">
        <v>1.0257531049999999</v>
      </c>
      <c r="H2023" s="2">
        <f t="shared" si="108"/>
        <v>0.16093775717084546</v>
      </c>
      <c r="I2023" s="2">
        <f t="shared" si="111"/>
        <v>1.0128818146600011E-4</v>
      </c>
    </row>
    <row r="2024" spans="1:9" x14ac:dyDescent="0.25">
      <c r="A2024" s="2" t="s">
        <v>4816</v>
      </c>
      <c r="B2024" s="2">
        <v>5.3547624029999996</v>
      </c>
      <c r="C2024" s="2">
        <v>4.4369167029999996</v>
      </c>
      <c r="D2024" s="2">
        <v>3.320048458</v>
      </c>
      <c r="E2024" s="2">
        <v>0.84257001600000003</v>
      </c>
      <c r="F2024" s="2">
        <v>0.78059772999999999</v>
      </c>
      <c r="G2024" s="2">
        <v>0.48707829899999999</v>
      </c>
      <c r="H2024" s="2">
        <f t="shared" si="108"/>
        <v>0.16094340236247454</v>
      </c>
      <c r="I2024" s="2">
        <f t="shared" si="111"/>
        <v>3.5932007811282475E-3</v>
      </c>
    </row>
    <row r="2025" spans="1:9" x14ac:dyDescent="0.25">
      <c r="A2025" s="2" t="s">
        <v>2913</v>
      </c>
      <c r="B2025" s="2">
        <v>2.4734507510000001</v>
      </c>
      <c r="C2025" s="2">
        <v>2.734630042</v>
      </c>
      <c r="D2025" s="2">
        <v>2.135118689</v>
      </c>
      <c r="E2025" s="2">
        <v>0.63012786399999998</v>
      </c>
      <c r="F2025" s="2">
        <v>0.27862275800000003</v>
      </c>
      <c r="G2025" s="2">
        <v>0.27320127900000002</v>
      </c>
      <c r="H2025" s="2">
        <f t="shared" si="108"/>
        <v>0.16095870797153974</v>
      </c>
      <c r="I2025" s="2">
        <f t="shared" si="111"/>
        <v>6.1149748075082317E-4</v>
      </c>
    </row>
    <row r="2026" spans="1:9" x14ac:dyDescent="0.25">
      <c r="A2026" s="2" t="s">
        <v>4817</v>
      </c>
      <c r="B2026" s="2">
        <v>44.294380689999997</v>
      </c>
      <c r="C2026" s="2">
        <v>38.693579</v>
      </c>
      <c r="D2026" s="2">
        <v>40.036913749999997</v>
      </c>
      <c r="E2026" s="2">
        <v>6.0859065780000003</v>
      </c>
      <c r="F2026" s="2">
        <v>7.375324601</v>
      </c>
      <c r="G2026" s="2">
        <v>6.3522695389999999</v>
      </c>
      <c r="H2026" s="2">
        <f t="shared" si="108"/>
        <v>0.16105280309565342</v>
      </c>
      <c r="I2026" s="2">
        <f t="shared" si="111"/>
        <v>3.8013385161645752E-5</v>
      </c>
    </row>
    <row r="2027" spans="1:9" x14ac:dyDescent="0.25">
      <c r="A2027" s="2" t="s">
        <v>4818</v>
      </c>
      <c r="B2027" s="2">
        <v>1.46250912</v>
      </c>
      <c r="C2027" s="2">
        <v>2.5551643930000001</v>
      </c>
      <c r="D2027" s="2">
        <v>1.7718725040000001</v>
      </c>
      <c r="E2027" s="2">
        <v>0.49677843700000002</v>
      </c>
      <c r="F2027" s="2">
        <v>0.29287976999999998</v>
      </c>
      <c r="G2027" s="2">
        <v>0.14359043799999999</v>
      </c>
      <c r="H2027" s="2">
        <f t="shared" si="108"/>
        <v>0.16119547927586667</v>
      </c>
      <c r="I2027" s="2">
        <f t="shared" si="111"/>
        <v>8.9801718484622366E-3</v>
      </c>
    </row>
    <row r="2028" spans="1:9" x14ac:dyDescent="0.25">
      <c r="A2028" s="2" t="s">
        <v>1814</v>
      </c>
      <c r="B2028" s="2">
        <v>10.240013599999999</v>
      </c>
      <c r="C2028" s="2">
        <v>9.7584167760000007</v>
      </c>
      <c r="D2028" s="2">
        <v>9.8120778850000008</v>
      </c>
      <c r="E2028" s="2">
        <v>1.2332087819999999</v>
      </c>
      <c r="F2028" s="2">
        <v>1.9294742650000001</v>
      </c>
      <c r="G2028" s="2">
        <v>1.6451567810000001</v>
      </c>
      <c r="H2028" s="2">
        <f t="shared" si="108"/>
        <v>0.16128003541254346</v>
      </c>
      <c r="I2028" s="2">
        <f t="shared" si="111"/>
        <v>5.0738746471991009E-6</v>
      </c>
    </row>
    <row r="2029" spans="1:9" x14ac:dyDescent="0.25">
      <c r="A2029" s="2" t="s">
        <v>4819</v>
      </c>
      <c r="B2029" s="2">
        <v>2.2392996780000001</v>
      </c>
      <c r="C2029" s="2">
        <v>1.5115716100000001</v>
      </c>
      <c r="D2029" s="2">
        <v>2.0717278509999999</v>
      </c>
      <c r="E2029" s="2">
        <v>0.276594587</v>
      </c>
      <c r="F2029" s="2">
        <v>0.183452164</v>
      </c>
      <c r="G2029" s="2">
        <v>0.47968673899999997</v>
      </c>
      <c r="H2029" s="2">
        <f t="shared" si="108"/>
        <v>0.16139415878823393</v>
      </c>
      <c r="I2029" s="2">
        <f t="shared" si="111"/>
        <v>2.3461867733666881E-3</v>
      </c>
    </row>
    <row r="2030" spans="1:9" x14ac:dyDescent="0.25">
      <c r="A2030" s="2" t="s">
        <v>532</v>
      </c>
      <c r="B2030" s="2">
        <v>2.3213968719999998</v>
      </c>
      <c r="C2030" s="2">
        <v>2.1365036929999999</v>
      </c>
      <c r="D2030" s="2">
        <v>2.6115515170000001</v>
      </c>
      <c r="E2030" s="2">
        <v>0.45058372400000002</v>
      </c>
      <c r="F2030" s="2">
        <v>0.34865945799999998</v>
      </c>
      <c r="G2030" s="2">
        <v>0.34187519599999999</v>
      </c>
      <c r="H2030" s="2">
        <f t="shared" si="108"/>
        <v>0.16141539185271192</v>
      </c>
      <c r="I2030" s="2">
        <f t="shared" si="111"/>
        <v>1.574308711987669E-4</v>
      </c>
    </row>
    <row r="2031" spans="1:9" x14ac:dyDescent="0.25">
      <c r="A2031" s="2" t="s">
        <v>4820</v>
      </c>
      <c r="B2031" s="2">
        <v>18.388076999999999</v>
      </c>
      <c r="C2031" s="2">
        <v>19.00135027</v>
      </c>
      <c r="D2031" s="2">
        <v>16.192078739999999</v>
      </c>
      <c r="E2031" s="2">
        <v>2.5136253910000002</v>
      </c>
      <c r="F2031" s="2">
        <v>3.0312169899999999</v>
      </c>
      <c r="G2031" s="2">
        <v>3.1043345059999998</v>
      </c>
      <c r="H2031" s="2">
        <f t="shared" si="108"/>
        <v>0.16142093664530052</v>
      </c>
      <c r="I2031" s="2">
        <f t="shared" si="111"/>
        <v>6.7660085846629473E-5</v>
      </c>
    </row>
    <row r="2032" spans="1:9" x14ac:dyDescent="0.25">
      <c r="A2032" s="2" t="s">
        <v>4821</v>
      </c>
      <c r="B2032" s="2">
        <v>0.77637271100000005</v>
      </c>
      <c r="C2032" s="2">
        <v>0.38148991100000001</v>
      </c>
      <c r="D2032" s="2">
        <v>0.61138883600000005</v>
      </c>
      <c r="E2032" s="2">
        <v>0</v>
      </c>
      <c r="F2032" s="2">
        <v>0</v>
      </c>
      <c r="G2032" s="2">
        <v>0.285843597</v>
      </c>
      <c r="H2032" s="2">
        <f t="shared" si="108"/>
        <v>0.16156188296892729</v>
      </c>
      <c r="I2032" s="2">
        <f t="shared" si="111"/>
        <v>2.9394630713083621E-2</v>
      </c>
    </row>
    <row r="2033" spans="1:9" x14ac:dyDescent="0.25">
      <c r="A2033" s="2" t="s">
        <v>4822</v>
      </c>
      <c r="B2033" s="2">
        <v>8.6773283410000008</v>
      </c>
      <c r="C2033" s="2">
        <v>8.9612480619999992</v>
      </c>
      <c r="D2033" s="2">
        <v>7.8846274960000002</v>
      </c>
      <c r="E2033" s="2">
        <v>1.2739088460000001</v>
      </c>
      <c r="F2033" s="2">
        <v>1.5573104289999999</v>
      </c>
      <c r="G2033" s="2">
        <v>1.29958134</v>
      </c>
      <c r="H2033" s="2">
        <f t="shared" si="108"/>
        <v>0.16184490910100219</v>
      </c>
      <c r="I2033" s="2">
        <f t="shared" si="111"/>
        <v>2.8672675219417209E-5</v>
      </c>
    </row>
    <row r="2034" spans="1:9" x14ac:dyDescent="0.25">
      <c r="A2034" s="2" t="s">
        <v>4823</v>
      </c>
      <c r="B2034" s="2">
        <v>19.826466610000001</v>
      </c>
      <c r="C2034" s="2">
        <v>22.067328849999999</v>
      </c>
      <c r="D2034" s="2">
        <v>20.755802370000001</v>
      </c>
      <c r="E2034" s="2">
        <v>3.1982677860000002</v>
      </c>
      <c r="F2034" s="2">
        <v>3.1042835150000001</v>
      </c>
      <c r="G2034" s="2">
        <v>3.8555812729999999</v>
      </c>
      <c r="H2034" s="2">
        <f t="shared" si="108"/>
        <v>0.16214202366572478</v>
      </c>
      <c r="I2034" s="2">
        <f t="shared" si="111"/>
        <v>1.4497398873413975E-5</v>
      </c>
    </row>
    <row r="2035" spans="1:9" x14ac:dyDescent="0.25">
      <c r="A2035" s="2" t="s">
        <v>2959</v>
      </c>
      <c r="B2035" s="2">
        <v>1.9215448289999999</v>
      </c>
      <c r="C2035" s="2">
        <v>2.1821476930000001</v>
      </c>
      <c r="D2035" s="2">
        <v>1.986566544</v>
      </c>
      <c r="E2035" s="2">
        <v>0.56567471599999997</v>
      </c>
      <c r="F2035" s="2">
        <v>0.384805538</v>
      </c>
      <c r="G2035" s="2">
        <v>3.7731793999999999E-2</v>
      </c>
      <c r="H2035" s="2">
        <f t="shared" si="108"/>
        <v>0.16226108566002995</v>
      </c>
      <c r="I2035" s="2">
        <f t="shared" si="111"/>
        <v>6.0814408947314322E-4</v>
      </c>
    </row>
    <row r="2036" spans="1:9" x14ac:dyDescent="0.25">
      <c r="A2036" s="2" t="s">
        <v>1208</v>
      </c>
      <c r="B2036" s="2">
        <v>1.7601576029999999</v>
      </c>
      <c r="C2036" s="2">
        <v>0.85421918100000005</v>
      </c>
      <c r="D2036" s="2">
        <v>1.5164318809999999</v>
      </c>
      <c r="E2036" s="2">
        <v>0.26572547499999999</v>
      </c>
      <c r="F2036" s="2">
        <v>0.11749546199999999</v>
      </c>
      <c r="G2036" s="2">
        <v>0.28802304899999998</v>
      </c>
      <c r="H2036" s="2">
        <f t="shared" si="108"/>
        <v>0.16249699282549557</v>
      </c>
      <c r="I2036" s="2">
        <f t="shared" si="111"/>
        <v>1.3921768897013713E-2</v>
      </c>
    </row>
    <row r="2037" spans="1:9" x14ac:dyDescent="0.25">
      <c r="A2037" s="2" t="s">
        <v>4824</v>
      </c>
      <c r="B2037" s="2">
        <v>56.823747060000002</v>
      </c>
      <c r="C2037" s="2">
        <v>58.269029670000002</v>
      </c>
      <c r="D2037" s="2">
        <v>59.800079390000001</v>
      </c>
      <c r="E2037" s="2">
        <v>8.685734214</v>
      </c>
      <c r="F2037" s="2">
        <v>9.6207941869999996</v>
      </c>
      <c r="G2037" s="2">
        <v>10.118287649999999</v>
      </c>
      <c r="H2037" s="2">
        <f t="shared" si="108"/>
        <v>0.16252702758480173</v>
      </c>
      <c r="I2037" s="2">
        <f t="shared" si="111"/>
        <v>8.8137812011009076E-7</v>
      </c>
    </row>
    <row r="2038" spans="1:9" x14ac:dyDescent="0.25">
      <c r="A2038" s="2" t="s">
        <v>4825</v>
      </c>
      <c r="B2038" s="2">
        <v>0.14305108499999999</v>
      </c>
      <c r="C2038" s="2">
        <v>0.28116673800000003</v>
      </c>
      <c r="D2038" s="2">
        <v>0.138648453</v>
      </c>
      <c r="E2038" s="2">
        <v>4.8590940999999999E-2</v>
      </c>
      <c r="F2038" s="2">
        <v>4.2970777000000002E-2</v>
      </c>
      <c r="G2038" s="2">
        <v>0</v>
      </c>
      <c r="H2038" s="2">
        <f t="shared" si="108"/>
        <v>0.16267046349033706</v>
      </c>
      <c r="I2038" s="2">
        <f t="shared" si="111"/>
        <v>3.3203628202702264E-2</v>
      </c>
    </row>
    <row r="2039" spans="1:9" x14ac:dyDescent="0.25">
      <c r="A2039" s="2" t="s">
        <v>4826</v>
      </c>
      <c r="B2039" s="2">
        <v>23.410860270000001</v>
      </c>
      <c r="C2039" s="2">
        <v>24.651954629999999</v>
      </c>
      <c r="D2039" s="2">
        <v>21.506508159999999</v>
      </c>
      <c r="E2039" s="2">
        <v>3.6648782830000002</v>
      </c>
      <c r="F2039" s="2">
        <v>3.5773171929999998</v>
      </c>
      <c r="G2039" s="2">
        <v>4.0773372810000001</v>
      </c>
      <c r="H2039" s="2">
        <f t="shared" si="108"/>
        <v>0.1627086804802956</v>
      </c>
      <c r="I2039" s="2">
        <f t="shared" si="111"/>
        <v>3.0786043942013392E-5</v>
      </c>
    </row>
    <row r="2040" spans="1:9" x14ac:dyDescent="0.25">
      <c r="A2040" s="2" t="s">
        <v>4827</v>
      </c>
      <c r="B2040" s="2">
        <v>13.16796291</v>
      </c>
      <c r="C2040" s="2">
        <v>12.80684493</v>
      </c>
      <c r="D2040" s="2">
        <v>12.841968659999999</v>
      </c>
      <c r="E2040" s="2">
        <v>1.583549807</v>
      </c>
      <c r="F2040" s="2">
        <v>2.284850128</v>
      </c>
      <c r="G2040" s="2">
        <v>2.4572032620000002</v>
      </c>
      <c r="H2040" s="2">
        <f t="shared" si="108"/>
        <v>0.16296054869471194</v>
      </c>
      <c r="I2040" s="2">
        <f t="shared" si="111"/>
        <v>3.1058394231051044E-6</v>
      </c>
    </row>
    <row r="2041" spans="1:9" x14ac:dyDescent="0.25">
      <c r="A2041" s="2" t="s">
        <v>4828</v>
      </c>
      <c r="B2041" s="2">
        <v>49.038543740000001</v>
      </c>
      <c r="C2041" s="2">
        <v>44.73034629</v>
      </c>
      <c r="D2041" s="2">
        <v>46.57046278</v>
      </c>
      <c r="E2041" s="2">
        <v>8.1159134210000001</v>
      </c>
      <c r="F2041" s="2">
        <v>7.7188800009999996</v>
      </c>
      <c r="G2041" s="2">
        <v>7.0375492150000003</v>
      </c>
      <c r="H2041" s="2">
        <f t="shared" si="108"/>
        <v>0.16297882368009764</v>
      </c>
      <c r="I2041" s="2">
        <f t="shared" si="111"/>
        <v>6.956650233003594E-6</v>
      </c>
    </row>
    <row r="2042" spans="1:9" x14ac:dyDescent="0.25">
      <c r="A2042" s="2" t="s">
        <v>2945</v>
      </c>
      <c r="B2042" s="2">
        <v>7.657047747</v>
      </c>
      <c r="C2042" s="2">
        <v>5.178466502</v>
      </c>
      <c r="D2042" s="2">
        <v>8.0797386170000003</v>
      </c>
      <c r="E2042" s="2">
        <v>0.75510322399999996</v>
      </c>
      <c r="F2042" s="2">
        <v>1.7807090029999999</v>
      </c>
      <c r="G2042" s="2">
        <v>0.87302986500000002</v>
      </c>
      <c r="H2042" s="2">
        <f t="shared" si="108"/>
        <v>0.16298354668909792</v>
      </c>
      <c r="I2042" s="2">
        <f t="shared" si="111"/>
        <v>3.7179734422628447E-3</v>
      </c>
    </row>
    <row r="2043" spans="1:9" x14ac:dyDescent="0.25">
      <c r="A2043" s="2" t="s">
        <v>4829</v>
      </c>
      <c r="B2043" s="2">
        <v>4.9820845760000001</v>
      </c>
      <c r="C2043" s="2">
        <v>4.8075799809999999</v>
      </c>
      <c r="D2043" s="2">
        <v>4.1268991550000003</v>
      </c>
      <c r="E2043" s="2">
        <v>0.82646808699999996</v>
      </c>
      <c r="F2043" s="2">
        <v>0.55685827099999996</v>
      </c>
      <c r="G2043" s="2">
        <v>0.88728712799999998</v>
      </c>
      <c r="H2043" s="2">
        <f t="shared" si="108"/>
        <v>0.16315906232241018</v>
      </c>
      <c r="I2043" s="2">
        <f t="shared" si="111"/>
        <v>1.5680025782416481E-4</v>
      </c>
    </row>
    <row r="2044" spans="1:9" x14ac:dyDescent="0.25">
      <c r="A2044" s="2" t="s">
        <v>12</v>
      </c>
      <c r="B2044" s="2">
        <v>9.8368989950000003</v>
      </c>
      <c r="C2044" s="2">
        <v>9.7698309329999997</v>
      </c>
      <c r="D2044" s="2">
        <v>10.70314868</v>
      </c>
      <c r="E2044" s="2">
        <v>1.1492551879999999</v>
      </c>
      <c r="F2044" s="2">
        <v>1.693881873</v>
      </c>
      <c r="G2044" s="2">
        <v>2.1038346520000002</v>
      </c>
      <c r="H2044" s="2">
        <f t="shared" si="108"/>
        <v>0.1632131813188554</v>
      </c>
      <c r="I2044" s="2">
        <f t="shared" si="111"/>
        <v>3.2162772746343728E-5</v>
      </c>
    </row>
    <row r="2045" spans="1:9" x14ac:dyDescent="0.25">
      <c r="A2045" s="2" t="s">
        <v>4830</v>
      </c>
      <c r="B2045" s="2">
        <v>1.04366848</v>
      </c>
      <c r="C2045" s="2">
        <v>1.367552774</v>
      </c>
      <c r="D2045" s="2">
        <v>1.3908783220000001</v>
      </c>
      <c r="E2045" s="2">
        <v>0</v>
      </c>
      <c r="F2045" s="2">
        <v>0.31350510599999998</v>
      </c>
      <c r="G2045" s="2">
        <v>0.30740488199999999</v>
      </c>
      <c r="H2045" s="2">
        <f t="shared" si="108"/>
        <v>0.16330713480503542</v>
      </c>
      <c r="I2045" s="2">
        <f t="shared" si="111"/>
        <v>2.2497360355868455E-3</v>
      </c>
    </row>
    <row r="2046" spans="1:9" x14ac:dyDescent="0.25">
      <c r="A2046" s="2" t="s">
        <v>4831</v>
      </c>
      <c r="B2046" s="2">
        <v>0.70082404200000004</v>
      </c>
      <c r="C2046" s="2">
        <v>0.58159794799999998</v>
      </c>
      <c r="D2046" s="2">
        <v>0.57736677800000002</v>
      </c>
      <c r="E2046" s="2">
        <v>9.5221086999999996E-2</v>
      </c>
      <c r="F2046" s="2">
        <v>0.126311326</v>
      </c>
      <c r="G2046" s="2">
        <v>8.2569029000000002E-2</v>
      </c>
      <c r="H2046" s="2">
        <f t="shared" si="108"/>
        <v>0.16351396848526401</v>
      </c>
      <c r="I2046" s="2">
        <f t="shared" si="111"/>
        <v>2.5903236124459015E-4</v>
      </c>
    </row>
    <row r="2047" spans="1:9" x14ac:dyDescent="0.25">
      <c r="A2047" s="2" t="s">
        <v>3406</v>
      </c>
      <c r="B2047" s="2">
        <v>2.8776878469999998</v>
      </c>
      <c r="C2047" s="2">
        <v>3.5687247480000002</v>
      </c>
      <c r="D2047" s="2">
        <v>3.772785947</v>
      </c>
      <c r="E2047" s="2">
        <v>0.523649947</v>
      </c>
      <c r="F2047" s="2">
        <v>0.648316385</v>
      </c>
      <c r="G2047" s="2">
        <v>0.499479638</v>
      </c>
      <c r="H2047" s="2">
        <f t="shared" si="108"/>
        <v>0.16355939882472242</v>
      </c>
      <c r="I2047" s="2">
        <f t="shared" si="111"/>
        <v>4.8803247149434515E-4</v>
      </c>
    </row>
    <row r="2048" spans="1:9" x14ac:dyDescent="0.25">
      <c r="A2048" s="2" t="s">
        <v>1040</v>
      </c>
      <c r="B2048" s="2">
        <v>4.4776345559999999</v>
      </c>
      <c r="C2048" s="2">
        <v>7.247705635</v>
      </c>
      <c r="D2048" s="2">
        <v>7.3713255159999997</v>
      </c>
      <c r="E2048" s="2">
        <v>0.53680323900000004</v>
      </c>
      <c r="F2048" s="2">
        <v>1.661502772</v>
      </c>
      <c r="G2048" s="2">
        <v>0.93095601699999997</v>
      </c>
      <c r="H2048" s="2">
        <f t="shared" si="108"/>
        <v>0.16386431411704244</v>
      </c>
      <c r="I2048" s="2">
        <f t="shared" si="111"/>
        <v>6.0051600473035706E-3</v>
      </c>
    </row>
    <row r="2049" spans="1:9" x14ac:dyDescent="0.25">
      <c r="A2049" s="2" t="s">
        <v>4832</v>
      </c>
      <c r="B2049" s="2">
        <v>0.19517242000000001</v>
      </c>
      <c r="C2049" s="2">
        <v>0.127870387</v>
      </c>
      <c r="D2049" s="2">
        <v>0.212811377</v>
      </c>
      <c r="E2049" s="2">
        <v>0</v>
      </c>
      <c r="F2049" s="2">
        <v>8.7941071999999995E-2</v>
      </c>
      <c r="G2049" s="2">
        <v>0</v>
      </c>
      <c r="H2049" s="2">
        <f t="shared" si="108"/>
        <v>0.1641138104839357</v>
      </c>
      <c r="I2049" s="2">
        <f t="shared" si="111"/>
        <v>1.8806913591908173E-2</v>
      </c>
    </row>
    <row r="2050" spans="1:9" x14ac:dyDescent="0.25">
      <c r="A2050" s="2" t="s">
        <v>4833</v>
      </c>
      <c r="B2050" s="2">
        <v>14.42413575</v>
      </c>
      <c r="C2050" s="2">
        <v>16.163702879999999</v>
      </c>
      <c r="D2050" s="2">
        <v>14.470465519999999</v>
      </c>
      <c r="E2050" s="2">
        <v>1.8622627940000001</v>
      </c>
      <c r="F2050" s="2">
        <v>2.999652937</v>
      </c>
      <c r="G2050" s="2">
        <v>2.537579466</v>
      </c>
      <c r="H2050" s="2">
        <f t="shared" si="108"/>
        <v>0.16422045473275987</v>
      </c>
      <c r="I2050" s="2">
        <f t="shared" si="111"/>
        <v>4.5219556939227946E-5</v>
      </c>
    </row>
    <row r="2051" spans="1:9" x14ac:dyDescent="0.25">
      <c r="A2051" s="2" t="s">
        <v>699</v>
      </c>
      <c r="B2051" s="2">
        <v>2.2823550949999998</v>
      </c>
      <c r="C2051" s="2">
        <v>2.2429831170000001</v>
      </c>
      <c r="D2051" s="2">
        <v>1.990900686</v>
      </c>
      <c r="E2051" s="2">
        <v>0.46515599000000002</v>
      </c>
      <c r="F2051" s="2">
        <v>0</v>
      </c>
      <c r="G2051" s="2">
        <v>0.60502582999999999</v>
      </c>
      <c r="H2051" s="2">
        <f t="shared" si="108"/>
        <v>0.16423305479614417</v>
      </c>
      <c r="I2051" s="2">
        <f t="shared" si="111"/>
        <v>8.8795701700520549E-4</v>
      </c>
    </row>
    <row r="2052" spans="1:9" x14ac:dyDescent="0.25">
      <c r="A2052" s="2" t="s">
        <v>385</v>
      </c>
      <c r="B2052" s="2">
        <v>71.792203689999994</v>
      </c>
      <c r="C2052" s="2">
        <v>71.429468810000003</v>
      </c>
      <c r="D2052" s="2">
        <v>73.281894730000005</v>
      </c>
      <c r="E2052" s="2">
        <v>12.27507703</v>
      </c>
      <c r="F2052" s="2">
        <v>11.92922813</v>
      </c>
      <c r="G2052" s="2">
        <v>11.355586219999999</v>
      </c>
      <c r="H2052" s="2">
        <f t="shared" ref="H2052:H2115" si="112">(E2052+F2052+G2052)/(B2052+C2052+D2052)</f>
        <v>0.16424621466963343</v>
      </c>
      <c r="I2052" s="2">
        <f t="shared" si="111"/>
        <v>7.0020757369844146E-8</v>
      </c>
    </row>
    <row r="2053" spans="1:9" x14ac:dyDescent="0.25">
      <c r="A2053" s="2" t="s">
        <v>1964</v>
      </c>
      <c r="B2053" s="2">
        <v>11.788709880000001</v>
      </c>
      <c r="C2053" s="2">
        <v>8.0388126510000006</v>
      </c>
      <c r="D2053" s="2">
        <v>10.84293927</v>
      </c>
      <c r="E2053" s="2">
        <v>0.73549015299999998</v>
      </c>
      <c r="F2053" s="2">
        <v>2.6016852309999998</v>
      </c>
      <c r="G2053" s="2">
        <v>1.700707529</v>
      </c>
      <c r="H2053" s="2">
        <f t="shared" si="112"/>
        <v>0.16425846293699239</v>
      </c>
      <c r="I2053" s="2">
        <f t="shared" si="111"/>
        <v>2.3836800241113379E-3</v>
      </c>
    </row>
    <row r="2054" spans="1:9" x14ac:dyDescent="0.25">
      <c r="A2054" s="2" t="s">
        <v>4834</v>
      </c>
      <c r="B2054" s="2">
        <v>1.2453859169999999</v>
      </c>
      <c r="C2054" s="2">
        <v>1.835853408</v>
      </c>
      <c r="D2054" s="2">
        <v>2.0369088949999998</v>
      </c>
      <c r="E2054" s="2">
        <v>0</v>
      </c>
      <c r="F2054" s="2">
        <v>0.84172169299999999</v>
      </c>
      <c r="G2054" s="2">
        <v>0</v>
      </c>
      <c r="H2054" s="2">
        <f t="shared" si="112"/>
        <v>0.16445824872965481</v>
      </c>
      <c r="I2054" s="2">
        <f t="shared" si="111"/>
        <v>1.7877675932890996E-2</v>
      </c>
    </row>
    <row r="2055" spans="1:9" x14ac:dyDescent="0.25">
      <c r="A2055" s="2" t="s">
        <v>4835</v>
      </c>
      <c r="B2055" s="2">
        <v>40.289499820000003</v>
      </c>
      <c r="C2055" s="2">
        <v>40.88504537</v>
      </c>
      <c r="D2055" s="2">
        <v>42.460630160000001</v>
      </c>
      <c r="E2055" s="2">
        <v>6.3163171350000002</v>
      </c>
      <c r="F2055" s="2">
        <v>7.1478719719999999</v>
      </c>
      <c r="G2055" s="2">
        <v>6.8695402879999996</v>
      </c>
      <c r="H2055" s="2">
        <f t="shared" si="112"/>
        <v>0.16446556845523169</v>
      </c>
      <c r="I2055" s="2">
        <f t="shared" si="111"/>
        <v>9.7748683829347115E-7</v>
      </c>
    </row>
    <row r="2056" spans="1:9" x14ac:dyDescent="0.25">
      <c r="A2056" s="2" t="s">
        <v>4836</v>
      </c>
      <c r="B2056" s="2">
        <v>29.607826549999999</v>
      </c>
      <c r="C2056" s="2">
        <v>30.329327129999999</v>
      </c>
      <c r="D2056" s="2">
        <v>28.97591851</v>
      </c>
      <c r="E2056" s="2">
        <v>4.4514818859999998</v>
      </c>
      <c r="F2056" s="2">
        <v>5.0301141319999996</v>
      </c>
      <c r="G2056" s="2">
        <v>5.14668261</v>
      </c>
      <c r="H2056" s="2">
        <f t="shared" si="112"/>
        <v>0.16452337398420516</v>
      </c>
      <c r="I2056" s="2">
        <f t="shared" si="111"/>
        <v>6.3112710629216173E-7</v>
      </c>
    </row>
    <row r="2057" spans="1:9" x14ac:dyDescent="0.25">
      <c r="A2057" s="2" t="s">
        <v>1215</v>
      </c>
      <c r="B2057" s="2">
        <v>2.1342034600000002</v>
      </c>
      <c r="C2057" s="2">
        <v>1.7590989299999999</v>
      </c>
      <c r="D2057" s="2">
        <v>2.2269951589999999</v>
      </c>
      <c r="E2057" s="2">
        <v>0.210465439</v>
      </c>
      <c r="F2057" s="2">
        <v>0.31020403000000002</v>
      </c>
      <c r="G2057" s="2">
        <v>0.48666886199999998</v>
      </c>
      <c r="H2057" s="2">
        <f t="shared" si="112"/>
        <v>0.16458976429415423</v>
      </c>
      <c r="I2057" s="2">
        <f t="shared" si="111"/>
        <v>4.8704039107896072E-4</v>
      </c>
    </row>
    <row r="2058" spans="1:9" x14ac:dyDescent="0.25">
      <c r="A2058" s="2" t="s">
        <v>1828</v>
      </c>
      <c r="B2058" s="2">
        <v>175.8409029</v>
      </c>
      <c r="C2058" s="2">
        <v>175.0884202</v>
      </c>
      <c r="D2058" s="2">
        <v>186.53337329999999</v>
      </c>
      <c r="E2058" s="2">
        <v>31.218960150000001</v>
      </c>
      <c r="F2058" s="2">
        <v>28.064420080000001</v>
      </c>
      <c r="G2058" s="2">
        <v>29.19628634</v>
      </c>
      <c r="H2058" s="2">
        <f t="shared" si="112"/>
        <v>0.1646247584486312</v>
      </c>
      <c r="I2058" s="2">
        <f t="shared" si="111"/>
        <v>2.5076268559887225E-6</v>
      </c>
    </row>
    <row r="2059" spans="1:9" x14ac:dyDescent="0.25">
      <c r="A2059" s="2" t="s">
        <v>4837</v>
      </c>
      <c r="B2059" s="2">
        <v>2.1873678669999999</v>
      </c>
      <c r="C2059" s="2">
        <v>1.857708806</v>
      </c>
      <c r="D2059" s="2">
        <v>2.5911698190000001</v>
      </c>
      <c r="E2059" s="2">
        <v>0.66044013700000004</v>
      </c>
      <c r="F2059" s="2">
        <v>0.146012947</v>
      </c>
      <c r="G2059" s="2">
        <v>0.286343615</v>
      </c>
      <c r="H2059" s="2">
        <f t="shared" si="112"/>
        <v>0.1646709024924507</v>
      </c>
      <c r="I2059" s="2">
        <f t="shared" si="111"/>
        <v>2.1260658397572597E-3</v>
      </c>
    </row>
    <row r="2060" spans="1:9" x14ac:dyDescent="0.25">
      <c r="A2060" s="2" t="s">
        <v>4838</v>
      </c>
      <c r="B2060" s="2">
        <v>12.8804666</v>
      </c>
      <c r="C2060" s="2">
        <v>12.07296784</v>
      </c>
      <c r="D2060" s="2">
        <v>12.154501229999999</v>
      </c>
      <c r="E2060" s="2">
        <v>2.1196515630000001</v>
      </c>
      <c r="F2060" s="2">
        <v>2.186901202</v>
      </c>
      <c r="G2060" s="2">
        <v>1.814448466</v>
      </c>
      <c r="H2060" s="2">
        <f t="shared" si="112"/>
        <v>0.16495127310324992</v>
      </c>
      <c r="I2060" s="2">
        <f t="shared" si="111"/>
        <v>3.2742235983336388E-6</v>
      </c>
    </row>
    <row r="2061" spans="1:9" x14ac:dyDescent="0.25">
      <c r="A2061" s="2" t="s">
        <v>4839</v>
      </c>
      <c r="B2061" s="2">
        <v>7.7475638399999998</v>
      </c>
      <c r="C2061" s="2">
        <v>7.2872442050000004</v>
      </c>
      <c r="D2061" s="2">
        <v>9.0332481429999998</v>
      </c>
      <c r="E2061" s="2">
        <v>1.641528747</v>
      </c>
      <c r="F2061" s="2">
        <v>1.2442842409999999</v>
      </c>
      <c r="G2061" s="2">
        <v>1.0845091490000001</v>
      </c>
      <c r="H2061" s="2">
        <f t="shared" si="112"/>
        <v>0.16496230962679684</v>
      </c>
      <c r="I2061" s="2">
        <f t="shared" si="111"/>
        <v>2.5720702147247399E-4</v>
      </c>
    </row>
    <row r="2062" spans="1:9" x14ac:dyDescent="0.25">
      <c r="A2062" s="2" t="s">
        <v>4840</v>
      </c>
      <c r="B2062" s="2">
        <v>9.2077497249999993</v>
      </c>
      <c r="C2062" s="2">
        <v>11.34704661</v>
      </c>
      <c r="D2062" s="2">
        <v>6.8526382750000003</v>
      </c>
      <c r="E2062" s="2">
        <v>1.7872265650000001</v>
      </c>
      <c r="F2062" s="2">
        <v>1.580510949</v>
      </c>
      <c r="G2062" s="2">
        <v>1.1623178670000001</v>
      </c>
      <c r="H2062" s="2">
        <f t="shared" si="112"/>
        <v>0.16528564039142665</v>
      </c>
      <c r="I2062" s="2">
        <f>_xlfn.T.TEST(B2062:D2062,E2062:G2062,2,3)</f>
        <v>2.5824861479991367E-2</v>
      </c>
    </row>
    <row r="2063" spans="1:9" x14ac:dyDescent="0.25">
      <c r="A2063" s="2" t="s">
        <v>4841</v>
      </c>
      <c r="B2063" s="2">
        <v>2.3548875659999999</v>
      </c>
      <c r="C2063" s="2">
        <v>2.2628362630000001</v>
      </c>
      <c r="D2063" s="2">
        <v>2.624773845</v>
      </c>
      <c r="E2063" s="2">
        <v>0.63991798600000005</v>
      </c>
      <c r="F2063" s="2">
        <v>0.141475821</v>
      </c>
      <c r="G2063" s="2">
        <v>0.41616889699999998</v>
      </c>
      <c r="H2063" s="2">
        <f t="shared" si="112"/>
        <v>0.16535216963881902</v>
      </c>
      <c r="I2063" s="2">
        <f t="shared" ref="I2063:I2069" si="113">_xlfn.T.TEST(B2063:D2063,E2063:G2063,2,2)</f>
        <v>3.6631228318462005E-4</v>
      </c>
    </row>
    <row r="2064" spans="1:9" x14ac:dyDescent="0.25">
      <c r="A2064" s="2" t="s">
        <v>3520</v>
      </c>
      <c r="B2064" s="2">
        <v>0.56243235000000003</v>
      </c>
      <c r="C2064" s="2">
        <v>0.50666922000000003</v>
      </c>
      <c r="D2064" s="2">
        <v>0.61326289300000003</v>
      </c>
      <c r="E2064" s="2">
        <v>0.214925016</v>
      </c>
      <c r="F2064" s="2">
        <v>6.3355395999999994E-2</v>
      </c>
      <c r="G2064" s="2">
        <v>0</v>
      </c>
      <c r="H2064" s="2">
        <f t="shared" si="112"/>
        <v>0.16541030087129224</v>
      </c>
      <c r="I2064" s="2">
        <f t="shared" si="113"/>
        <v>2.7149178657390012E-3</v>
      </c>
    </row>
    <row r="2065" spans="1:9" x14ac:dyDescent="0.25">
      <c r="A2065" s="2" t="s">
        <v>1990</v>
      </c>
      <c r="B2065" s="2">
        <v>49.486672220000003</v>
      </c>
      <c r="C2065" s="2">
        <v>54.489327379999999</v>
      </c>
      <c r="D2065" s="2">
        <v>58.950074290000003</v>
      </c>
      <c r="E2065" s="2">
        <v>10.29686214</v>
      </c>
      <c r="F2065" s="2">
        <v>8.8724137380000005</v>
      </c>
      <c r="G2065" s="2">
        <v>7.7840075369999999</v>
      </c>
      <c r="H2065" s="2">
        <f t="shared" si="112"/>
        <v>0.1654325963393532</v>
      </c>
      <c r="I2065" s="2">
        <f t="shared" si="113"/>
        <v>8.8688946722452591E-5</v>
      </c>
    </row>
    <row r="2066" spans="1:9" x14ac:dyDescent="0.25">
      <c r="A2066" s="2" t="s">
        <v>4842</v>
      </c>
      <c r="B2066" s="2">
        <v>1.1707322069999999</v>
      </c>
      <c r="C2066" s="2">
        <v>0.67678610800000005</v>
      </c>
      <c r="D2066" s="2">
        <v>0.80096541399999999</v>
      </c>
      <c r="E2066" s="2">
        <v>7.0176879999999997E-2</v>
      </c>
      <c r="F2066" s="2">
        <v>0.186180077</v>
      </c>
      <c r="G2066" s="2">
        <v>0.18255736</v>
      </c>
      <c r="H2066" s="2">
        <f t="shared" si="112"/>
        <v>0.16572286708581099</v>
      </c>
      <c r="I2066" s="2">
        <f t="shared" si="113"/>
        <v>8.5920328262085888E-3</v>
      </c>
    </row>
    <row r="2067" spans="1:9" x14ac:dyDescent="0.25">
      <c r="A2067" s="2" t="s">
        <v>4843</v>
      </c>
      <c r="B2067" s="2">
        <v>0.54889231199999999</v>
      </c>
      <c r="C2067" s="2">
        <v>0.53942359399999995</v>
      </c>
      <c r="D2067" s="2">
        <v>0.598499157</v>
      </c>
      <c r="E2067" s="2">
        <v>0.27966786100000002</v>
      </c>
      <c r="F2067" s="2">
        <v>0</v>
      </c>
      <c r="G2067" s="2">
        <v>0</v>
      </c>
      <c r="H2067" s="2">
        <f t="shared" si="112"/>
        <v>0.16579639768132662</v>
      </c>
      <c r="I2067" s="2">
        <f t="shared" si="113"/>
        <v>7.8331275882394177E-3</v>
      </c>
    </row>
    <row r="2068" spans="1:9" x14ac:dyDescent="0.25">
      <c r="A2068" s="2" t="s">
        <v>4844</v>
      </c>
      <c r="B2068" s="2">
        <v>12.660655869999999</v>
      </c>
      <c r="C2068" s="2">
        <v>14.75834227</v>
      </c>
      <c r="D2068" s="2">
        <v>13.02798091</v>
      </c>
      <c r="E2068" s="2">
        <v>2.1781823760000001</v>
      </c>
      <c r="F2068" s="2">
        <v>1.6299019159999999</v>
      </c>
      <c r="G2068" s="2">
        <v>2.9057946690000001</v>
      </c>
      <c r="H2068" s="2">
        <f t="shared" si="112"/>
        <v>0.16599209925419636</v>
      </c>
      <c r="I2068" s="2">
        <f t="shared" si="113"/>
        <v>1.122438017207692E-4</v>
      </c>
    </row>
    <row r="2069" spans="1:9" x14ac:dyDescent="0.25">
      <c r="A2069" s="2" t="s">
        <v>4845</v>
      </c>
      <c r="B2069" s="2">
        <v>3.0710084549999999</v>
      </c>
      <c r="C2069" s="2">
        <v>2.0120211590000001</v>
      </c>
      <c r="D2069" s="2">
        <v>2.376393711</v>
      </c>
      <c r="E2069" s="2">
        <v>0.70664740199999998</v>
      </c>
      <c r="F2069" s="2">
        <v>0.44636756399999999</v>
      </c>
      <c r="G2069" s="2">
        <v>8.7536417000000005E-2</v>
      </c>
      <c r="H2069" s="2">
        <f t="shared" si="112"/>
        <v>0.16630660695208635</v>
      </c>
      <c r="I2069" s="2">
        <f t="shared" si="113"/>
        <v>4.454745525368075E-3</v>
      </c>
    </row>
    <row r="2070" spans="1:9" x14ac:dyDescent="0.25">
      <c r="A2070" s="2" t="s">
        <v>963</v>
      </c>
      <c r="B2070" s="2">
        <v>0.37298890299999998</v>
      </c>
      <c r="C2070" s="2">
        <v>0.34211764900000002</v>
      </c>
      <c r="D2070" s="2">
        <v>0.54226433699999999</v>
      </c>
      <c r="E2070" s="2">
        <v>7.6017103000000003E-2</v>
      </c>
      <c r="F2070" s="2">
        <v>6.7224752999999998E-2</v>
      </c>
      <c r="G2070" s="2">
        <v>6.5916684000000003E-2</v>
      </c>
      <c r="H2070" s="2">
        <f t="shared" si="112"/>
        <v>0.16634593804406109</v>
      </c>
      <c r="I2070" s="2">
        <f>_xlfn.T.TEST(B2070:D2070,E2070:G2070,2,3)</f>
        <v>2.9994507106860361E-2</v>
      </c>
    </row>
    <row r="2071" spans="1:9" x14ac:dyDescent="0.25">
      <c r="A2071" s="2" t="s">
        <v>2238</v>
      </c>
      <c r="B2071" s="2">
        <v>1.5299476000000001</v>
      </c>
      <c r="C2071" s="2">
        <v>2.706399174</v>
      </c>
      <c r="D2071" s="2">
        <v>2.6135424299999999</v>
      </c>
      <c r="E2071" s="2">
        <v>0.38976422399999999</v>
      </c>
      <c r="F2071" s="2">
        <v>0.413619607</v>
      </c>
      <c r="G2071" s="2">
        <v>0.33797611799999999</v>
      </c>
      <c r="H2071" s="2">
        <f t="shared" si="112"/>
        <v>0.16662458545074008</v>
      </c>
      <c r="I2071" s="2">
        <f>_xlfn.T.TEST(B2071:D2071,E2071:G2071,2,3)</f>
        <v>3.6794074644241087E-2</v>
      </c>
    </row>
    <row r="2072" spans="1:9" x14ac:dyDescent="0.25">
      <c r="A2072" s="2" t="s">
        <v>4846</v>
      </c>
      <c r="B2072" s="2">
        <v>34.955088459999999</v>
      </c>
      <c r="C2072" s="2">
        <v>35.54764093</v>
      </c>
      <c r="D2072" s="2">
        <v>34.22319057</v>
      </c>
      <c r="E2072" s="2">
        <v>6.2810483389999998</v>
      </c>
      <c r="F2072" s="2">
        <v>5.5180215590000001</v>
      </c>
      <c r="G2072" s="2">
        <v>5.6614760479999999</v>
      </c>
      <c r="H2072" s="2">
        <f t="shared" si="112"/>
        <v>0.16672611663539499</v>
      </c>
      <c r="I2072" s="2">
        <f t="shared" ref="I2072:I2081" si="114">_xlfn.T.TEST(B2072:D2072,E2072:G2072,2,2)</f>
        <v>3.3984263801641634E-7</v>
      </c>
    </row>
    <row r="2073" spans="1:9" x14ac:dyDescent="0.25">
      <c r="A2073" s="2" t="s">
        <v>3552</v>
      </c>
      <c r="B2073" s="2">
        <v>0.73185641599999995</v>
      </c>
      <c r="C2073" s="2">
        <v>0.47948763900000002</v>
      </c>
      <c r="D2073" s="2">
        <v>0.39899943799999998</v>
      </c>
      <c r="E2073" s="2">
        <v>0.18644524000000001</v>
      </c>
      <c r="F2073" s="2">
        <v>8.2440232000000002E-2</v>
      </c>
      <c r="G2073" s="2">
        <v>0</v>
      </c>
      <c r="H2073" s="2">
        <f t="shared" si="112"/>
        <v>0.16697398608981123</v>
      </c>
      <c r="I2073" s="2">
        <f t="shared" si="114"/>
        <v>1.7141165590631408E-2</v>
      </c>
    </row>
    <row r="2074" spans="1:9" x14ac:dyDescent="0.25">
      <c r="A2074" s="2" t="s">
        <v>1166</v>
      </c>
      <c r="B2074" s="2">
        <v>10.67656743</v>
      </c>
      <c r="C2074" s="2">
        <v>12.49094086</v>
      </c>
      <c r="D2074" s="2">
        <v>13.212151199999999</v>
      </c>
      <c r="E2074" s="2">
        <v>2.4608852909999999</v>
      </c>
      <c r="F2074" s="2">
        <v>1.603554419</v>
      </c>
      <c r="G2074" s="2">
        <v>2.0215957420000001</v>
      </c>
      <c r="H2074" s="2">
        <f t="shared" si="112"/>
        <v>0.16729225994193056</v>
      </c>
      <c r="I2074" s="2">
        <f t="shared" si="114"/>
        <v>2.2005684093519734E-4</v>
      </c>
    </row>
    <row r="2075" spans="1:9" x14ac:dyDescent="0.25">
      <c r="A2075" s="2" t="s">
        <v>815</v>
      </c>
      <c r="B2075" s="2">
        <v>8.8543772480000005</v>
      </c>
      <c r="C2075" s="2">
        <v>8.6399202769999999</v>
      </c>
      <c r="D2075" s="2">
        <v>7.6689044500000003</v>
      </c>
      <c r="E2075" s="2">
        <v>1.3438277709999999</v>
      </c>
      <c r="F2075" s="2">
        <v>1.86748084</v>
      </c>
      <c r="G2075" s="2">
        <v>0.99880535400000003</v>
      </c>
      <c r="H2075" s="2">
        <f t="shared" si="112"/>
        <v>0.16731233048889438</v>
      </c>
      <c r="I2075" s="2">
        <f t="shared" si="114"/>
        <v>9.5065007432762277E-5</v>
      </c>
    </row>
    <row r="2076" spans="1:9" x14ac:dyDescent="0.25">
      <c r="A2076" s="2" t="s">
        <v>386</v>
      </c>
      <c r="B2076" s="2">
        <v>30.888976100000001</v>
      </c>
      <c r="C2076" s="2">
        <v>28.77126513</v>
      </c>
      <c r="D2076" s="2">
        <v>31.741830279999999</v>
      </c>
      <c r="E2076" s="2">
        <v>4.7404638759999997</v>
      </c>
      <c r="F2076" s="2">
        <v>5.1423934649999996</v>
      </c>
      <c r="G2076" s="2">
        <v>5.4259877899999998</v>
      </c>
      <c r="H2076" s="2">
        <f t="shared" si="112"/>
        <v>0.16748903912232566</v>
      </c>
      <c r="I2076" s="2">
        <f t="shared" si="114"/>
        <v>9.6495913553402929E-6</v>
      </c>
    </row>
    <row r="2077" spans="1:9" x14ac:dyDescent="0.25">
      <c r="A2077" s="2" t="s">
        <v>4847</v>
      </c>
      <c r="B2077" s="2">
        <v>10.689004110000001</v>
      </c>
      <c r="C2077" s="2">
        <v>11.85135764</v>
      </c>
      <c r="D2077" s="2">
        <v>12.008219459999999</v>
      </c>
      <c r="E2077" s="2">
        <v>2.056602593</v>
      </c>
      <c r="F2077" s="2">
        <v>2.020811326</v>
      </c>
      <c r="G2077" s="2">
        <v>1.7172914290000001</v>
      </c>
      <c r="H2077" s="2">
        <f t="shared" si="112"/>
        <v>0.16772628990977889</v>
      </c>
      <c r="I2077" s="2">
        <f t="shared" si="114"/>
        <v>2.3931478198960961E-5</v>
      </c>
    </row>
    <row r="2078" spans="1:9" x14ac:dyDescent="0.25">
      <c r="A2078" s="2" t="s">
        <v>4848</v>
      </c>
      <c r="B2078" s="2">
        <v>0.205644206</v>
      </c>
      <c r="C2078" s="2">
        <v>0.26946229500000002</v>
      </c>
      <c r="D2078" s="2">
        <v>0.149486376</v>
      </c>
      <c r="E2078" s="2">
        <v>0.10477843100000001</v>
      </c>
      <c r="F2078" s="2">
        <v>0</v>
      </c>
      <c r="G2078" s="2">
        <v>0</v>
      </c>
      <c r="H2078" s="2">
        <f t="shared" si="112"/>
        <v>0.167754764516791</v>
      </c>
      <c r="I2078" s="2">
        <f t="shared" si="114"/>
        <v>2.4416363017440188E-2</v>
      </c>
    </row>
    <row r="2079" spans="1:9" x14ac:dyDescent="0.25">
      <c r="A2079" s="2" t="s">
        <v>4849</v>
      </c>
      <c r="B2079" s="2">
        <v>8.4109491999999994E-2</v>
      </c>
      <c r="C2079" s="2">
        <v>0.110211404</v>
      </c>
      <c r="D2079" s="2">
        <v>6.1140662999999998E-2</v>
      </c>
      <c r="E2079" s="2">
        <v>4.2854893999999998E-2</v>
      </c>
      <c r="F2079" s="2">
        <v>0</v>
      </c>
      <c r="G2079" s="2">
        <v>0</v>
      </c>
      <c r="H2079" s="2">
        <f t="shared" si="112"/>
        <v>0.16775476579628951</v>
      </c>
      <c r="I2079" s="2">
        <f t="shared" si="114"/>
        <v>2.4416363409014978E-2</v>
      </c>
    </row>
    <row r="2080" spans="1:9" x14ac:dyDescent="0.25">
      <c r="A2080" s="2" t="s">
        <v>4850</v>
      </c>
      <c r="B2080" s="2">
        <v>1.814286029</v>
      </c>
      <c r="C2080" s="2">
        <v>2.1306152119999999</v>
      </c>
      <c r="D2080" s="2">
        <v>1.493022227</v>
      </c>
      <c r="E2080" s="2">
        <v>0.209298707</v>
      </c>
      <c r="F2080" s="2">
        <v>0.40102970700000001</v>
      </c>
      <c r="G2080" s="2">
        <v>0.30248185999999999</v>
      </c>
      <c r="H2080" s="2">
        <f t="shared" si="112"/>
        <v>0.16786008103488814</v>
      </c>
      <c r="I2080" s="2">
        <f t="shared" si="114"/>
        <v>1.4241343341326205E-3</v>
      </c>
    </row>
    <row r="2081" spans="1:9" x14ac:dyDescent="0.25">
      <c r="A2081" s="2" t="s">
        <v>4851</v>
      </c>
      <c r="B2081" s="2">
        <v>7.4458682539999996</v>
      </c>
      <c r="C2081" s="2">
        <v>7.5688804359999997</v>
      </c>
      <c r="D2081" s="2">
        <v>7.0865110800000002</v>
      </c>
      <c r="E2081" s="2">
        <v>1.173330285</v>
      </c>
      <c r="F2081" s="2">
        <v>1.452667479</v>
      </c>
      <c r="G2081" s="2">
        <v>1.0852581189999999</v>
      </c>
      <c r="H2081" s="2">
        <f t="shared" si="112"/>
        <v>0.16792055844878204</v>
      </c>
      <c r="I2081" s="2">
        <f t="shared" si="114"/>
        <v>4.6581460851755608E-6</v>
      </c>
    </row>
    <row r="2082" spans="1:9" x14ac:dyDescent="0.25">
      <c r="A2082" s="2" t="s">
        <v>1065</v>
      </c>
      <c r="B2082" s="2">
        <v>3550.5669459999999</v>
      </c>
      <c r="C2082" s="2">
        <v>3812.6039289999999</v>
      </c>
      <c r="D2082" s="2">
        <v>3818.1137119999999</v>
      </c>
      <c r="E2082" s="2">
        <v>644.28937389999999</v>
      </c>
      <c r="F2082" s="2">
        <v>618.33385669999996</v>
      </c>
      <c r="G2082" s="2">
        <v>615.23094860000003</v>
      </c>
      <c r="H2082" s="2">
        <f t="shared" si="112"/>
        <v>0.16794619299676</v>
      </c>
      <c r="I2082" s="2">
        <f>_xlfn.T.TEST(B2082:D2082,E2082:G2082,2,3)</f>
        <v>7.212377327573394E-4</v>
      </c>
    </row>
    <row r="2083" spans="1:9" x14ac:dyDescent="0.25">
      <c r="A2083" s="2" t="s">
        <v>709</v>
      </c>
      <c r="B2083" s="2">
        <v>3.5342032780000001</v>
      </c>
      <c r="C2083" s="2">
        <v>4.862530649</v>
      </c>
      <c r="D2083" s="2">
        <v>4.9454679930000003</v>
      </c>
      <c r="E2083" s="2">
        <v>0.90036155399999995</v>
      </c>
      <c r="F2083" s="2">
        <v>0.71660089999999999</v>
      </c>
      <c r="G2083" s="2">
        <v>0.62458416400000005</v>
      </c>
      <c r="H2083" s="2">
        <f t="shared" si="112"/>
        <v>0.16800424933158259</v>
      </c>
      <c r="I2083" s="2">
        <f t="shared" ref="I2083:I2107" si="115">_xlfn.T.TEST(B2083:D2083,E2083:G2083,2,2)</f>
        <v>1.3439195105701247E-3</v>
      </c>
    </row>
    <row r="2084" spans="1:9" x14ac:dyDescent="0.25">
      <c r="A2084" s="2" t="s">
        <v>4852</v>
      </c>
      <c r="B2084" s="2">
        <v>17.092447580000002</v>
      </c>
      <c r="C2084" s="2">
        <v>17.004165069999999</v>
      </c>
      <c r="D2084" s="2">
        <v>16.574441419999999</v>
      </c>
      <c r="E2084" s="2">
        <v>2.9423998409999998</v>
      </c>
      <c r="F2084" s="2">
        <v>3.1105248329999999</v>
      </c>
      <c r="G2084" s="2">
        <v>2.4634613980000002</v>
      </c>
      <c r="H2084" s="2">
        <f t="shared" si="112"/>
        <v>0.16807201326885679</v>
      </c>
      <c r="I2084" s="2">
        <f t="shared" si="115"/>
        <v>6.1291429150047318E-7</v>
      </c>
    </row>
    <row r="2085" spans="1:9" x14ac:dyDescent="0.25">
      <c r="A2085" s="2" t="s">
        <v>1915</v>
      </c>
      <c r="B2085" s="2">
        <v>0.59694249799999999</v>
      </c>
      <c r="C2085" s="2">
        <v>0.62575454500000005</v>
      </c>
      <c r="D2085" s="2">
        <v>0.78107032799999998</v>
      </c>
      <c r="E2085" s="2">
        <v>0.121660025</v>
      </c>
      <c r="F2085" s="2">
        <v>0.21517697399999999</v>
      </c>
      <c r="G2085" s="2">
        <v>0</v>
      </c>
      <c r="H2085" s="2">
        <f t="shared" si="112"/>
        <v>0.16810184848548465</v>
      </c>
      <c r="I2085" s="2">
        <f t="shared" si="115"/>
        <v>2.7756146103431116E-3</v>
      </c>
    </row>
    <row r="2086" spans="1:9" x14ac:dyDescent="0.25">
      <c r="A2086" s="2" t="s">
        <v>4853</v>
      </c>
      <c r="B2086" s="2">
        <v>3.47554783</v>
      </c>
      <c r="C2086" s="2">
        <v>3.3718029220000001</v>
      </c>
      <c r="D2086" s="2">
        <v>2.915119164</v>
      </c>
      <c r="E2086" s="2">
        <v>0.27243652099999999</v>
      </c>
      <c r="F2086" s="2">
        <v>0.66254581800000001</v>
      </c>
      <c r="G2086" s="2">
        <v>0.70871335999999996</v>
      </c>
      <c r="H2086" s="2">
        <f t="shared" si="112"/>
        <v>0.16836883628251684</v>
      </c>
      <c r="I2086" s="2">
        <f t="shared" si="115"/>
        <v>2.547610192518532E-4</v>
      </c>
    </row>
    <row r="2087" spans="1:9" x14ac:dyDescent="0.25">
      <c r="A2087" s="2" t="s">
        <v>2427</v>
      </c>
      <c r="B2087" s="2">
        <v>7.5665964790000002</v>
      </c>
      <c r="C2087" s="2">
        <v>7.3505961580000001</v>
      </c>
      <c r="D2087" s="2">
        <v>7.9659394819999996</v>
      </c>
      <c r="E2087" s="2">
        <v>1.063525667</v>
      </c>
      <c r="F2087" s="2">
        <v>1.1756441479999999</v>
      </c>
      <c r="G2087" s="2">
        <v>1.6138756299999999</v>
      </c>
      <c r="H2087" s="2">
        <f t="shared" si="112"/>
        <v>0.16837928588459242</v>
      </c>
      <c r="I2087" s="2">
        <f t="shared" si="115"/>
        <v>1.3509618296911543E-5</v>
      </c>
    </row>
    <row r="2088" spans="1:9" x14ac:dyDescent="0.25">
      <c r="A2088" s="2" t="s">
        <v>3321</v>
      </c>
      <c r="B2088" s="2">
        <v>55.133571140000001</v>
      </c>
      <c r="C2088" s="2">
        <v>51.056571810000001</v>
      </c>
      <c r="D2088" s="2">
        <v>53.436745070000001</v>
      </c>
      <c r="E2088" s="2">
        <v>7.2028924349999999</v>
      </c>
      <c r="F2088" s="2">
        <v>8.1214768710000005</v>
      </c>
      <c r="G2088" s="2">
        <v>11.55480704</v>
      </c>
      <c r="H2088" s="2">
        <f t="shared" si="112"/>
        <v>0.16838752342670649</v>
      </c>
      <c r="I2088" s="2">
        <f t="shared" si="115"/>
        <v>1.5384040683208918E-5</v>
      </c>
    </row>
    <row r="2089" spans="1:9" x14ac:dyDescent="0.25">
      <c r="A2089" s="2" t="s">
        <v>4854</v>
      </c>
      <c r="B2089" s="2">
        <v>3.599580837</v>
      </c>
      <c r="C2089" s="2">
        <v>1.786609058</v>
      </c>
      <c r="D2089" s="2">
        <v>1.8236897759999999</v>
      </c>
      <c r="E2089" s="2">
        <v>0.33346069699999997</v>
      </c>
      <c r="F2089" s="2">
        <v>0.68808063799999997</v>
      </c>
      <c r="G2089" s="2">
        <v>0.192769107</v>
      </c>
      <c r="H2089" s="2">
        <f t="shared" si="112"/>
        <v>0.16842312180108504</v>
      </c>
      <c r="I2089" s="2">
        <f t="shared" si="115"/>
        <v>3.1562833835111076E-2</v>
      </c>
    </row>
    <row r="2090" spans="1:9" x14ac:dyDescent="0.25">
      <c r="A2090" s="2" t="s">
        <v>4855</v>
      </c>
      <c r="B2090" s="2">
        <v>2.2481936309999999</v>
      </c>
      <c r="C2090" s="2">
        <v>1.414023013</v>
      </c>
      <c r="D2090" s="2">
        <v>1.5035112310000001</v>
      </c>
      <c r="E2090" s="2">
        <v>0.54983244399999998</v>
      </c>
      <c r="F2090" s="2">
        <v>0.16207909600000001</v>
      </c>
      <c r="G2090" s="2">
        <v>0.158925339</v>
      </c>
      <c r="H2090" s="2">
        <f t="shared" si="112"/>
        <v>0.16857970455905985</v>
      </c>
      <c r="I2090" s="2">
        <f t="shared" si="115"/>
        <v>8.2759487059674321E-3</v>
      </c>
    </row>
    <row r="2091" spans="1:9" x14ac:dyDescent="0.25">
      <c r="A2091" s="2" t="s">
        <v>4856</v>
      </c>
      <c r="B2091" s="2">
        <v>0.630711048</v>
      </c>
      <c r="C2091" s="2">
        <v>0.66751020900000002</v>
      </c>
      <c r="D2091" s="2">
        <v>0.77588061799999997</v>
      </c>
      <c r="E2091" s="2">
        <v>0</v>
      </c>
      <c r="F2091" s="2">
        <v>0.349768246</v>
      </c>
      <c r="G2091" s="2">
        <v>0</v>
      </c>
      <c r="H2091" s="2">
        <f t="shared" si="112"/>
        <v>0.16863600106431609</v>
      </c>
      <c r="I2091" s="2">
        <f t="shared" si="115"/>
        <v>9.8960744427320536E-3</v>
      </c>
    </row>
    <row r="2092" spans="1:9" x14ac:dyDescent="0.25">
      <c r="A2092" s="2" t="s">
        <v>4857</v>
      </c>
      <c r="B2092" s="2">
        <v>0.74741100100000002</v>
      </c>
      <c r="C2092" s="2">
        <v>0.489678479</v>
      </c>
      <c r="D2092" s="2">
        <v>0.62092131500000003</v>
      </c>
      <c r="E2092" s="2">
        <v>0.217608998</v>
      </c>
      <c r="F2092" s="2">
        <v>9.6219867000000001E-2</v>
      </c>
      <c r="G2092" s="2">
        <v>0</v>
      </c>
      <c r="H2092" s="2">
        <f t="shared" si="112"/>
        <v>0.16890583512460161</v>
      </c>
      <c r="I2092" s="2">
        <f t="shared" si="115"/>
        <v>6.1658466834005098E-3</v>
      </c>
    </row>
    <row r="2093" spans="1:9" x14ac:dyDescent="0.25">
      <c r="A2093" s="2" t="s">
        <v>1709</v>
      </c>
      <c r="B2093" s="2">
        <v>5.3132474179999996</v>
      </c>
      <c r="C2093" s="2">
        <v>5.6817309329999999</v>
      </c>
      <c r="D2093" s="2">
        <v>5.0165410100000001</v>
      </c>
      <c r="E2093" s="2">
        <v>0.74680538600000002</v>
      </c>
      <c r="F2093" s="2">
        <v>0.82553473700000002</v>
      </c>
      <c r="G2093" s="2">
        <v>1.1332599210000001</v>
      </c>
      <c r="H2093" s="2">
        <f t="shared" si="112"/>
        <v>0.16897834509010778</v>
      </c>
      <c r="I2093" s="2">
        <f t="shared" si="115"/>
        <v>3.9513944147373889E-5</v>
      </c>
    </row>
    <row r="2094" spans="1:9" x14ac:dyDescent="0.25">
      <c r="A2094" s="2" t="s">
        <v>4858</v>
      </c>
      <c r="B2094" s="2">
        <v>0.34821645699999998</v>
      </c>
      <c r="C2094" s="2">
        <v>0.22813967800000001</v>
      </c>
      <c r="D2094" s="2">
        <v>0.15187478600000001</v>
      </c>
      <c r="E2094" s="2">
        <v>0</v>
      </c>
      <c r="F2094" s="2">
        <v>0</v>
      </c>
      <c r="G2094" s="2">
        <v>0.123077519</v>
      </c>
      <c r="H2094" s="2">
        <f t="shared" si="112"/>
        <v>0.16900891660984552</v>
      </c>
      <c r="I2094" s="2">
        <f t="shared" si="115"/>
        <v>4.5588000308111463E-2</v>
      </c>
    </row>
    <row r="2095" spans="1:9" x14ac:dyDescent="0.25">
      <c r="A2095" s="2" t="s">
        <v>4859</v>
      </c>
      <c r="B2095" s="2">
        <v>13.27172455</v>
      </c>
      <c r="C2095" s="2">
        <v>5.0721920029999996</v>
      </c>
      <c r="D2095" s="2">
        <v>10.853380230000001</v>
      </c>
      <c r="E2095" s="2">
        <v>0</v>
      </c>
      <c r="F2095" s="2">
        <v>2.4916637169999998</v>
      </c>
      <c r="G2095" s="2">
        <v>2.443180592</v>
      </c>
      <c r="H2095" s="2">
        <f t="shared" si="112"/>
        <v>0.16901716435177971</v>
      </c>
      <c r="I2095" s="2">
        <f t="shared" si="115"/>
        <v>3.4527169396810144E-2</v>
      </c>
    </row>
    <row r="2096" spans="1:9" x14ac:dyDescent="0.25">
      <c r="A2096" s="2" t="s">
        <v>2194</v>
      </c>
      <c r="B2096" s="2">
        <v>1.762367469</v>
      </c>
      <c r="C2096" s="2">
        <v>1.1944590239999999</v>
      </c>
      <c r="D2096" s="2">
        <v>1.0602172050000001</v>
      </c>
      <c r="E2096" s="2">
        <v>0.247710188</v>
      </c>
      <c r="F2096" s="2">
        <v>0.109529668</v>
      </c>
      <c r="G2096" s="2">
        <v>0.322195275</v>
      </c>
      <c r="H2096" s="2">
        <f t="shared" si="112"/>
        <v>0.1691380980839905</v>
      </c>
      <c r="I2096" s="2">
        <f t="shared" si="115"/>
        <v>7.6734189325532174E-3</v>
      </c>
    </row>
    <row r="2097" spans="1:9" x14ac:dyDescent="0.25">
      <c r="A2097" s="2" t="s">
        <v>4860</v>
      </c>
      <c r="B2097" s="2">
        <v>1.816352679</v>
      </c>
      <c r="C2097" s="2">
        <v>2.2478023569999999</v>
      </c>
      <c r="D2097" s="2">
        <v>2.3839446670000002</v>
      </c>
      <c r="E2097" s="2">
        <v>0.41131360300000003</v>
      </c>
      <c r="F2097" s="2">
        <v>0.54560988499999996</v>
      </c>
      <c r="G2097" s="2">
        <v>0.133748334</v>
      </c>
      <c r="H2097" s="2">
        <f t="shared" si="112"/>
        <v>0.16914624032450384</v>
      </c>
      <c r="I2097" s="2">
        <f t="shared" si="115"/>
        <v>1.0430855202234011E-3</v>
      </c>
    </row>
    <row r="2098" spans="1:9" x14ac:dyDescent="0.25">
      <c r="A2098" s="2" t="s">
        <v>4861</v>
      </c>
      <c r="B2098" s="2">
        <v>4.4539458500000002</v>
      </c>
      <c r="C2098" s="2">
        <v>4.1825743050000002</v>
      </c>
      <c r="D2098" s="2">
        <v>4.1010249439999997</v>
      </c>
      <c r="E2098" s="2">
        <v>0.65558828400000002</v>
      </c>
      <c r="F2098" s="2">
        <v>0.66895512999999995</v>
      </c>
      <c r="G2098" s="2">
        <v>0.830855448</v>
      </c>
      <c r="H2098" s="2">
        <f t="shared" si="112"/>
        <v>0.16921619081601652</v>
      </c>
      <c r="I2098" s="2">
        <f t="shared" si="115"/>
        <v>8.1446150161736699E-6</v>
      </c>
    </row>
    <row r="2099" spans="1:9" x14ac:dyDescent="0.25">
      <c r="A2099" s="2" t="s">
        <v>754</v>
      </c>
      <c r="B2099" s="2">
        <v>0.61440081599999996</v>
      </c>
      <c r="C2099" s="2">
        <v>0.54891094399999996</v>
      </c>
      <c r="D2099" s="2">
        <v>0.60902552399999998</v>
      </c>
      <c r="E2099" s="2">
        <v>0</v>
      </c>
      <c r="F2099" s="2">
        <v>0.201336445</v>
      </c>
      <c r="G2099" s="2">
        <v>9.8709406999999999E-2</v>
      </c>
      <c r="H2099" s="2">
        <f t="shared" si="112"/>
        <v>0.16929387803817142</v>
      </c>
      <c r="I2099" s="2">
        <f t="shared" si="115"/>
        <v>1.3614855119085413E-3</v>
      </c>
    </row>
    <row r="2100" spans="1:9" x14ac:dyDescent="0.25">
      <c r="A2100" s="2" t="s">
        <v>4862</v>
      </c>
      <c r="B2100" s="2">
        <v>0.93280175300000001</v>
      </c>
      <c r="C2100" s="2">
        <v>0.77196662699999996</v>
      </c>
      <c r="D2100" s="2">
        <v>1.1420125249999999</v>
      </c>
      <c r="E2100" s="2">
        <v>0.35020246700000002</v>
      </c>
      <c r="F2100" s="2">
        <v>8.8484878000000003E-2</v>
      </c>
      <c r="G2100" s="2">
        <v>4.3381563999999997E-2</v>
      </c>
      <c r="H2100" s="2">
        <f t="shared" si="112"/>
        <v>0.1693382543606741</v>
      </c>
      <c r="I2100" s="2">
        <f t="shared" si="115"/>
        <v>5.3679872195608871E-3</v>
      </c>
    </row>
    <row r="2101" spans="1:9" x14ac:dyDescent="0.25">
      <c r="A2101" s="2" t="s">
        <v>4863</v>
      </c>
      <c r="B2101" s="2">
        <v>8.7606457619999993</v>
      </c>
      <c r="C2101" s="2">
        <v>8.1482951759999995</v>
      </c>
      <c r="D2101" s="2">
        <v>8.074052665</v>
      </c>
      <c r="E2101" s="2">
        <v>1.1557702400000001</v>
      </c>
      <c r="F2101" s="2">
        <v>1.8679587310000001</v>
      </c>
      <c r="G2101" s="2">
        <v>1.2095549240000001</v>
      </c>
      <c r="H2101" s="2">
        <f t="shared" si="112"/>
        <v>0.16944662286154771</v>
      </c>
      <c r="I2101" s="2">
        <f t="shared" si="115"/>
        <v>2.5727586470558243E-5</v>
      </c>
    </row>
    <row r="2102" spans="1:9" x14ac:dyDescent="0.25">
      <c r="A2102" s="2" t="s">
        <v>4864</v>
      </c>
      <c r="B2102" s="2">
        <v>4.5978844590000003</v>
      </c>
      <c r="C2102" s="2">
        <v>4.1731119410000002</v>
      </c>
      <c r="D2102" s="2">
        <v>4.9980925789999997</v>
      </c>
      <c r="E2102" s="2">
        <v>0.64477504900000004</v>
      </c>
      <c r="F2102" s="2">
        <v>0.83629123000000005</v>
      </c>
      <c r="G2102" s="2">
        <v>0.85729213500000001</v>
      </c>
      <c r="H2102" s="2">
        <f t="shared" si="112"/>
        <v>0.16982666155810017</v>
      </c>
      <c r="I2102" s="2">
        <f t="shared" si="115"/>
        <v>1.0403795489488745E-4</v>
      </c>
    </row>
    <row r="2103" spans="1:9" x14ac:dyDescent="0.25">
      <c r="A2103" s="2" t="s">
        <v>4865</v>
      </c>
      <c r="B2103" s="2">
        <v>0.94252556200000004</v>
      </c>
      <c r="C2103" s="2">
        <v>0.79394266099999999</v>
      </c>
      <c r="D2103" s="2">
        <v>0.53832298499999998</v>
      </c>
      <c r="E2103" s="2">
        <v>0.20581250800000001</v>
      </c>
      <c r="F2103" s="2">
        <v>0.12133843900000001</v>
      </c>
      <c r="G2103" s="2">
        <v>5.948871E-2</v>
      </c>
      <c r="H2103" s="2">
        <f t="shared" si="112"/>
        <v>0.16996709660221265</v>
      </c>
      <c r="I2103" s="2">
        <f t="shared" si="115"/>
        <v>7.3959259349971043E-3</v>
      </c>
    </row>
    <row r="2104" spans="1:9" x14ac:dyDescent="0.25">
      <c r="A2104" s="2" t="s">
        <v>4866</v>
      </c>
      <c r="B2104" s="2">
        <v>0.239622683</v>
      </c>
      <c r="C2104" s="2">
        <v>0.22427528499999999</v>
      </c>
      <c r="D2104" s="2">
        <v>0.12441851900000001</v>
      </c>
      <c r="E2104" s="2">
        <v>6.9766235999999995E-2</v>
      </c>
      <c r="F2104" s="2">
        <v>0</v>
      </c>
      <c r="G2104" s="2">
        <v>3.0248186E-2</v>
      </c>
      <c r="H2104" s="2">
        <f t="shared" si="112"/>
        <v>0.17000105251172401</v>
      </c>
      <c r="I2104" s="2">
        <f t="shared" si="115"/>
        <v>1.7054297542993438E-2</v>
      </c>
    </row>
    <row r="2105" spans="1:9" x14ac:dyDescent="0.25">
      <c r="A2105" s="2" t="s">
        <v>4867</v>
      </c>
      <c r="B2105" s="2">
        <v>2.1998574679999998</v>
      </c>
      <c r="C2105" s="2">
        <v>2.1492658819999999</v>
      </c>
      <c r="D2105" s="2">
        <v>2.1040985980000002</v>
      </c>
      <c r="E2105" s="2">
        <v>0.51126780800000005</v>
      </c>
      <c r="F2105" s="2">
        <v>0.31301525400000002</v>
      </c>
      <c r="G2105" s="2">
        <v>0.27282183300000001</v>
      </c>
      <c r="H2105" s="2">
        <f t="shared" si="112"/>
        <v>0.17000885818595129</v>
      </c>
      <c r="I2105" s="2">
        <f t="shared" si="115"/>
        <v>2.2386521136802889E-5</v>
      </c>
    </row>
    <row r="2106" spans="1:9" x14ac:dyDescent="0.25">
      <c r="A2106" s="2" t="s">
        <v>1553</v>
      </c>
      <c r="B2106" s="2">
        <v>2.0574994609999999</v>
      </c>
      <c r="C2106" s="2">
        <v>2.2466737509999999</v>
      </c>
      <c r="D2106" s="2">
        <v>1.4623961299999999</v>
      </c>
      <c r="E2106" s="2">
        <v>0.32614495500000001</v>
      </c>
      <c r="F2106" s="2">
        <v>0.494437917</v>
      </c>
      <c r="G2106" s="2">
        <v>0.16160569299999999</v>
      </c>
      <c r="H2106" s="2">
        <f t="shared" si="112"/>
        <v>0.17032459106081793</v>
      </c>
      <c r="I2106" s="2">
        <f t="shared" si="115"/>
        <v>3.3372272953075752E-3</v>
      </c>
    </row>
    <row r="2107" spans="1:9" x14ac:dyDescent="0.25">
      <c r="A2107" s="2" t="s">
        <v>1490</v>
      </c>
      <c r="B2107" s="2">
        <v>1.0560635920000001</v>
      </c>
      <c r="C2107" s="2">
        <v>1.5567688049999999</v>
      </c>
      <c r="D2107" s="2">
        <v>1.215479285</v>
      </c>
      <c r="E2107" s="2">
        <v>0.17935943600000001</v>
      </c>
      <c r="F2107" s="2">
        <v>0.31722844500000003</v>
      </c>
      <c r="G2107" s="2">
        <v>0.155527886</v>
      </c>
      <c r="H2107" s="2">
        <f t="shared" si="112"/>
        <v>0.17034030172259107</v>
      </c>
      <c r="I2107" s="2">
        <f t="shared" si="115"/>
        <v>2.4639181662200241E-3</v>
      </c>
    </row>
    <row r="2108" spans="1:9" x14ac:dyDescent="0.25">
      <c r="A2108" s="2" t="s">
        <v>4868</v>
      </c>
      <c r="B2108" s="2">
        <v>26.571377810000001</v>
      </c>
      <c r="C2108" s="2">
        <v>26.725987159999999</v>
      </c>
      <c r="D2108" s="2">
        <v>26.592405719999999</v>
      </c>
      <c r="E2108" s="2">
        <v>4.6717244889999998</v>
      </c>
      <c r="F2108" s="2">
        <v>5.0588323949999996</v>
      </c>
      <c r="G2108" s="2">
        <v>3.8856442850000001</v>
      </c>
      <c r="H2108" s="2">
        <f t="shared" si="112"/>
        <v>0.17043735451232644</v>
      </c>
      <c r="I2108" s="2">
        <f>_xlfn.T.TEST(B2108:D2108,E2108:G2108,2,3)</f>
        <v>1.8915063415902156E-4</v>
      </c>
    </row>
    <row r="2109" spans="1:9" x14ac:dyDescent="0.25">
      <c r="A2109" s="2" t="s">
        <v>1652</v>
      </c>
      <c r="B2109" s="2">
        <v>2.9993044169999998</v>
      </c>
      <c r="C2109" s="2">
        <v>4.3924492659999999</v>
      </c>
      <c r="D2109" s="2">
        <v>5.5147422309999996</v>
      </c>
      <c r="E2109" s="2">
        <v>1.258505373</v>
      </c>
      <c r="F2109" s="2">
        <v>0.31798375099999998</v>
      </c>
      <c r="G2109" s="2">
        <v>0.62359276100000005</v>
      </c>
      <c r="H2109" s="2">
        <f t="shared" si="112"/>
        <v>0.17046314504415691</v>
      </c>
      <c r="I2109" s="2">
        <f t="shared" ref="I2109:I2147" si="116">_xlfn.T.TEST(B2109:D2109,E2109:G2109,2,2)</f>
        <v>1.0150801609880631E-2</v>
      </c>
    </row>
    <row r="2110" spans="1:9" x14ac:dyDescent="0.25">
      <c r="A2110" s="2" t="s">
        <v>4869</v>
      </c>
      <c r="B2110" s="2">
        <v>0.97822392199999997</v>
      </c>
      <c r="C2110" s="2">
        <v>0.96134897900000005</v>
      </c>
      <c r="D2110" s="2">
        <v>1.422176214</v>
      </c>
      <c r="E2110" s="2">
        <v>0.24920898499999999</v>
      </c>
      <c r="F2110" s="2">
        <v>0</v>
      </c>
      <c r="G2110" s="2">
        <v>0.32414475199999998</v>
      </c>
      <c r="H2110" s="2">
        <f t="shared" si="112"/>
        <v>0.17055220880157795</v>
      </c>
      <c r="I2110" s="2">
        <f t="shared" si="116"/>
        <v>6.6673058247177057E-3</v>
      </c>
    </row>
    <row r="2111" spans="1:9" x14ac:dyDescent="0.25">
      <c r="A2111" s="2" t="s">
        <v>2196</v>
      </c>
      <c r="B2111" s="2">
        <v>8.2831332230000001</v>
      </c>
      <c r="C2111" s="2">
        <v>9.3136128090000003</v>
      </c>
      <c r="D2111" s="2">
        <v>9.6826676280000008</v>
      </c>
      <c r="E2111" s="2">
        <v>1.5208524139999999</v>
      </c>
      <c r="F2111" s="2">
        <v>1.6811829709999999</v>
      </c>
      <c r="G2111" s="2">
        <v>1.450653854</v>
      </c>
      <c r="H2111" s="2">
        <f t="shared" si="112"/>
        <v>0.170556790442394</v>
      </c>
      <c r="I2111" s="2">
        <f t="shared" si="116"/>
        <v>5.8848808857182943E-5</v>
      </c>
    </row>
    <row r="2112" spans="1:9" x14ac:dyDescent="0.25">
      <c r="A2112" s="2" t="s">
        <v>4870</v>
      </c>
      <c r="B2112" s="2">
        <v>8.7968425640000003</v>
      </c>
      <c r="C2112" s="2">
        <v>6.8482688119999997</v>
      </c>
      <c r="D2112" s="2">
        <v>6.9964217079999997</v>
      </c>
      <c r="E2112" s="2">
        <v>1.4764588169999999</v>
      </c>
      <c r="F2112" s="2">
        <v>0.46631695299999998</v>
      </c>
      <c r="G2112" s="2">
        <v>1.9204218399999999</v>
      </c>
      <c r="H2112" s="2">
        <f t="shared" si="112"/>
        <v>0.17062438288377169</v>
      </c>
      <c r="I2112" s="2">
        <f t="shared" si="116"/>
        <v>1.1840880007344555E-3</v>
      </c>
    </row>
    <row r="2113" spans="1:9" x14ac:dyDescent="0.25">
      <c r="A2113" s="2" t="s">
        <v>387</v>
      </c>
      <c r="B2113" s="2">
        <v>15.066273349999999</v>
      </c>
      <c r="C2113" s="2">
        <v>14.322502869999999</v>
      </c>
      <c r="D2113" s="2">
        <v>12.99200495</v>
      </c>
      <c r="E2113" s="2">
        <v>2.5588215550000002</v>
      </c>
      <c r="F2113" s="2">
        <v>2.129751631</v>
      </c>
      <c r="G2113" s="2">
        <v>2.5451285929999998</v>
      </c>
      <c r="H2113" s="2">
        <f t="shared" si="112"/>
        <v>0.17068354049406967</v>
      </c>
      <c r="I2113" s="2">
        <f t="shared" si="116"/>
        <v>4.7039078018377133E-5</v>
      </c>
    </row>
    <row r="2114" spans="1:9" x14ac:dyDescent="0.25">
      <c r="A2114" s="2" t="s">
        <v>2560</v>
      </c>
      <c r="B2114" s="2">
        <v>5.9713378959999996</v>
      </c>
      <c r="C2114" s="2">
        <v>5.8111325909999998</v>
      </c>
      <c r="D2114" s="2">
        <v>6.422161075</v>
      </c>
      <c r="E2114" s="2">
        <v>0.96078167000000003</v>
      </c>
      <c r="F2114" s="2">
        <v>0.94406108799999999</v>
      </c>
      <c r="G2114" s="2">
        <v>1.203398848</v>
      </c>
      <c r="H2114" s="2">
        <f t="shared" si="112"/>
        <v>0.1707390559053161</v>
      </c>
      <c r="I2114" s="2">
        <f t="shared" si="116"/>
        <v>1.5171777899030274E-5</v>
      </c>
    </row>
    <row r="2115" spans="1:9" x14ac:dyDescent="0.25">
      <c r="A2115" s="2" t="s">
        <v>1700</v>
      </c>
      <c r="B2115" s="2">
        <v>0.78148134700000005</v>
      </c>
      <c r="C2115" s="2">
        <v>0.90584654399999998</v>
      </c>
      <c r="D2115" s="2">
        <v>1.3546343810000001</v>
      </c>
      <c r="E2115" s="2">
        <v>0.30628849000000002</v>
      </c>
      <c r="F2115" s="2">
        <v>5.4172461999999998E-2</v>
      </c>
      <c r="G2115" s="2">
        <v>0.1593551</v>
      </c>
      <c r="H2115" s="2">
        <f t="shared" si="112"/>
        <v>0.17088182085119563</v>
      </c>
      <c r="I2115" s="2">
        <f t="shared" si="116"/>
        <v>1.1220582267751399E-2</v>
      </c>
    </row>
    <row r="2116" spans="1:9" x14ac:dyDescent="0.25">
      <c r="A2116" s="2" t="s">
        <v>1691</v>
      </c>
      <c r="B2116" s="2">
        <v>0.72647511799999998</v>
      </c>
      <c r="C2116" s="2">
        <v>0.81593484800000005</v>
      </c>
      <c r="D2116" s="2">
        <v>0.60352856200000005</v>
      </c>
      <c r="E2116" s="2">
        <v>0</v>
      </c>
      <c r="F2116" s="2">
        <v>0</v>
      </c>
      <c r="G2116" s="2">
        <v>0.366819271</v>
      </c>
      <c r="H2116" s="2">
        <f t="shared" ref="H2116:H2179" si="117">(E2116+F2116+G2116)/(B2116+C2116+D2116)</f>
        <v>0.17093652321060335</v>
      </c>
      <c r="I2116" s="2">
        <f t="shared" si="116"/>
        <v>1.2331011297759526E-2</v>
      </c>
    </row>
    <row r="2117" spans="1:9" x14ac:dyDescent="0.25">
      <c r="A2117" s="2" t="s">
        <v>568</v>
      </c>
      <c r="B2117" s="2">
        <v>0.323347471</v>
      </c>
      <c r="C2117" s="2">
        <v>0.476654303</v>
      </c>
      <c r="D2117" s="2">
        <v>0.47009388299999999</v>
      </c>
      <c r="E2117" s="2">
        <v>0</v>
      </c>
      <c r="F2117" s="2">
        <v>0.14569437299999999</v>
      </c>
      <c r="G2117" s="2">
        <v>7.1429716000000004E-2</v>
      </c>
      <c r="H2117" s="2">
        <f t="shared" si="117"/>
        <v>0.17095097349821106</v>
      </c>
      <c r="I2117" s="2">
        <f t="shared" si="116"/>
        <v>5.8109649729285026E-3</v>
      </c>
    </row>
    <row r="2118" spans="1:9" x14ac:dyDescent="0.25">
      <c r="A2118" s="2" t="s">
        <v>1962</v>
      </c>
      <c r="B2118" s="2">
        <v>4.2640930859999999</v>
      </c>
      <c r="C2118" s="2">
        <v>4.6095884490000003</v>
      </c>
      <c r="D2118" s="2">
        <v>4.3911622919999997</v>
      </c>
      <c r="E2118" s="2">
        <v>0.86904463099999996</v>
      </c>
      <c r="F2118" s="2">
        <v>0.89661658600000005</v>
      </c>
      <c r="G2118" s="2">
        <v>0.50238291499999999</v>
      </c>
      <c r="H2118" s="2">
        <f t="shared" si="117"/>
        <v>0.17098159326862913</v>
      </c>
      <c r="I2118" s="2">
        <f t="shared" si="116"/>
        <v>2.2732494132592928E-5</v>
      </c>
    </row>
    <row r="2119" spans="1:9" x14ac:dyDescent="0.25">
      <c r="A2119" s="2" t="s">
        <v>4871</v>
      </c>
      <c r="B2119" s="2">
        <v>2.3445016760000001</v>
      </c>
      <c r="C2119" s="2">
        <v>3.9099159829999999</v>
      </c>
      <c r="D2119" s="2">
        <v>3.9507830249999998</v>
      </c>
      <c r="E2119" s="2">
        <v>0.217191723</v>
      </c>
      <c r="F2119" s="2">
        <v>1.152424331</v>
      </c>
      <c r="G2119" s="2">
        <v>0.37666676799999999</v>
      </c>
      <c r="H2119" s="2">
        <f t="shared" si="117"/>
        <v>0.17111695066789537</v>
      </c>
      <c r="I2119" s="2">
        <f t="shared" si="116"/>
        <v>9.448702285846081E-3</v>
      </c>
    </row>
    <row r="2120" spans="1:9" x14ac:dyDescent="0.25">
      <c r="A2120" s="2" t="s">
        <v>2095</v>
      </c>
      <c r="B2120" s="2">
        <v>3.6964664680000001</v>
      </c>
      <c r="C2120" s="2">
        <v>4.2381502700000002</v>
      </c>
      <c r="D2120" s="2">
        <v>3.881260121</v>
      </c>
      <c r="E2120" s="2">
        <v>0.41853296499999998</v>
      </c>
      <c r="F2120" s="2">
        <v>0.83277961499999997</v>
      </c>
      <c r="G2120" s="2">
        <v>0.77120998500000004</v>
      </c>
      <c r="H2120" s="2">
        <f t="shared" si="117"/>
        <v>0.17116990885525948</v>
      </c>
      <c r="I2120" s="2">
        <f t="shared" si="116"/>
        <v>9.0494530828625933E-5</v>
      </c>
    </row>
    <row r="2121" spans="1:9" x14ac:dyDescent="0.25">
      <c r="A2121" s="2" t="s">
        <v>4872</v>
      </c>
      <c r="B2121" s="2">
        <v>0.381961145</v>
      </c>
      <c r="C2121" s="2">
        <v>0.667328158</v>
      </c>
      <c r="D2121" s="2">
        <v>0.27765424799999999</v>
      </c>
      <c r="E2121" s="2">
        <v>0</v>
      </c>
      <c r="F2121" s="2">
        <v>0.114736405</v>
      </c>
      <c r="G2121" s="2">
        <v>0.112503849</v>
      </c>
      <c r="H2121" s="2">
        <f t="shared" si="117"/>
        <v>0.17125088239718195</v>
      </c>
      <c r="I2121" s="2">
        <f t="shared" si="116"/>
        <v>4.0215308991945191E-2</v>
      </c>
    </row>
    <row r="2122" spans="1:9" x14ac:dyDescent="0.25">
      <c r="A2122" s="2" t="s">
        <v>388</v>
      </c>
      <c r="B2122" s="2">
        <v>37.311148160000002</v>
      </c>
      <c r="C2122" s="2">
        <v>39.488086340000002</v>
      </c>
      <c r="D2122" s="2">
        <v>38.264959300000001</v>
      </c>
      <c r="E2122" s="2">
        <v>6.8464464810000001</v>
      </c>
      <c r="F2122" s="2">
        <v>6.4660428139999997</v>
      </c>
      <c r="G2122" s="2">
        <v>6.3978641070000002</v>
      </c>
      <c r="H2122" s="2">
        <f t="shared" si="117"/>
        <v>0.17129875725075472</v>
      </c>
      <c r="I2122" s="2">
        <f t="shared" si="116"/>
        <v>1.0165761936698149E-6</v>
      </c>
    </row>
    <row r="2123" spans="1:9" x14ac:dyDescent="0.25">
      <c r="A2123" s="2" t="s">
        <v>4873</v>
      </c>
      <c r="B2123" s="2">
        <v>7.7941034800000004</v>
      </c>
      <c r="C2123" s="2">
        <v>8.1036882909999992</v>
      </c>
      <c r="D2123" s="2">
        <v>8.7037834699999994</v>
      </c>
      <c r="E2123" s="2">
        <v>1.4963935829999999</v>
      </c>
      <c r="F2123" s="2">
        <v>1.374213312</v>
      </c>
      <c r="G2123" s="2">
        <v>1.3474736860000001</v>
      </c>
      <c r="H2123" s="2">
        <f t="shared" si="117"/>
        <v>0.17145571125747736</v>
      </c>
      <c r="I2123" s="2">
        <f t="shared" si="116"/>
        <v>1.5010198644573538E-5</v>
      </c>
    </row>
    <row r="2124" spans="1:9" x14ac:dyDescent="0.25">
      <c r="A2124" s="2" t="s">
        <v>4874</v>
      </c>
      <c r="B2124" s="2">
        <v>6.4203697059999998</v>
      </c>
      <c r="C2124" s="2">
        <v>6.5455838479999997</v>
      </c>
      <c r="D2124" s="2">
        <v>6.8981707549999998</v>
      </c>
      <c r="E2124" s="2">
        <v>1.148931363</v>
      </c>
      <c r="F2124" s="2">
        <v>1.016042753</v>
      </c>
      <c r="G2124" s="2">
        <v>1.2453405719999999</v>
      </c>
      <c r="H2124" s="2">
        <f t="shared" si="117"/>
        <v>0.17168210563678668</v>
      </c>
      <c r="I2124" s="2">
        <f t="shared" si="116"/>
        <v>4.0817326724132675E-6</v>
      </c>
    </row>
    <row r="2125" spans="1:9" x14ac:dyDescent="0.25">
      <c r="A2125" s="2" t="s">
        <v>1437</v>
      </c>
      <c r="B2125" s="2">
        <v>6.5076518E-2</v>
      </c>
      <c r="C2125" s="2">
        <v>0.12790781900000001</v>
      </c>
      <c r="D2125" s="2">
        <v>0.14191578399999999</v>
      </c>
      <c r="E2125" s="2">
        <v>0</v>
      </c>
      <c r="F2125" s="2">
        <v>0</v>
      </c>
      <c r="G2125" s="2">
        <v>5.7503431000000001E-2</v>
      </c>
      <c r="H2125" s="2">
        <f t="shared" si="117"/>
        <v>0.17170322551182357</v>
      </c>
      <c r="I2125" s="2">
        <f t="shared" si="116"/>
        <v>3.8432550206284506E-2</v>
      </c>
    </row>
    <row r="2126" spans="1:9" x14ac:dyDescent="0.25">
      <c r="A2126" s="2" t="s">
        <v>359</v>
      </c>
      <c r="B2126" s="2">
        <v>0.866559458</v>
      </c>
      <c r="C2126" s="2">
        <v>0.87053547799999997</v>
      </c>
      <c r="D2126" s="2">
        <v>1.553795888</v>
      </c>
      <c r="E2126" s="2">
        <v>0.41208855799999999</v>
      </c>
      <c r="F2126" s="2">
        <v>0</v>
      </c>
      <c r="G2126" s="2">
        <v>0.15314323299999999</v>
      </c>
      <c r="H2126" s="2">
        <f t="shared" si="117"/>
        <v>0.17175646997397931</v>
      </c>
      <c r="I2126" s="2">
        <f t="shared" si="116"/>
        <v>2.4459372278027514E-2</v>
      </c>
    </row>
    <row r="2127" spans="1:9" x14ac:dyDescent="0.25">
      <c r="A2127" s="2" t="s">
        <v>4875</v>
      </c>
      <c r="B2127" s="2">
        <v>4.1610582789999997</v>
      </c>
      <c r="C2127" s="2">
        <v>3.5523017170000002</v>
      </c>
      <c r="D2127" s="2">
        <v>3.8955064240000001</v>
      </c>
      <c r="E2127" s="2">
        <v>1.15642581</v>
      </c>
      <c r="F2127" s="2">
        <v>0.284075103</v>
      </c>
      <c r="G2127" s="2">
        <v>0.55709506399999997</v>
      </c>
      <c r="H2127" s="2">
        <f t="shared" si="117"/>
        <v>0.17207502478954359</v>
      </c>
      <c r="I2127" s="2">
        <f t="shared" si="116"/>
        <v>5.079815657590078E-4</v>
      </c>
    </row>
    <row r="2128" spans="1:9" x14ac:dyDescent="0.25">
      <c r="A2128" s="2" t="s">
        <v>4876</v>
      </c>
      <c r="B2128" s="2">
        <v>1.0767570449999999</v>
      </c>
      <c r="C2128" s="2">
        <v>0.80165329399999996</v>
      </c>
      <c r="D2128" s="2">
        <v>0.99618089499999996</v>
      </c>
      <c r="E2128" s="2">
        <v>9.9749434999999997E-2</v>
      </c>
      <c r="F2128" s="2">
        <v>0.30874247900000001</v>
      </c>
      <c r="G2128" s="2">
        <v>8.6495692999999998E-2</v>
      </c>
      <c r="H2128" s="2">
        <f t="shared" si="117"/>
        <v>0.17219408489993332</v>
      </c>
      <c r="I2128" s="2">
        <f t="shared" si="116"/>
        <v>1.8847683561735739E-3</v>
      </c>
    </row>
    <row r="2129" spans="1:9" x14ac:dyDescent="0.25">
      <c r="A2129" s="2" t="s">
        <v>4877</v>
      </c>
      <c r="B2129" s="2">
        <v>15.14168574</v>
      </c>
      <c r="C2129" s="2">
        <v>13.695311500000001</v>
      </c>
      <c r="D2129" s="2">
        <v>13.58798719</v>
      </c>
      <c r="E2129" s="2">
        <v>2.0482004260000002</v>
      </c>
      <c r="F2129" s="2">
        <v>2.4754431210000001</v>
      </c>
      <c r="G2129" s="2">
        <v>2.7824866849999998</v>
      </c>
      <c r="H2129" s="2">
        <f t="shared" si="117"/>
        <v>0.17221291486989004</v>
      </c>
      <c r="I2129" s="2">
        <f t="shared" si="116"/>
        <v>2.7651424361956826E-5</v>
      </c>
    </row>
    <row r="2130" spans="1:9" x14ac:dyDescent="0.25">
      <c r="A2130" s="2" t="s">
        <v>4878</v>
      </c>
      <c r="B2130" s="2">
        <v>2.5717070880000001</v>
      </c>
      <c r="C2130" s="2">
        <v>2.923789674</v>
      </c>
      <c r="D2130" s="2">
        <v>2.8316198620000002</v>
      </c>
      <c r="E2130" s="2">
        <v>0.69369809599999999</v>
      </c>
      <c r="F2130" s="2">
        <v>0.30673151799999998</v>
      </c>
      <c r="G2130" s="2">
        <v>0.43443558300000001</v>
      </c>
      <c r="H2130" s="2">
        <f t="shared" si="117"/>
        <v>0.17231236954992357</v>
      </c>
      <c r="I2130" s="2">
        <f t="shared" si="116"/>
        <v>1.2108634950657154E-4</v>
      </c>
    </row>
    <row r="2131" spans="1:9" x14ac:dyDescent="0.25">
      <c r="A2131" s="2" t="s">
        <v>4879</v>
      </c>
      <c r="B2131" s="2">
        <v>10.167630969999999</v>
      </c>
      <c r="C2131" s="2">
        <v>9.4244927819999997</v>
      </c>
      <c r="D2131" s="2">
        <v>9.7847146459999994</v>
      </c>
      <c r="E2131" s="2">
        <v>2.1781823760000001</v>
      </c>
      <c r="F2131" s="2">
        <v>1.353579479</v>
      </c>
      <c r="G2131" s="2">
        <v>1.5314323249999999</v>
      </c>
      <c r="H2131" s="2">
        <f t="shared" si="117"/>
        <v>0.17235327067546885</v>
      </c>
      <c r="I2131" s="2">
        <f t="shared" si="116"/>
        <v>1.6284290777149431E-5</v>
      </c>
    </row>
    <row r="2132" spans="1:9" x14ac:dyDescent="0.25">
      <c r="A2132" s="2" t="s">
        <v>1309</v>
      </c>
      <c r="B2132" s="2">
        <v>5.0185095549999996</v>
      </c>
      <c r="C2132" s="2">
        <v>6.1496995859999997</v>
      </c>
      <c r="D2132" s="2">
        <v>5.3369510929999997</v>
      </c>
      <c r="E2132" s="2">
        <v>0.947035815</v>
      </c>
      <c r="F2132" s="2">
        <v>0.50249940500000001</v>
      </c>
      <c r="G2132" s="2">
        <v>1.3960448299999999</v>
      </c>
      <c r="H2132" s="2">
        <f t="shared" si="117"/>
        <v>0.17240547862953876</v>
      </c>
      <c r="I2132" s="2">
        <f t="shared" si="116"/>
        <v>4.2706560988529902E-4</v>
      </c>
    </row>
    <row r="2133" spans="1:9" x14ac:dyDescent="0.25">
      <c r="A2133" s="2" t="s">
        <v>4880</v>
      </c>
      <c r="B2133" s="2">
        <v>0.95174905399999998</v>
      </c>
      <c r="C2133" s="2">
        <v>0.62355387900000003</v>
      </c>
      <c r="D2133" s="2">
        <v>0.64242569999999999</v>
      </c>
      <c r="E2133" s="2">
        <v>0.13855105000000001</v>
      </c>
      <c r="F2133" s="2">
        <v>0.18378877299999999</v>
      </c>
      <c r="G2133" s="2">
        <v>6.0070862000000003E-2</v>
      </c>
      <c r="H2133" s="2">
        <f t="shared" si="117"/>
        <v>0.17243348861970523</v>
      </c>
      <c r="I2133" s="2">
        <f t="shared" si="116"/>
        <v>5.5262768726572833E-3</v>
      </c>
    </row>
    <row r="2134" spans="1:9" x14ac:dyDescent="0.25">
      <c r="A2134" s="2" t="s">
        <v>4881</v>
      </c>
      <c r="B2134" s="2">
        <v>5.0929729349999997</v>
      </c>
      <c r="C2134" s="2">
        <v>5.5462097699999999</v>
      </c>
      <c r="D2134" s="2">
        <v>5.3031101759999997</v>
      </c>
      <c r="E2134" s="2">
        <v>0.91173454200000004</v>
      </c>
      <c r="F2134" s="2">
        <v>0.74425918099999999</v>
      </c>
      <c r="G2134" s="2">
        <v>1.0946659299999999</v>
      </c>
      <c r="H2134" s="2">
        <f t="shared" si="117"/>
        <v>0.17253852212677837</v>
      </c>
      <c r="I2134" s="2">
        <f t="shared" si="116"/>
        <v>1.1924981210736695E-5</v>
      </c>
    </row>
    <row r="2135" spans="1:9" x14ac:dyDescent="0.25">
      <c r="A2135" s="2" t="s">
        <v>2799</v>
      </c>
      <c r="B2135" s="2">
        <v>25.210815579999998</v>
      </c>
      <c r="C2135" s="2">
        <v>24.26431702</v>
      </c>
      <c r="D2135" s="2">
        <v>23.191541999999998</v>
      </c>
      <c r="E2135" s="2">
        <v>4.8198078100000004</v>
      </c>
      <c r="F2135" s="2">
        <v>3.6189640010000002</v>
      </c>
      <c r="G2135" s="2">
        <v>4.1005417179999997</v>
      </c>
      <c r="H2135" s="2">
        <f t="shared" si="117"/>
        <v>0.17255934165177833</v>
      </c>
      <c r="I2135" s="2">
        <f t="shared" si="116"/>
        <v>7.8750383124277271E-6</v>
      </c>
    </row>
    <row r="2136" spans="1:9" x14ac:dyDescent="0.25">
      <c r="A2136" s="2" t="s">
        <v>4882</v>
      </c>
      <c r="B2136" s="2">
        <v>0.83432547000000001</v>
      </c>
      <c r="C2136" s="2">
        <v>0.33404672099999999</v>
      </c>
      <c r="D2136" s="2">
        <v>0.60648580100000005</v>
      </c>
      <c r="E2136" s="2">
        <v>0.141699938</v>
      </c>
      <c r="F2136" s="2">
        <v>4.1770175999999999E-2</v>
      </c>
      <c r="G2136" s="2">
        <v>0.12287221800000001</v>
      </c>
      <c r="H2136" s="2">
        <f t="shared" si="117"/>
        <v>0.17260103815674735</v>
      </c>
      <c r="I2136" s="2">
        <f t="shared" si="116"/>
        <v>2.9615002257294104E-2</v>
      </c>
    </row>
    <row r="2137" spans="1:9" x14ac:dyDescent="0.25">
      <c r="A2137" s="2" t="s">
        <v>2803</v>
      </c>
      <c r="B2137" s="2">
        <v>2.2391356390000001</v>
      </c>
      <c r="C2137" s="2">
        <v>1.760407378</v>
      </c>
      <c r="D2137" s="2">
        <v>1.7578802790000001</v>
      </c>
      <c r="E2137" s="2">
        <v>0.27380858200000002</v>
      </c>
      <c r="F2137" s="2">
        <v>0.40356519499999999</v>
      </c>
      <c r="G2137" s="2">
        <v>0.31657005599999999</v>
      </c>
      <c r="H2137" s="2">
        <f t="shared" si="117"/>
        <v>0.17263692139685952</v>
      </c>
      <c r="I2137" s="2">
        <f t="shared" si="116"/>
        <v>6.4424428869284522E-4</v>
      </c>
    </row>
    <row r="2138" spans="1:9" x14ac:dyDescent="0.25">
      <c r="A2138" s="2" t="s">
        <v>4883</v>
      </c>
      <c r="B2138" s="2">
        <v>3.021365179</v>
      </c>
      <c r="C2138" s="2">
        <v>2.4918368449999999</v>
      </c>
      <c r="D2138" s="2">
        <v>2.8680875810000002</v>
      </c>
      <c r="E2138" s="2">
        <v>0.144887091</v>
      </c>
      <c r="F2138" s="2">
        <v>0.76877427399999998</v>
      </c>
      <c r="G2138" s="2">
        <v>0.53395254800000003</v>
      </c>
      <c r="H2138" s="2">
        <f t="shared" si="117"/>
        <v>0.17271971035774752</v>
      </c>
      <c r="I2138" s="2">
        <f t="shared" si="116"/>
        <v>6.55528906155884E-4</v>
      </c>
    </row>
    <row r="2139" spans="1:9" x14ac:dyDescent="0.25">
      <c r="A2139" s="2" t="s">
        <v>4884</v>
      </c>
      <c r="B2139" s="2">
        <v>12.95513807</v>
      </c>
      <c r="C2139" s="2">
        <v>13.609203320000001</v>
      </c>
      <c r="D2139" s="2">
        <v>13.24808979</v>
      </c>
      <c r="E2139" s="2">
        <v>2.685076654</v>
      </c>
      <c r="F2139" s="2">
        <v>2.0183362119999999</v>
      </c>
      <c r="G2139" s="2">
        <v>2.173088956</v>
      </c>
      <c r="H2139" s="2">
        <f t="shared" si="117"/>
        <v>0.17272247934093632</v>
      </c>
      <c r="I2139" s="2">
        <f t="shared" si="116"/>
        <v>2.3986236413661976E-6</v>
      </c>
    </row>
    <row r="2140" spans="1:9" x14ac:dyDescent="0.25">
      <c r="A2140" s="2" t="s">
        <v>4885</v>
      </c>
      <c r="B2140" s="2">
        <v>0.70571868599999998</v>
      </c>
      <c r="C2140" s="2">
        <v>1.618270782</v>
      </c>
      <c r="D2140" s="2">
        <v>1.2824981929999999</v>
      </c>
      <c r="E2140" s="2">
        <v>0</v>
      </c>
      <c r="F2140" s="2">
        <v>0</v>
      </c>
      <c r="G2140" s="2">
        <v>0.62359276100000005</v>
      </c>
      <c r="H2140" s="2">
        <f t="shared" si="117"/>
        <v>0.17290860793548132</v>
      </c>
      <c r="I2140" s="2">
        <f t="shared" si="116"/>
        <v>4.2302288614360278E-2</v>
      </c>
    </row>
    <row r="2141" spans="1:9" x14ac:dyDescent="0.25">
      <c r="A2141" s="2" t="s">
        <v>2485</v>
      </c>
      <c r="B2141" s="2">
        <v>12.111169090000001</v>
      </c>
      <c r="C2141" s="2">
        <v>13.65595656</v>
      </c>
      <c r="D2141" s="2">
        <v>13.333323099999999</v>
      </c>
      <c r="E2141" s="2">
        <v>2.7723884640000001</v>
      </c>
      <c r="F2141" s="2">
        <v>1.8981106619999999</v>
      </c>
      <c r="G2141" s="2">
        <v>2.0938240939999999</v>
      </c>
      <c r="H2141" s="2">
        <f t="shared" si="117"/>
        <v>0.17299860835996159</v>
      </c>
      <c r="I2141" s="2">
        <f t="shared" si="116"/>
        <v>3.7151004091372122E-5</v>
      </c>
    </row>
    <row r="2142" spans="1:9" x14ac:dyDescent="0.25">
      <c r="A2142" s="2" t="s">
        <v>4886</v>
      </c>
      <c r="B2142" s="2">
        <v>1.2175338360000001</v>
      </c>
      <c r="C2142" s="2">
        <v>1.3959524320000001</v>
      </c>
      <c r="D2142" s="2">
        <v>0.92192362100000003</v>
      </c>
      <c r="E2142" s="2">
        <v>0.20678317399999999</v>
      </c>
      <c r="F2142" s="2">
        <v>9.1433027E-2</v>
      </c>
      <c r="G2142" s="2">
        <v>0.31378868900000001</v>
      </c>
      <c r="H2142" s="2">
        <f t="shared" si="117"/>
        <v>0.17310719526586696</v>
      </c>
      <c r="I2142" s="2">
        <f t="shared" si="116"/>
        <v>3.072092840728523E-3</v>
      </c>
    </row>
    <row r="2143" spans="1:9" x14ac:dyDescent="0.25">
      <c r="A2143" s="2" t="s">
        <v>4887</v>
      </c>
      <c r="B2143" s="2">
        <v>6.5140082000000002E-2</v>
      </c>
      <c r="C2143" s="2">
        <v>0.11380689200000001</v>
      </c>
      <c r="D2143" s="2">
        <v>0.157838223</v>
      </c>
      <c r="E2143" s="2">
        <v>0</v>
      </c>
      <c r="F2143" s="2">
        <v>3.9134549999999997E-2</v>
      </c>
      <c r="G2143" s="2">
        <v>1.9186531999999999E-2</v>
      </c>
      <c r="H2143" s="2">
        <f t="shared" si="117"/>
        <v>0.17316996863137069</v>
      </c>
      <c r="I2143" s="2">
        <f t="shared" si="116"/>
        <v>3.3075681704859881E-2</v>
      </c>
    </row>
    <row r="2144" spans="1:9" x14ac:dyDescent="0.25">
      <c r="A2144" s="2" t="s">
        <v>4888</v>
      </c>
      <c r="B2144" s="2">
        <v>0.210379861</v>
      </c>
      <c r="C2144" s="2">
        <v>0.367556771</v>
      </c>
      <c r="D2144" s="2">
        <v>0.50976268899999999</v>
      </c>
      <c r="E2144" s="2">
        <v>0</v>
      </c>
      <c r="F2144" s="2">
        <v>0.12639101799999999</v>
      </c>
      <c r="G2144" s="2">
        <v>6.1965842E-2</v>
      </c>
      <c r="H2144" s="2">
        <f t="shared" si="117"/>
        <v>0.17316997111557447</v>
      </c>
      <c r="I2144" s="2">
        <f t="shared" si="116"/>
        <v>3.3075681908680869E-2</v>
      </c>
    </row>
    <row r="2145" spans="1:9" x14ac:dyDescent="0.25">
      <c r="A2145" s="2" t="s">
        <v>3341</v>
      </c>
      <c r="B2145" s="2">
        <v>1.920069555</v>
      </c>
      <c r="C2145" s="2">
        <v>2.1664949529999999</v>
      </c>
      <c r="D2145" s="2">
        <v>2.0160576200000002</v>
      </c>
      <c r="E2145" s="2">
        <v>0.10870008</v>
      </c>
      <c r="F2145" s="2">
        <v>0.38451010099999999</v>
      </c>
      <c r="G2145" s="2">
        <v>0.56554237900000004</v>
      </c>
      <c r="H2145" s="2">
        <f t="shared" si="117"/>
        <v>0.17349141693408157</v>
      </c>
      <c r="I2145" s="2">
        <f t="shared" si="116"/>
        <v>3.6971953234049061E-4</v>
      </c>
    </row>
    <row r="2146" spans="1:9" x14ac:dyDescent="0.25">
      <c r="A2146" s="2" t="s">
        <v>4889</v>
      </c>
      <c r="B2146" s="2">
        <v>1.363812185</v>
      </c>
      <c r="C2146" s="2">
        <v>0.89352374499999998</v>
      </c>
      <c r="D2146" s="2">
        <v>1.569683371</v>
      </c>
      <c r="E2146" s="2">
        <v>0.46325351100000001</v>
      </c>
      <c r="F2146" s="2">
        <v>0</v>
      </c>
      <c r="G2146" s="2">
        <v>0.200850429</v>
      </c>
      <c r="H2146" s="2">
        <f t="shared" si="117"/>
        <v>0.17353033464620093</v>
      </c>
      <c r="I2146" s="2">
        <f t="shared" si="116"/>
        <v>1.1906308615852583E-2</v>
      </c>
    </row>
    <row r="2147" spans="1:9" x14ac:dyDescent="0.25">
      <c r="A2147" s="2" t="s">
        <v>1497</v>
      </c>
      <c r="B2147" s="2">
        <v>2.2173284049999999</v>
      </c>
      <c r="C2147" s="2">
        <v>1.750712381</v>
      </c>
      <c r="D2147" s="2">
        <v>1.487829106</v>
      </c>
      <c r="E2147" s="2">
        <v>0.28968154400000001</v>
      </c>
      <c r="F2147" s="2">
        <v>0.25617616700000001</v>
      </c>
      <c r="G2147" s="2">
        <v>0.40190633199999998</v>
      </c>
      <c r="H2147" s="2">
        <f t="shared" si="117"/>
        <v>0.17371456097032603</v>
      </c>
      <c r="I2147" s="2">
        <f t="shared" si="116"/>
        <v>2.3146480159774081E-3</v>
      </c>
    </row>
    <row r="2148" spans="1:9" x14ac:dyDescent="0.25">
      <c r="A2148" s="2" t="s">
        <v>4890</v>
      </c>
      <c r="B2148" s="2">
        <v>174.7024313</v>
      </c>
      <c r="C2148" s="2">
        <v>155.6287423</v>
      </c>
      <c r="D2148" s="2">
        <v>158.57783380000001</v>
      </c>
      <c r="E2148" s="2">
        <v>28.4154947</v>
      </c>
      <c r="F2148" s="2">
        <v>28.518355970000002</v>
      </c>
      <c r="G2148" s="2">
        <v>28.078046270000002</v>
      </c>
      <c r="H2148" s="2">
        <f t="shared" si="117"/>
        <v>0.17388081555725496</v>
      </c>
      <c r="I2148" s="2">
        <f>_xlfn.T.TEST(B2148:D2148,E2148:G2148,2,3)</f>
        <v>1.9243706476268501E-3</v>
      </c>
    </row>
    <row r="2149" spans="1:9" x14ac:dyDescent="0.25">
      <c r="A2149" s="2" t="s">
        <v>1463</v>
      </c>
      <c r="B2149" s="2">
        <v>8.1578490349999999</v>
      </c>
      <c r="C2149" s="2">
        <v>7.6162652399999997</v>
      </c>
      <c r="D2149" s="2">
        <v>9.636385507</v>
      </c>
      <c r="E2149" s="2">
        <v>1.870439178</v>
      </c>
      <c r="F2149" s="2">
        <v>1.286521413</v>
      </c>
      <c r="G2149" s="2">
        <v>1.261488108</v>
      </c>
      <c r="H2149" s="2">
        <f t="shared" si="117"/>
        <v>0.17388279399879772</v>
      </c>
      <c r="I2149" s="2">
        <f>_xlfn.T.TEST(B2149:D2149,E2149:G2149,2,2)</f>
        <v>3.8702457719607476E-4</v>
      </c>
    </row>
    <row r="2150" spans="1:9" x14ac:dyDescent="0.25">
      <c r="A2150" s="2" t="s">
        <v>3530</v>
      </c>
      <c r="B2150" s="2">
        <v>1.493960929</v>
      </c>
      <c r="C2150" s="2">
        <v>1.566068499</v>
      </c>
      <c r="D2150" s="2">
        <v>1.9547754719999999</v>
      </c>
      <c r="E2150" s="2">
        <v>0.60895421299999997</v>
      </c>
      <c r="F2150" s="2">
        <v>0</v>
      </c>
      <c r="G2150" s="2">
        <v>0.26402112799999999</v>
      </c>
      <c r="H2150" s="2">
        <f t="shared" si="117"/>
        <v>0.17407962192108412</v>
      </c>
      <c r="I2150" s="2">
        <f>_xlfn.T.TEST(B2150:D2150,E2150:G2150,2,2)</f>
        <v>3.6985597004989793E-3</v>
      </c>
    </row>
    <row r="2151" spans="1:9" x14ac:dyDescent="0.25">
      <c r="A2151" s="2" t="s">
        <v>4891</v>
      </c>
      <c r="B2151" s="2">
        <v>3.527934621</v>
      </c>
      <c r="C2151" s="2">
        <v>3.235937281</v>
      </c>
      <c r="D2151" s="2">
        <v>2.896396218</v>
      </c>
      <c r="E2151" s="2">
        <v>0.46524283799999999</v>
      </c>
      <c r="F2151" s="2">
        <v>0.33662581499999999</v>
      </c>
      <c r="G2151" s="2">
        <v>0.88020187999999999</v>
      </c>
      <c r="H2151" s="2">
        <f t="shared" si="117"/>
        <v>0.17412255147634559</v>
      </c>
      <c r="I2151" s="2">
        <f>_xlfn.T.TEST(B2151:D2151,E2151:G2151,2,2)</f>
        <v>4.1111043075145063E-4</v>
      </c>
    </row>
    <row r="2152" spans="1:9" x14ac:dyDescent="0.25">
      <c r="A2152" s="2" t="s">
        <v>1420</v>
      </c>
      <c r="B2152" s="2">
        <v>29.953988519999999</v>
      </c>
      <c r="C2152" s="2">
        <v>28.38593359</v>
      </c>
      <c r="D2152" s="2">
        <v>28.4618319</v>
      </c>
      <c r="E2152" s="2">
        <v>5.1236551739999996</v>
      </c>
      <c r="F2152" s="2">
        <v>5.0130643250000002</v>
      </c>
      <c r="G2152" s="2">
        <v>5.0100486709999998</v>
      </c>
      <c r="H2152" s="2">
        <f t="shared" si="117"/>
        <v>0.17449841126776097</v>
      </c>
      <c r="I2152" s="2">
        <f>_xlfn.T.TEST(B2152:D2152,E2152:G2152,2,3)</f>
        <v>4.2864632906942029E-4</v>
      </c>
    </row>
    <row r="2153" spans="1:9" x14ac:dyDescent="0.25">
      <c r="A2153" s="2" t="s">
        <v>4892</v>
      </c>
      <c r="B2153" s="2">
        <v>3.6066596579999999</v>
      </c>
      <c r="C2153" s="2">
        <v>3.2938254859999998</v>
      </c>
      <c r="D2153" s="2">
        <v>2.860084466</v>
      </c>
      <c r="E2153" s="2">
        <v>0.33411647100000003</v>
      </c>
      <c r="F2153" s="2">
        <v>0.88641488000000002</v>
      </c>
      <c r="G2153" s="2">
        <v>0.48287049999999998</v>
      </c>
      <c r="H2153" s="2">
        <f t="shared" si="117"/>
        <v>0.17451869297205905</v>
      </c>
      <c r="I2153" s="2">
        <f t="shared" ref="I2153:I2162" si="118">_xlfn.T.TEST(B2153:D2153,E2153:G2153,2,2)</f>
        <v>5.9170580423043137E-4</v>
      </c>
    </row>
    <row r="2154" spans="1:9" x14ac:dyDescent="0.25">
      <c r="A2154" s="2" t="s">
        <v>4893</v>
      </c>
      <c r="B2154" s="2">
        <v>15.235875180000001</v>
      </c>
      <c r="C2154" s="2">
        <v>15.896618439999999</v>
      </c>
      <c r="D2154" s="2">
        <v>16.685291639999999</v>
      </c>
      <c r="E2154" s="2">
        <v>3.163191828</v>
      </c>
      <c r="F2154" s="2">
        <v>2.5663561719999999</v>
      </c>
      <c r="G2154" s="2">
        <v>2.6170764590000002</v>
      </c>
      <c r="H2154" s="2">
        <f t="shared" si="117"/>
        <v>0.17455062825718165</v>
      </c>
      <c r="I2154" s="2">
        <f t="shared" si="118"/>
        <v>8.9278458766595958E-6</v>
      </c>
    </row>
    <row r="2155" spans="1:9" x14ac:dyDescent="0.25">
      <c r="A2155" s="2" t="s">
        <v>4894</v>
      </c>
      <c r="B2155" s="2">
        <v>5.7734715850000002</v>
      </c>
      <c r="C2155" s="2">
        <v>6.641859835</v>
      </c>
      <c r="D2155" s="2">
        <v>7.4022963199999996</v>
      </c>
      <c r="E2155" s="2">
        <v>1.1118084269999999</v>
      </c>
      <c r="F2155" s="2">
        <v>0.90127909699999997</v>
      </c>
      <c r="G2155" s="2">
        <v>1.4461230890000001</v>
      </c>
      <c r="H2155" s="2">
        <f t="shared" si="117"/>
        <v>0.17455220465252316</v>
      </c>
      <c r="I2155" s="2">
        <f t="shared" si="118"/>
        <v>3.9078433529208449E-4</v>
      </c>
    </row>
    <row r="2156" spans="1:9" x14ac:dyDescent="0.25">
      <c r="A2156" s="2" t="s">
        <v>4895</v>
      </c>
      <c r="B2156" s="2">
        <v>0.33835827400000001</v>
      </c>
      <c r="C2156" s="2">
        <v>0.33252139400000003</v>
      </c>
      <c r="D2156" s="2">
        <v>0.18446891800000001</v>
      </c>
      <c r="E2156" s="2">
        <v>0</v>
      </c>
      <c r="F2156" s="2">
        <v>0</v>
      </c>
      <c r="G2156" s="2">
        <v>0.14949141499999999</v>
      </c>
      <c r="H2156" s="2">
        <f t="shared" si="117"/>
        <v>0.17477250497261007</v>
      </c>
      <c r="I2156" s="2">
        <f t="shared" si="118"/>
        <v>2.9341726029335616E-2</v>
      </c>
    </row>
    <row r="2157" spans="1:9" x14ac:dyDescent="0.25">
      <c r="A2157" s="2" t="s">
        <v>4896</v>
      </c>
      <c r="B2157" s="2">
        <v>0.60904489399999995</v>
      </c>
      <c r="C2157" s="2">
        <v>0.43892824000000003</v>
      </c>
      <c r="D2157" s="2">
        <v>0.420589133</v>
      </c>
      <c r="E2157" s="2">
        <v>9.3094917999999999E-2</v>
      </c>
      <c r="F2157" s="2">
        <v>0.10976973299999999</v>
      </c>
      <c r="G2157" s="2">
        <v>5.3816909000000003E-2</v>
      </c>
      <c r="H2157" s="2">
        <f t="shared" si="117"/>
        <v>0.17478425380243004</v>
      </c>
      <c r="I2157" s="2">
        <f t="shared" si="118"/>
        <v>2.9070712757651991E-3</v>
      </c>
    </row>
    <row r="2158" spans="1:9" x14ac:dyDescent="0.25">
      <c r="A2158" s="2" t="s">
        <v>4897</v>
      </c>
      <c r="B2158" s="2">
        <v>0.43449098200000003</v>
      </c>
      <c r="C2158" s="2">
        <v>0.54344914300000002</v>
      </c>
      <c r="D2158" s="2">
        <v>0.31583910700000001</v>
      </c>
      <c r="E2158" s="2">
        <v>0.12075211499999999</v>
      </c>
      <c r="F2158" s="2">
        <v>3.5595196000000003E-2</v>
      </c>
      <c r="G2158" s="2">
        <v>6.9805160000000005E-2</v>
      </c>
      <c r="H2158" s="2">
        <f t="shared" si="117"/>
        <v>0.17479989275326377</v>
      </c>
      <c r="I2158" s="2">
        <f t="shared" si="118"/>
        <v>7.1430505240564646E-3</v>
      </c>
    </row>
    <row r="2159" spans="1:9" x14ac:dyDescent="0.25">
      <c r="A2159" s="2" t="s">
        <v>4898</v>
      </c>
      <c r="B2159" s="2">
        <v>5.869755703</v>
      </c>
      <c r="C2159" s="2">
        <v>5.216195849</v>
      </c>
      <c r="D2159" s="2">
        <v>4.9930968980000001</v>
      </c>
      <c r="E2159" s="2">
        <v>0.89085211799999997</v>
      </c>
      <c r="F2159" s="2">
        <v>0.87222228199999996</v>
      </c>
      <c r="G2159" s="2">
        <v>1.048371537</v>
      </c>
      <c r="H2159" s="2">
        <f t="shared" si="117"/>
        <v>0.17485151224853729</v>
      </c>
      <c r="I2159" s="2">
        <f t="shared" si="118"/>
        <v>8.0032927299944725E-5</v>
      </c>
    </row>
    <row r="2160" spans="1:9" x14ac:dyDescent="0.25">
      <c r="A2160" s="2" t="s">
        <v>4899</v>
      </c>
      <c r="B2160" s="2">
        <v>92.625577590000006</v>
      </c>
      <c r="C2160" s="2">
        <v>97.705869480000004</v>
      </c>
      <c r="D2160" s="2">
        <v>94.325106840000004</v>
      </c>
      <c r="E2160" s="2">
        <v>19.39477458</v>
      </c>
      <c r="F2160" s="2">
        <v>16.846604859999999</v>
      </c>
      <c r="G2160" s="2">
        <v>13.603718779999999</v>
      </c>
      <c r="H2160" s="2">
        <f t="shared" si="117"/>
        <v>0.17510609727875631</v>
      </c>
      <c r="I2160" s="2">
        <f t="shared" si="118"/>
        <v>4.0345433056891824E-6</v>
      </c>
    </row>
    <row r="2161" spans="1:9" x14ac:dyDescent="0.25">
      <c r="A2161" s="2" t="s">
        <v>4900</v>
      </c>
      <c r="B2161" s="2">
        <v>5.6479011000000003E-2</v>
      </c>
      <c r="C2161" s="2">
        <v>0.11100942900000001</v>
      </c>
      <c r="D2161" s="2">
        <v>0.12316674699999999</v>
      </c>
      <c r="E2161" s="2">
        <v>0</v>
      </c>
      <c r="F2161" s="2">
        <v>5.0896788999999998E-2</v>
      </c>
      <c r="G2161" s="2">
        <v>0</v>
      </c>
      <c r="H2161" s="2">
        <f t="shared" si="117"/>
        <v>0.17511054774329554</v>
      </c>
      <c r="I2161" s="2">
        <f t="shared" si="118"/>
        <v>3.9827965654209228E-2</v>
      </c>
    </row>
    <row r="2162" spans="1:9" x14ac:dyDescent="0.25">
      <c r="A2162" s="2" t="s">
        <v>4901</v>
      </c>
      <c r="B2162" s="2">
        <v>92.741722510000002</v>
      </c>
      <c r="C2162" s="2">
        <v>85.796252670000001</v>
      </c>
      <c r="D2162" s="2">
        <v>88.944667010000003</v>
      </c>
      <c r="E2162" s="2">
        <v>14.498455310000001</v>
      </c>
      <c r="F2162" s="2">
        <v>16.95581065</v>
      </c>
      <c r="G2162" s="2">
        <v>15.39433539</v>
      </c>
      <c r="H2162" s="2">
        <f t="shared" si="117"/>
        <v>0.17514632338917233</v>
      </c>
      <c r="I2162" s="2">
        <f t="shared" si="118"/>
        <v>4.2169534517368385E-6</v>
      </c>
    </row>
    <row r="2163" spans="1:9" x14ac:dyDescent="0.25">
      <c r="A2163" s="2" t="s">
        <v>190</v>
      </c>
      <c r="B2163" s="2">
        <v>10.13018975</v>
      </c>
      <c r="C2163" s="2">
        <v>10.50851786</v>
      </c>
      <c r="D2163" s="2">
        <v>11.863919989999999</v>
      </c>
      <c r="E2163" s="2">
        <v>1.863862387</v>
      </c>
      <c r="F2163" s="2">
        <v>2.0286558260000001</v>
      </c>
      <c r="G2163" s="2">
        <v>1.8026961610000001</v>
      </c>
      <c r="H2163" s="2">
        <f t="shared" si="117"/>
        <v>0.17522319869301892</v>
      </c>
      <c r="I2163" s="2">
        <f>_xlfn.T.TEST(B2163:D2163,E2163:G2163,2,3)</f>
        <v>3.0421933350595733E-3</v>
      </c>
    </row>
    <row r="2164" spans="1:9" x14ac:dyDescent="0.25">
      <c r="A2164" s="2" t="s">
        <v>2739</v>
      </c>
      <c r="B2164" s="2">
        <v>20.637897290000002</v>
      </c>
      <c r="C2164" s="2">
        <v>17.031965629999998</v>
      </c>
      <c r="D2164" s="2">
        <v>19.698536300000001</v>
      </c>
      <c r="E2164" s="2">
        <v>2.8706403539999998</v>
      </c>
      <c r="F2164" s="2">
        <v>3.5871720620000001</v>
      </c>
      <c r="G2164" s="2">
        <v>3.5985425219999998</v>
      </c>
      <c r="H2164" s="2">
        <f t="shared" si="117"/>
        <v>0.17529432709870893</v>
      </c>
      <c r="I2164" s="2">
        <f>_xlfn.T.TEST(B2164:D2164,E2164:G2164,2,2)</f>
        <v>1.4075791258028484E-4</v>
      </c>
    </row>
    <row r="2165" spans="1:9" x14ac:dyDescent="0.25">
      <c r="A2165" s="2" t="s">
        <v>2573</v>
      </c>
      <c r="B2165" s="2">
        <v>11.16972239</v>
      </c>
      <c r="C2165" s="2">
        <v>13.561845180000001</v>
      </c>
      <c r="D2165" s="2">
        <v>13.11033187</v>
      </c>
      <c r="E2165" s="2">
        <v>2.158100793</v>
      </c>
      <c r="F2165" s="2">
        <v>2.1855275289999998</v>
      </c>
      <c r="G2165" s="2">
        <v>2.2939168240000001</v>
      </c>
      <c r="H2165" s="2">
        <f t="shared" si="117"/>
        <v>0.17540200793895452</v>
      </c>
      <c r="I2165" s="2">
        <f>_xlfn.T.TEST(B2165:D2165,E2165:G2165,2,3)</f>
        <v>4.8305459746377033E-3</v>
      </c>
    </row>
    <row r="2166" spans="1:9" x14ac:dyDescent="0.25">
      <c r="A2166" s="2" t="s">
        <v>4902</v>
      </c>
      <c r="B2166" s="2">
        <v>1.431124804</v>
      </c>
      <c r="C2166" s="2">
        <v>1.704772186</v>
      </c>
      <c r="D2166" s="2">
        <v>1.891472169</v>
      </c>
      <c r="E2166" s="2">
        <v>0.26515524800000001</v>
      </c>
      <c r="F2166" s="2">
        <v>0.19540554299999999</v>
      </c>
      <c r="G2166" s="2">
        <v>0.42152729500000002</v>
      </c>
      <c r="H2166" s="2">
        <f t="shared" si="117"/>
        <v>0.17545719403177013</v>
      </c>
      <c r="I2166" s="2">
        <f>_xlfn.T.TEST(B2166:D2166,E2166:G2166,2,2)</f>
        <v>7.6106374417212515E-4</v>
      </c>
    </row>
    <row r="2167" spans="1:9" x14ac:dyDescent="0.25">
      <c r="A2167" s="2" t="s">
        <v>1724</v>
      </c>
      <c r="B2167" s="2">
        <v>0.56613256300000003</v>
      </c>
      <c r="C2167" s="2">
        <v>0.86545890700000006</v>
      </c>
      <c r="D2167" s="2">
        <v>0.54870890400000005</v>
      </c>
      <c r="E2167" s="2">
        <v>9.6150664999999996E-2</v>
      </c>
      <c r="F2167" s="2">
        <v>8.5029611000000005E-2</v>
      </c>
      <c r="G2167" s="2">
        <v>0.16675018599999999</v>
      </c>
      <c r="H2167" s="2">
        <f t="shared" si="117"/>
        <v>0.1756958017925416</v>
      </c>
      <c r="I2167" s="2">
        <f>_xlfn.T.TEST(B2167:D2167,E2167:G2167,2,2)</f>
        <v>6.8092876229659096E-3</v>
      </c>
    </row>
    <row r="2168" spans="1:9" x14ac:dyDescent="0.25">
      <c r="A2168" s="2" t="s">
        <v>1943</v>
      </c>
      <c r="B2168" s="2">
        <v>0.943287353</v>
      </c>
      <c r="C2168" s="2">
        <v>1.2566204519999999</v>
      </c>
      <c r="D2168" s="2">
        <v>1.371384207</v>
      </c>
      <c r="E2168" s="2">
        <v>0.32041155199999999</v>
      </c>
      <c r="F2168" s="2">
        <v>8.5005556999999995E-2</v>
      </c>
      <c r="G2168" s="2">
        <v>0.22227068699999999</v>
      </c>
      <c r="H2168" s="2">
        <f t="shared" si="117"/>
        <v>0.17575930332520792</v>
      </c>
      <c r="I2168" s="2">
        <f>_xlfn.T.TEST(B2168:D2168,E2168:G2168,2,2)</f>
        <v>2.4887627610478058E-3</v>
      </c>
    </row>
    <row r="2169" spans="1:9" x14ac:dyDescent="0.25">
      <c r="A2169" s="2" t="s">
        <v>4903</v>
      </c>
      <c r="B2169" s="2">
        <v>3.9234728749999999</v>
      </c>
      <c r="C2169" s="2">
        <v>4.2936276759999998</v>
      </c>
      <c r="D2169" s="2">
        <v>3.8236156370000001</v>
      </c>
      <c r="E2169" s="2">
        <v>0.61509572099999998</v>
      </c>
      <c r="F2169" s="2">
        <v>0.81592804900000004</v>
      </c>
      <c r="G2169" s="2">
        <v>0.68575852500000001</v>
      </c>
      <c r="H2169" s="2">
        <f t="shared" si="117"/>
        <v>0.1758020255563888</v>
      </c>
      <c r="I2169" s="2">
        <f>_xlfn.T.TEST(B2169:D2169,E2169:G2169,2,2)</f>
        <v>2.8205631245199871E-5</v>
      </c>
    </row>
    <row r="2170" spans="1:9" x14ac:dyDescent="0.25">
      <c r="A2170" s="2" t="s">
        <v>4904</v>
      </c>
      <c r="B2170" s="2">
        <v>1.3032744590000001</v>
      </c>
      <c r="C2170" s="2">
        <v>0.85386146799999996</v>
      </c>
      <c r="D2170" s="2">
        <v>0.81203403200000002</v>
      </c>
      <c r="E2170" s="2">
        <v>0.189724428</v>
      </c>
      <c r="F2170" s="2">
        <v>0.16778037100000001</v>
      </c>
      <c r="G2170" s="2">
        <v>0.164515678</v>
      </c>
      <c r="H2170" s="2">
        <f t="shared" si="117"/>
        <v>0.17581360589267633</v>
      </c>
      <c r="I2170" s="2">
        <f>_xlfn.T.TEST(B2170:D2170,E2170:G2170,2,3)</f>
        <v>3.4918691619912838E-2</v>
      </c>
    </row>
    <row r="2171" spans="1:9" x14ac:dyDescent="0.25">
      <c r="A2171" s="2" t="s">
        <v>1009</v>
      </c>
      <c r="B2171" s="2">
        <v>0.71403014799999998</v>
      </c>
      <c r="C2171" s="2">
        <v>1.715297724</v>
      </c>
      <c r="D2171" s="2">
        <v>1.384109399</v>
      </c>
      <c r="E2171" s="2">
        <v>0.24253850900000001</v>
      </c>
      <c r="F2171" s="2">
        <v>0.42897165500000001</v>
      </c>
      <c r="G2171" s="2">
        <v>0</v>
      </c>
      <c r="H2171" s="2">
        <f t="shared" si="117"/>
        <v>0.17609052313686271</v>
      </c>
      <c r="I2171" s="2">
        <f t="shared" ref="I2171:I2181" si="119">_xlfn.T.TEST(B2171:D2171,E2171:G2171,2,2)</f>
        <v>3.0594717865285566E-2</v>
      </c>
    </row>
    <row r="2172" spans="1:9" x14ac:dyDescent="0.25">
      <c r="A2172" s="2" t="s">
        <v>4905</v>
      </c>
      <c r="B2172" s="2">
        <v>6.3400034339999998</v>
      </c>
      <c r="C2172" s="2">
        <v>6.2043450199999999</v>
      </c>
      <c r="D2172" s="2">
        <v>7.875557497</v>
      </c>
      <c r="E2172" s="2">
        <v>1.3084821200000001</v>
      </c>
      <c r="F2172" s="2">
        <v>0.94017578199999996</v>
      </c>
      <c r="G2172" s="2">
        <v>1.347365586</v>
      </c>
      <c r="H2172" s="2">
        <f t="shared" si="117"/>
        <v>0.17610382225212434</v>
      </c>
      <c r="I2172" s="2">
        <f t="shared" si="119"/>
        <v>5.2630205362009142E-4</v>
      </c>
    </row>
    <row r="2173" spans="1:9" x14ac:dyDescent="0.25">
      <c r="A2173" s="2" t="s">
        <v>4906</v>
      </c>
      <c r="B2173" s="2">
        <v>9.6018641389999999</v>
      </c>
      <c r="C2173" s="2">
        <v>9.1575191880000002</v>
      </c>
      <c r="D2173" s="2">
        <v>7.6865747369999999</v>
      </c>
      <c r="E2173" s="2">
        <v>1.238550941</v>
      </c>
      <c r="F2173" s="2">
        <v>1.9715340240000001</v>
      </c>
      <c r="G2173" s="2">
        <v>1.4498787399999999</v>
      </c>
      <c r="H2173" s="2">
        <f t="shared" si="117"/>
        <v>0.17620702920736506</v>
      </c>
      <c r="I2173" s="2">
        <f t="shared" si="119"/>
        <v>3.0080968479901797E-4</v>
      </c>
    </row>
    <row r="2174" spans="1:9" x14ac:dyDescent="0.25">
      <c r="A2174" s="2" t="s">
        <v>4907</v>
      </c>
      <c r="B2174" s="2">
        <v>1.414379158</v>
      </c>
      <c r="C2174" s="2">
        <v>1.5976784820000001</v>
      </c>
      <c r="D2174" s="2">
        <v>1.94991498</v>
      </c>
      <c r="E2174" s="2">
        <v>0.39759713400000002</v>
      </c>
      <c r="F2174" s="2">
        <v>0.17580497</v>
      </c>
      <c r="G2174" s="2">
        <v>0.30167223300000001</v>
      </c>
      <c r="H2174" s="2">
        <f t="shared" si="117"/>
        <v>0.17635613978861497</v>
      </c>
      <c r="I2174" s="2">
        <f t="shared" si="119"/>
        <v>1.3082294972449333E-3</v>
      </c>
    </row>
    <row r="2175" spans="1:9" x14ac:dyDescent="0.25">
      <c r="A2175" s="2" t="s">
        <v>4908</v>
      </c>
      <c r="B2175" s="2">
        <v>1.6841014110000001</v>
      </c>
      <c r="C2175" s="2">
        <v>1.2609902200000001</v>
      </c>
      <c r="D2175" s="2">
        <v>1.224202821</v>
      </c>
      <c r="E2175" s="2">
        <v>0.73549015299999998</v>
      </c>
      <c r="F2175" s="2">
        <v>0</v>
      </c>
      <c r="G2175" s="2">
        <v>0</v>
      </c>
      <c r="H2175" s="2">
        <f t="shared" si="117"/>
        <v>0.17640638277471313</v>
      </c>
      <c r="I2175" s="2">
        <f t="shared" si="119"/>
        <v>1.6128235519956981E-2</v>
      </c>
    </row>
    <row r="2176" spans="1:9" x14ac:dyDescent="0.25">
      <c r="A2176" s="2" t="s">
        <v>2391</v>
      </c>
      <c r="B2176" s="2">
        <v>3.4538350969999998</v>
      </c>
      <c r="C2176" s="2">
        <v>4.9370973009999997</v>
      </c>
      <c r="D2176" s="2">
        <v>3.4236180580000002</v>
      </c>
      <c r="E2176" s="2">
        <v>0.95987697900000002</v>
      </c>
      <c r="F2176" s="2">
        <v>0.84885492699999998</v>
      </c>
      <c r="G2176" s="2">
        <v>0.27744593200000001</v>
      </c>
      <c r="H2176" s="2">
        <f t="shared" si="117"/>
        <v>0.17657699679470565</v>
      </c>
      <c r="I2176" s="2">
        <f t="shared" si="119"/>
        <v>3.9345064185405797E-3</v>
      </c>
    </row>
    <row r="2177" spans="1:9" x14ac:dyDescent="0.25">
      <c r="A2177" s="2" t="s">
        <v>2830</v>
      </c>
      <c r="B2177" s="2">
        <v>7.3465198149999997</v>
      </c>
      <c r="C2177" s="2">
        <v>8.1562458519999996</v>
      </c>
      <c r="D2177" s="2">
        <v>8.5355645790000008</v>
      </c>
      <c r="E2177" s="2">
        <v>1.2842601840000001</v>
      </c>
      <c r="F2177" s="2">
        <v>1.49582511</v>
      </c>
      <c r="G2177" s="2">
        <v>1.4667191449999999</v>
      </c>
      <c r="H2177" s="2">
        <f t="shared" si="117"/>
        <v>0.17666802958190791</v>
      </c>
      <c r="I2177" s="2">
        <f t="shared" si="119"/>
        <v>5.0382429208567186E-5</v>
      </c>
    </row>
    <row r="2178" spans="1:9" x14ac:dyDescent="0.25">
      <c r="A2178" s="2" t="s">
        <v>4909</v>
      </c>
      <c r="B2178" s="2">
        <v>0.36264500199999999</v>
      </c>
      <c r="C2178" s="2">
        <v>0.415787354</v>
      </c>
      <c r="D2178" s="2">
        <v>0.19770975399999999</v>
      </c>
      <c r="E2178" s="2">
        <v>9.2386202000000001E-2</v>
      </c>
      <c r="F2178" s="2">
        <v>0</v>
      </c>
      <c r="G2178" s="2">
        <v>8.0110815000000002E-2</v>
      </c>
      <c r="H2178" s="2">
        <f t="shared" si="117"/>
        <v>0.17671301671433887</v>
      </c>
      <c r="I2178" s="2">
        <f t="shared" si="119"/>
        <v>2.0242930325453476E-2</v>
      </c>
    </row>
    <row r="2179" spans="1:9" x14ac:dyDescent="0.25">
      <c r="A2179" s="2" t="s">
        <v>4910</v>
      </c>
      <c r="B2179" s="2">
        <v>5.5811168389999999</v>
      </c>
      <c r="C2179" s="2">
        <v>6.9526131549999999</v>
      </c>
      <c r="D2179" s="2">
        <v>8.2854462479999995</v>
      </c>
      <c r="E2179" s="2">
        <v>0.80102887899999997</v>
      </c>
      <c r="F2179" s="2">
        <v>1.629273177</v>
      </c>
      <c r="G2179" s="2">
        <v>1.250272614</v>
      </c>
      <c r="H2179" s="2">
        <f t="shared" si="117"/>
        <v>0.17678771855415279</v>
      </c>
      <c r="I2179" s="2">
        <f t="shared" si="119"/>
        <v>2.1966701806110985E-3</v>
      </c>
    </row>
    <row r="2180" spans="1:9" x14ac:dyDescent="0.25">
      <c r="A2180" s="2" t="s">
        <v>275</v>
      </c>
      <c r="B2180" s="2">
        <v>1.0498833439999999</v>
      </c>
      <c r="C2180" s="2">
        <v>0.77756747999999998</v>
      </c>
      <c r="D2180" s="2">
        <v>1.2277220900000001</v>
      </c>
      <c r="E2180" s="2">
        <v>9.3031197999999996E-2</v>
      </c>
      <c r="F2180" s="2">
        <v>0.205677375</v>
      </c>
      <c r="G2180" s="2">
        <v>0.24201033199999999</v>
      </c>
      <c r="H2180" s="2">
        <f t="shared" ref="H2180:H2243" si="120">(E2180+F2180+G2180)/(B2180+C2180+D2180)</f>
        <v>0.17698471419480513</v>
      </c>
      <c r="I2180" s="2">
        <f t="shared" si="119"/>
        <v>3.7493275309901284E-3</v>
      </c>
    </row>
    <row r="2181" spans="1:9" x14ac:dyDescent="0.25">
      <c r="A2181" s="2" t="s">
        <v>4911</v>
      </c>
      <c r="B2181" s="2">
        <v>0.90366417200000004</v>
      </c>
      <c r="C2181" s="2">
        <v>0.49337523799999999</v>
      </c>
      <c r="D2181" s="2">
        <v>1.204297084</v>
      </c>
      <c r="E2181" s="2">
        <v>0.460428795</v>
      </c>
      <c r="F2181" s="2">
        <v>0</v>
      </c>
      <c r="G2181" s="2">
        <v>0</v>
      </c>
      <c r="H2181" s="2">
        <f t="shared" si="120"/>
        <v>0.17699701521198127</v>
      </c>
      <c r="I2181" s="2">
        <f t="shared" si="119"/>
        <v>4.9936462306456979E-2</v>
      </c>
    </row>
    <row r="2182" spans="1:9" x14ac:dyDescent="0.25">
      <c r="A2182" s="2" t="s">
        <v>4912</v>
      </c>
      <c r="B2182" s="2">
        <v>2.6430434740000002</v>
      </c>
      <c r="C2182" s="2">
        <v>2.01243828</v>
      </c>
      <c r="D2182" s="2">
        <v>1.3500848590000001</v>
      </c>
      <c r="E2182" s="2">
        <v>0.36396363599999998</v>
      </c>
      <c r="F2182" s="2">
        <v>0.257493268</v>
      </c>
      <c r="G2182" s="2">
        <v>0.44184512799999998</v>
      </c>
      <c r="H2182" s="2">
        <f t="shared" si="120"/>
        <v>0.17705274131808219</v>
      </c>
      <c r="I2182" s="2">
        <f>_xlfn.T.TEST(B2182:D2182,E2182:G2182,2,3)</f>
        <v>4.5189846211258509E-2</v>
      </c>
    </row>
    <row r="2183" spans="1:9" x14ac:dyDescent="0.25">
      <c r="A2183" s="2" t="s">
        <v>1757</v>
      </c>
      <c r="B2183" s="2">
        <v>2.6543449099999998</v>
      </c>
      <c r="C2183" s="2">
        <v>2.336831316</v>
      </c>
      <c r="D2183" s="2">
        <v>2.2912691600000001</v>
      </c>
      <c r="E2183" s="2">
        <v>0.25357944100000002</v>
      </c>
      <c r="F2183" s="2">
        <v>0.52324938099999996</v>
      </c>
      <c r="G2183" s="2">
        <v>0.51306792400000001</v>
      </c>
      <c r="H2183" s="2">
        <f t="shared" si="120"/>
        <v>0.17712412213619033</v>
      </c>
      <c r="I2183" s="2">
        <f t="shared" ref="I2183:I2192" si="121">_xlfn.T.TEST(B2183:D2183,E2183:G2183,2,2)</f>
        <v>1.5792614698155133E-4</v>
      </c>
    </row>
    <row r="2184" spans="1:9" x14ac:dyDescent="0.25">
      <c r="A2184" s="2" t="s">
        <v>4913</v>
      </c>
      <c r="B2184" s="2">
        <v>13.27705417</v>
      </c>
      <c r="C2184" s="2">
        <v>13.590355239999999</v>
      </c>
      <c r="D2184" s="2">
        <v>14.60677046</v>
      </c>
      <c r="E2184" s="2">
        <v>2.5140703119999999</v>
      </c>
      <c r="F2184" s="2">
        <v>2.7498536370000002</v>
      </c>
      <c r="G2184" s="2">
        <v>2.0939713100000001</v>
      </c>
      <c r="H2184" s="2">
        <f t="shared" si="120"/>
        <v>0.17740905985514793</v>
      </c>
      <c r="I2184" s="2">
        <f t="shared" si="121"/>
        <v>1.3903773064630857E-5</v>
      </c>
    </row>
    <row r="2185" spans="1:9" x14ac:dyDescent="0.25">
      <c r="A2185" s="2" t="s">
        <v>4914</v>
      </c>
      <c r="B2185" s="2">
        <v>0.97901373800000002</v>
      </c>
      <c r="C2185" s="2">
        <v>0.98350573100000005</v>
      </c>
      <c r="D2185" s="2">
        <v>0.66421808900000001</v>
      </c>
      <c r="E2185" s="2">
        <v>0</v>
      </c>
      <c r="F2185" s="2">
        <v>0.29408362100000002</v>
      </c>
      <c r="G2185" s="2">
        <v>0.17301678200000001</v>
      </c>
      <c r="H2185" s="2">
        <f t="shared" si="120"/>
        <v>0.17782530332251789</v>
      </c>
      <c r="I2185" s="2">
        <f t="shared" si="121"/>
        <v>6.0891581970855136E-3</v>
      </c>
    </row>
    <row r="2186" spans="1:9" x14ac:dyDescent="0.25">
      <c r="A2186" s="2" t="s">
        <v>1187</v>
      </c>
      <c r="B2186" s="2">
        <v>14.38752627</v>
      </c>
      <c r="C2186" s="2">
        <v>13.492435329999999</v>
      </c>
      <c r="D2186" s="2">
        <v>15.072608839999999</v>
      </c>
      <c r="E2186" s="2">
        <v>2.731020542</v>
      </c>
      <c r="F2186" s="2">
        <v>2.41514308</v>
      </c>
      <c r="G2186" s="2">
        <v>2.4927883199999998</v>
      </c>
      <c r="H2186" s="2">
        <f t="shared" si="120"/>
        <v>0.1778462118505986</v>
      </c>
      <c r="I2186" s="2">
        <f t="shared" si="121"/>
        <v>1.4742359143122404E-5</v>
      </c>
    </row>
    <row r="2187" spans="1:9" x14ac:dyDescent="0.25">
      <c r="A2187" s="2" t="s">
        <v>928</v>
      </c>
      <c r="B2187" s="2">
        <v>1.195168743</v>
      </c>
      <c r="C2187" s="2">
        <v>1.761827061</v>
      </c>
      <c r="D2187" s="2">
        <v>2.1719727469999999</v>
      </c>
      <c r="E2187" s="2">
        <v>0.91343131899999996</v>
      </c>
      <c r="F2187" s="2">
        <v>0</v>
      </c>
      <c r="G2187" s="2">
        <v>0</v>
      </c>
      <c r="H2187" s="2">
        <f t="shared" si="120"/>
        <v>0.17809259501540664</v>
      </c>
      <c r="I2187" s="2">
        <f t="shared" si="121"/>
        <v>2.780168796317339E-2</v>
      </c>
    </row>
    <row r="2188" spans="1:9" x14ac:dyDescent="0.25">
      <c r="A2188" s="2" t="s">
        <v>1891</v>
      </c>
      <c r="B2188" s="2">
        <v>21.526833679999999</v>
      </c>
      <c r="C2188" s="2">
        <v>21.0465144</v>
      </c>
      <c r="D2188" s="2">
        <v>21.555181260000001</v>
      </c>
      <c r="E2188" s="2">
        <v>4.2129529999999997</v>
      </c>
      <c r="F2188" s="2">
        <v>3.5971996740000001</v>
      </c>
      <c r="G2188" s="2">
        <v>3.611185952</v>
      </c>
      <c r="H2188" s="2">
        <f t="shared" si="120"/>
        <v>0.17810074148817209</v>
      </c>
      <c r="I2188" s="2">
        <f t="shared" si="121"/>
        <v>2.9443990816465274E-7</v>
      </c>
    </row>
    <row r="2189" spans="1:9" x14ac:dyDescent="0.25">
      <c r="A2189" s="2" t="s">
        <v>4915</v>
      </c>
      <c r="B2189" s="2">
        <v>1.620272494</v>
      </c>
      <c r="C2189" s="2">
        <v>2.4946375390000002</v>
      </c>
      <c r="D2189" s="2">
        <v>2.1200480339999999</v>
      </c>
      <c r="E2189" s="2">
        <v>0.247665051</v>
      </c>
      <c r="F2189" s="2">
        <v>0.21901941999999999</v>
      </c>
      <c r="G2189" s="2">
        <v>0.644273133</v>
      </c>
      <c r="H2189" s="2">
        <f t="shared" si="120"/>
        <v>0.17818204903093215</v>
      </c>
      <c r="I2189" s="2">
        <f t="shared" si="121"/>
        <v>4.0544674430838109E-3</v>
      </c>
    </row>
    <row r="2190" spans="1:9" x14ac:dyDescent="0.25">
      <c r="A2190" s="2" t="s">
        <v>4916</v>
      </c>
      <c r="B2190" s="2">
        <v>1.0923901039999999</v>
      </c>
      <c r="C2190" s="2">
        <v>1.073545728</v>
      </c>
      <c r="D2190" s="2">
        <v>0.59555812900000005</v>
      </c>
      <c r="E2190" s="2">
        <v>0</v>
      </c>
      <c r="F2190" s="2">
        <v>0.49221071900000002</v>
      </c>
      <c r="G2190" s="2">
        <v>0</v>
      </c>
      <c r="H2190" s="2">
        <f t="shared" si="120"/>
        <v>0.17824073706167343</v>
      </c>
      <c r="I2190" s="2">
        <f t="shared" si="121"/>
        <v>3.0642634535655997E-2</v>
      </c>
    </row>
    <row r="2191" spans="1:9" x14ac:dyDescent="0.25">
      <c r="A2191" s="2" t="s">
        <v>4917</v>
      </c>
      <c r="B2191" s="2">
        <v>35.48300381</v>
      </c>
      <c r="C2191" s="2">
        <v>36.24263414</v>
      </c>
      <c r="D2191" s="2">
        <v>35.886215139999997</v>
      </c>
      <c r="E2191" s="2">
        <v>6.5129524569999999</v>
      </c>
      <c r="F2191" s="2">
        <v>7.2492098580000004</v>
      </c>
      <c r="G2191" s="2">
        <v>5.4203729630000002</v>
      </c>
      <c r="H2191" s="2">
        <f t="shared" si="120"/>
        <v>0.17825671361645359</v>
      </c>
      <c r="I2191" s="2">
        <f t="shared" si="121"/>
        <v>8.6539958103575577E-7</v>
      </c>
    </row>
    <row r="2192" spans="1:9" x14ac:dyDescent="0.25">
      <c r="A2192" s="2" t="s">
        <v>2028</v>
      </c>
      <c r="B2192" s="2">
        <v>29.67648634</v>
      </c>
      <c r="C2192" s="2">
        <v>31.57263142</v>
      </c>
      <c r="D2192" s="2">
        <v>31.566890619999999</v>
      </c>
      <c r="E2192" s="2">
        <v>6.1037125239999996</v>
      </c>
      <c r="F2192" s="2">
        <v>5.8884437329999999</v>
      </c>
      <c r="G2192" s="2">
        <v>4.5709769409999996</v>
      </c>
      <c r="H2192" s="2">
        <f t="shared" si="120"/>
        <v>0.17845125519930272</v>
      </c>
      <c r="I2192" s="2">
        <f t="shared" si="121"/>
        <v>5.6291532991695094E-6</v>
      </c>
    </row>
    <row r="2193" spans="1:9" x14ac:dyDescent="0.25">
      <c r="A2193" s="2" t="s">
        <v>4918</v>
      </c>
      <c r="B2193" s="2">
        <v>0.73447594599999999</v>
      </c>
      <c r="C2193" s="2">
        <v>0.53467096300000005</v>
      </c>
      <c r="D2193" s="2">
        <v>0.86017775299999999</v>
      </c>
      <c r="E2193" s="2">
        <v>0.124741722</v>
      </c>
      <c r="F2193" s="2">
        <v>0.147084995</v>
      </c>
      <c r="G2193" s="2">
        <v>0.10816724599999999</v>
      </c>
      <c r="H2193" s="2">
        <f t="shared" si="120"/>
        <v>0.17845750334901253</v>
      </c>
      <c r="I2193" s="2">
        <f>_xlfn.T.TEST(B2193:D2193,E2193:G2193,2,3)</f>
        <v>2.4081599050685142E-2</v>
      </c>
    </row>
    <row r="2194" spans="1:9" x14ac:dyDescent="0.25">
      <c r="A2194" s="2" t="s">
        <v>4919</v>
      </c>
      <c r="B2194" s="2">
        <v>2.7707129300000002</v>
      </c>
      <c r="C2194" s="2">
        <v>2.8284558889999998</v>
      </c>
      <c r="D2194" s="2">
        <v>1.873562578</v>
      </c>
      <c r="E2194" s="2">
        <v>0.1313223</v>
      </c>
      <c r="F2194" s="2">
        <v>0.34839958799999998</v>
      </c>
      <c r="G2194" s="2">
        <v>0.85405095499999995</v>
      </c>
      <c r="H2194" s="2">
        <f t="shared" si="120"/>
        <v>0.17848531843864426</v>
      </c>
      <c r="I2194" s="2">
        <f>_xlfn.T.TEST(B2194:D2194,E2194:G2194,2,2)</f>
        <v>5.5360584283471615E-3</v>
      </c>
    </row>
    <row r="2195" spans="1:9" x14ac:dyDescent="0.25">
      <c r="A2195" s="2" t="s">
        <v>4920</v>
      </c>
      <c r="B2195" s="2">
        <v>150.0604088</v>
      </c>
      <c r="C2195" s="2">
        <v>139.7966667</v>
      </c>
      <c r="D2195" s="2">
        <v>140.5759626</v>
      </c>
      <c r="E2195" s="2">
        <v>24.443743000000001</v>
      </c>
      <c r="F2195" s="2">
        <v>27.355778990000001</v>
      </c>
      <c r="G2195" s="2">
        <v>25.05716206</v>
      </c>
      <c r="H2195" s="2">
        <f t="shared" si="120"/>
        <v>0.17855665631350617</v>
      </c>
      <c r="I2195" s="2">
        <f>_xlfn.T.TEST(B2195:D2195,E2195:G2195,2,2)</f>
        <v>4.2107563896974288E-6</v>
      </c>
    </row>
    <row r="2196" spans="1:9" x14ac:dyDescent="0.25">
      <c r="A2196" s="2" t="s">
        <v>4921</v>
      </c>
      <c r="B2196" s="2">
        <v>0.75771316700000002</v>
      </c>
      <c r="C2196" s="2">
        <v>0.68736200000000003</v>
      </c>
      <c r="D2196" s="2">
        <v>0.33895075499999999</v>
      </c>
      <c r="E2196" s="2">
        <v>5.9394589999999997E-2</v>
      </c>
      <c r="F2196" s="2">
        <v>0.105049692</v>
      </c>
      <c r="G2196" s="2">
        <v>0.154508432</v>
      </c>
      <c r="H2196" s="2">
        <f t="shared" si="120"/>
        <v>0.17878255582880484</v>
      </c>
      <c r="I2196" s="2">
        <f>_xlfn.T.TEST(B2196:D2196,E2196:G2196,2,2)</f>
        <v>2.1018645157083606E-2</v>
      </c>
    </row>
    <row r="2197" spans="1:9" x14ac:dyDescent="0.25">
      <c r="A2197" s="2" t="s">
        <v>4922</v>
      </c>
      <c r="B2197" s="2">
        <v>1250.855145</v>
      </c>
      <c r="C2197" s="2">
        <v>1219.2882689999999</v>
      </c>
      <c r="D2197" s="2">
        <v>1258.9138459999999</v>
      </c>
      <c r="E2197" s="2">
        <v>217.50982239999999</v>
      </c>
      <c r="F2197" s="2">
        <v>226.331266</v>
      </c>
      <c r="G2197" s="2">
        <v>223.0861712</v>
      </c>
      <c r="H2197" s="2">
        <f t="shared" si="120"/>
        <v>0.1788460763941179</v>
      </c>
      <c r="I2197" s="2">
        <f>_xlfn.T.TEST(B2197:D2197,E2197:G2197,2,2)</f>
        <v>1.2899302541195882E-7</v>
      </c>
    </row>
    <row r="2198" spans="1:9" x14ac:dyDescent="0.25">
      <c r="A2198" s="2" t="s">
        <v>1132</v>
      </c>
      <c r="B2198" s="2">
        <v>1.7210429899999999</v>
      </c>
      <c r="C2198" s="2">
        <v>0.93964109900000004</v>
      </c>
      <c r="D2198" s="2">
        <v>0.93829222700000003</v>
      </c>
      <c r="E2198" s="2">
        <v>0</v>
      </c>
      <c r="F2198" s="2">
        <v>0.51698003299999995</v>
      </c>
      <c r="G2198" s="2">
        <v>0.12673014199999999</v>
      </c>
      <c r="H2198" s="2">
        <f t="shared" si="120"/>
        <v>0.17885924176223447</v>
      </c>
      <c r="I2198" s="2">
        <f>_xlfn.T.TEST(B2198:D2198,E2198:G2198,2,2)</f>
        <v>3.1527764723887859E-2</v>
      </c>
    </row>
    <row r="2199" spans="1:9" x14ac:dyDescent="0.25">
      <c r="A2199" s="2" t="s">
        <v>77</v>
      </c>
      <c r="B2199" s="2">
        <v>156.7155735</v>
      </c>
      <c r="C2199" s="2">
        <v>173.68769639999999</v>
      </c>
      <c r="D2199" s="2">
        <v>166.11139639999999</v>
      </c>
      <c r="E2199" s="2">
        <v>29.969624840000002</v>
      </c>
      <c r="F2199" s="2">
        <v>30.609392329999999</v>
      </c>
      <c r="G2199" s="2">
        <v>28.305688790000001</v>
      </c>
      <c r="H2199" s="2">
        <f t="shared" si="120"/>
        <v>0.17901728185063284</v>
      </c>
      <c r="I2199" s="2">
        <f>_xlfn.T.TEST(B2199:D2199,E2199:G2199,2,3)</f>
        <v>1.079633391804458E-3</v>
      </c>
    </row>
    <row r="2200" spans="1:9" x14ac:dyDescent="0.25">
      <c r="A2200" s="2" t="s">
        <v>2349</v>
      </c>
      <c r="B2200" s="2">
        <v>16.02004981</v>
      </c>
      <c r="C2200" s="2">
        <v>14.75084886</v>
      </c>
      <c r="D2200" s="2">
        <v>16.366304159999999</v>
      </c>
      <c r="E2200" s="2">
        <v>3.0884856389999999</v>
      </c>
      <c r="F2200" s="2">
        <v>2.675522709</v>
      </c>
      <c r="G2200" s="2">
        <v>2.67811749</v>
      </c>
      <c r="H2200" s="2">
        <f t="shared" si="120"/>
        <v>0.17909687743768904</v>
      </c>
      <c r="I2200" s="2">
        <f>_xlfn.T.TEST(B2200:D2200,E2200:G2200,2,2)</f>
        <v>1.4499037009791846E-5</v>
      </c>
    </row>
    <row r="2201" spans="1:9" x14ac:dyDescent="0.25">
      <c r="A2201" s="2" t="s">
        <v>4923</v>
      </c>
      <c r="B2201" s="2">
        <v>3.745737643</v>
      </c>
      <c r="C2201" s="2">
        <v>2.0806338630000001</v>
      </c>
      <c r="D2201" s="2">
        <v>3.492341234</v>
      </c>
      <c r="E2201" s="2">
        <v>0.58084863399999997</v>
      </c>
      <c r="F2201" s="2">
        <v>0.51366605899999995</v>
      </c>
      <c r="G2201" s="2">
        <v>0.57562408700000001</v>
      </c>
      <c r="H2201" s="2">
        <f t="shared" si="120"/>
        <v>0.179224194006006</v>
      </c>
      <c r="I2201" s="2">
        <f>_xlfn.T.TEST(B2201:D2201,E2201:G2201,2,3)</f>
        <v>3.8680722166522137E-2</v>
      </c>
    </row>
    <row r="2202" spans="1:9" x14ac:dyDescent="0.25">
      <c r="A2202" s="2" t="s">
        <v>4924</v>
      </c>
      <c r="B2202" s="2">
        <v>5.8063794910000004</v>
      </c>
      <c r="C2202" s="2">
        <v>5.9779405749999999</v>
      </c>
      <c r="D2202" s="2">
        <v>7.5370696060000002</v>
      </c>
      <c r="E2202" s="2">
        <v>1.1270197369999999</v>
      </c>
      <c r="F2202" s="2">
        <v>0.87208230099999995</v>
      </c>
      <c r="G2202" s="2">
        <v>1.4659083550000001</v>
      </c>
      <c r="H2202" s="2">
        <f t="shared" si="120"/>
        <v>0.17933546457175351</v>
      </c>
      <c r="I2202" s="2">
        <f t="shared" ref="I2202:I2210" si="122">_xlfn.T.TEST(B2202:D2202,E2202:G2202,2,2)</f>
        <v>7.8728965976793629E-4</v>
      </c>
    </row>
    <row r="2203" spans="1:9" x14ac:dyDescent="0.25">
      <c r="A2203" s="2" t="s">
        <v>3414</v>
      </c>
      <c r="B2203" s="2">
        <v>22.448081160000001</v>
      </c>
      <c r="C2203" s="2">
        <v>15.992323020000001</v>
      </c>
      <c r="D2203" s="2">
        <v>18.060592199999999</v>
      </c>
      <c r="E2203" s="2">
        <v>1.776713467</v>
      </c>
      <c r="F2203" s="2">
        <v>3.9280345649999999</v>
      </c>
      <c r="G2203" s="2">
        <v>4.4293426970000001</v>
      </c>
      <c r="H2203" s="2">
        <f t="shared" si="120"/>
        <v>0.17936127463740134</v>
      </c>
      <c r="I2203" s="2">
        <f t="shared" si="122"/>
        <v>1.7193915501616708E-3</v>
      </c>
    </row>
    <row r="2204" spans="1:9" x14ac:dyDescent="0.25">
      <c r="A2204" s="2" t="s">
        <v>4925</v>
      </c>
      <c r="B2204" s="2">
        <v>20.637099370000001</v>
      </c>
      <c r="C2204" s="2">
        <v>23.957787310000001</v>
      </c>
      <c r="D2204" s="2">
        <v>22.01970025</v>
      </c>
      <c r="E2204" s="2">
        <v>3.5664484500000002</v>
      </c>
      <c r="F2204" s="2">
        <v>3.6977263499999999</v>
      </c>
      <c r="G2204" s="2">
        <v>4.6921800559999998</v>
      </c>
      <c r="H2204" s="2">
        <f t="shared" si="120"/>
        <v>0.17948553623193653</v>
      </c>
      <c r="I2204" s="2">
        <f t="shared" si="122"/>
        <v>5.9208540785446296E-5</v>
      </c>
    </row>
    <row r="2205" spans="1:9" x14ac:dyDescent="0.25">
      <c r="A2205" s="2" t="s">
        <v>4926</v>
      </c>
      <c r="B2205" s="2">
        <v>6.5085397330000001</v>
      </c>
      <c r="C2205" s="2">
        <v>5.7545672210000003</v>
      </c>
      <c r="D2205" s="2">
        <v>6.660387149</v>
      </c>
      <c r="E2205" s="2">
        <v>1.09466357</v>
      </c>
      <c r="F2205" s="2">
        <v>0.74027484799999999</v>
      </c>
      <c r="G2205" s="2">
        <v>1.5634133450000001</v>
      </c>
      <c r="H2205" s="2">
        <f t="shared" si="120"/>
        <v>0.1795837356728559</v>
      </c>
      <c r="I2205" s="2">
        <f t="shared" si="122"/>
        <v>1.480582107399388E-4</v>
      </c>
    </row>
    <row r="2206" spans="1:9" x14ac:dyDescent="0.25">
      <c r="A2206" s="2" t="s">
        <v>4927</v>
      </c>
      <c r="B2206" s="2">
        <v>3.2928560839999998</v>
      </c>
      <c r="C2206" s="2">
        <v>2.069312397</v>
      </c>
      <c r="D2206" s="2">
        <v>2.2470857099999999</v>
      </c>
      <c r="E2206" s="2">
        <v>0.410878417</v>
      </c>
      <c r="F2206" s="2">
        <v>0.30279589299999998</v>
      </c>
      <c r="G2206" s="2">
        <v>0.65318891000000001</v>
      </c>
      <c r="H2206" s="2">
        <f t="shared" si="120"/>
        <v>0.17963169394665318</v>
      </c>
      <c r="I2206" s="2">
        <f t="shared" si="122"/>
        <v>6.2491001212717579E-3</v>
      </c>
    </row>
    <row r="2207" spans="1:9" x14ac:dyDescent="0.25">
      <c r="A2207" s="2" t="s">
        <v>2345</v>
      </c>
      <c r="B2207" s="2">
        <v>12.85254267</v>
      </c>
      <c r="C2207" s="2">
        <v>14.30714238</v>
      </c>
      <c r="D2207" s="2">
        <v>12.370477749999999</v>
      </c>
      <c r="E2207" s="2">
        <v>2.1222119510000002</v>
      </c>
      <c r="F2207" s="2">
        <v>3.0028015840000002</v>
      </c>
      <c r="G2207" s="2">
        <v>1.997967169</v>
      </c>
      <c r="H2207" s="2">
        <f t="shared" si="120"/>
        <v>0.18019102881104251</v>
      </c>
      <c r="I2207" s="2">
        <f t="shared" si="122"/>
        <v>8.27775482676273E-5</v>
      </c>
    </row>
    <row r="2208" spans="1:9" x14ac:dyDescent="0.25">
      <c r="A2208" s="2" t="s">
        <v>60</v>
      </c>
      <c r="B2208" s="2">
        <v>16.934135009999999</v>
      </c>
      <c r="C2208" s="2">
        <v>13.62203229</v>
      </c>
      <c r="D2208" s="2">
        <v>14.686113130000001</v>
      </c>
      <c r="E2208" s="2">
        <v>3.131457486</v>
      </c>
      <c r="F2208" s="2">
        <v>3.1817079979999998</v>
      </c>
      <c r="G2208" s="2">
        <v>1.8487691260000001</v>
      </c>
      <c r="H2208" s="2">
        <f t="shared" si="120"/>
        <v>0.1804050223027186</v>
      </c>
      <c r="I2208" s="2">
        <f t="shared" si="122"/>
        <v>3.1993487359251377E-4</v>
      </c>
    </row>
    <row r="2209" spans="1:9" x14ac:dyDescent="0.25">
      <c r="A2209" s="2" t="s">
        <v>4928</v>
      </c>
      <c r="B2209" s="2">
        <v>31.0319194</v>
      </c>
      <c r="C2209" s="2">
        <v>26.18394984</v>
      </c>
      <c r="D2209" s="2">
        <v>25.770401509999999</v>
      </c>
      <c r="E2209" s="2">
        <v>5.8453422130000003</v>
      </c>
      <c r="F2209" s="2">
        <v>4.067609397</v>
      </c>
      <c r="G2209" s="2">
        <v>5.0686695840000002</v>
      </c>
      <c r="H2209" s="2">
        <f t="shared" si="120"/>
        <v>0.18053132233321859</v>
      </c>
      <c r="I2209" s="2">
        <f t="shared" si="122"/>
        <v>2.1225245156714299E-4</v>
      </c>
    </row>
    <row r="2210" spans="1:9" x14ac:dyDescent="0.25">
      <c r="A2210" s="2" t="s">
        <v>4929</v>
      </c>
      <c r="B2210" s="2">
        <v>2.4482531519999999</v>
      </c>
      <c r="C2210" s="2">
        <v>3.7426967430000002</v>
      </c>
      <c r="D2210" s="2">
        <v>3.6186788230000002</v>
      </c>
      <c r="E2210" s="2">
        <v>0.249483444</v>
      </c>
      <c r="F2210" s="2">
        <v>0.51479748199999997</v>
      </c>
      <c r="G2210" s="2">
        <v>1.0095609670000001</v>
      </c>
      <c r="H2210" s="2">
        <f t="shared" si="120"/>
        <v>0.18082660863046948</v>
      </c>
      <c r="I2210" s="2">
        <f t="shared" si="122"/>
        <v>4.6363912474421416E-3</v>
      </c>
    </row>
    <row r="2211" spans="1:9" x14ac:dyDescent="0.25">
      <c r="A2211" s="2" t="s">
        <v>389</v>
      </c>
      <c r="B2211" s="2">
        <v>273.9168186</v>
      </c>
      <c r="C2211" s="2">
        <v>283.10295459999998</v>
      </c>
      <c r="D2211" s="2">
        <v>294.5034948</v>
      </c>
      <c r="E2211" s="2">
        <v>51.762604269999997</v>
      </c>
      <c r="F2211" s="2">
        <v>51.43602018</v>
      </c>
      <c r="G2211" s="2">
        <v>50.978133620000001</v>
      </c>
      <c r="H2211" s="2">
        <f t="shared" si="120"/>
        <v>0.18105994734837946</v>
      </c>
      <c r="I2211" s="2">
        <f>_xlfn.T.TEST(B2211:D2211,E2211:G2211,2,3)</f>
        <v>6.4502802891220831E-4</v>
      </c>
    </row>
    <row r="2212" spans="1:9" x14ac:dyDescent="0.25">
      <c r="A2212" s="2" t="s">
        <v>4930</v>
      </c>
      <c r="B2212" s="2">
        <v>2.0427694949999999</v>
      </c>
      <c r="C2212" s="2">
        <v>3.0703407810000001</v>
      </c>
      <c r="D2212" s="2">
        <v>2.1837131400000001</v>
      </c>
      <c r="E2212" s="2">
        <v>0.24489834299999999</v>
      </c>
      <c r="F2212" s="2">
        <v>0.75800450799999997</v>
      </c>
      <c r="G2212" s="2">
        <v>0.31853792399999997</v>
      </c>
      <c r="H2212" s="2">
        <f t="shared" si="120"/>
        <v>0.18109808880703215</v>
      </c>
      <c r="I2212" s="2">
        <f>_xlfn.T.TEST(B2212:D2212,E2212:G2212,2,2)</f>
        <v>5.1784226306701422E-3</v>
      </c>
    </row>
    <row r="2213" spans="1:9" x14ac:dyDescent="0.25">
      <c r="A2213" s="2" t="s">
        <v>4931</v>
      </c>
      <c r="B2213" s="2">
        <v>1.695108609</v>
      </c>
      <c r="C2213" s="2">
        <v>1.6658669820000001</v>
      </c>
      <c r="D2213" s="2">
        <v>1.056174983</v>
      </c>
      <c r="E2213" s="2">
        <v>0.370148639</v>
      </c>
      <c r="F2213" s="2">
        <v>0.109112071</v>
      </c>
      <c r="G2213" s="2">
        <v>0.32096686200000002</v>
      </c>
      <c r="H2213" s="2">
        <f t="shared" si="120"/>
        <v>0.18116375219587433</v>
      </c>
      <c r="I2213" s="2">
        <f>_xlfn.T.TEST(B2213:D2213,E2213:G2213,2,2)</f>
        <v>5.6807075592690591E-3</v>
      </c>
    </row>
    <row r="2214" spans="1:9" x14ac:dyDescent="0.25">
      <c r="A2214" s="2" t="s">
        <v>4932</v>
      </c>
      <c r="B2214" s="2">
        <v>1.394363534</v>
      </c>
      <c r="C2214" s="2">
        <v>0.52202283299999996</v>
      </c>
      <c r="D2214" s="2">
        <v>1.013587282</v>
      </c>
      <c r="E2214" s="2">
        <v>0</v>
      </c>
      <c r="F2214" s="2">
        <v>0.179506956</v>
      </c>
      <c r="G2214" s="2">
        <v>0.352028171</v>
      </c>
      <c r="H2214" s="2">
        <f t="shared" si="120"/>
        <v>0.18141293768338596</v>
      </c>
      <c r="I2214" s="2">
        <f>_xlfn.T.TEST(B2214:D2214,E2214:G2214,2,2)</f>
        <v>4.250434279734789E-2</v>
      </c>
    </row>
    <row r="2215" spans="1:9" x14ac:dyDescent="0.25">
      <c r="A2215" s="2" t="s">
        <v>4933</v>
      </c>
      <c r="B2215" s="2">
        <v>0.68611538999999999</v>
      </c>
      <c r="C2215" s="2">
        <v>0.67427949300000001</v>
      </c>
      <c r="D2215" s="2">
        <v>0.33249953199999999</v>
      </c>
      <c r="E2215" s="2">
        <v>0</v>
      </c>
      <c r="F2215" s="2">
        <v>0.20610057900000001</v>
      </c>
      <c r="G2215" s="2">
        <v>0.101045123</v>
      </c>
      <c r="H2215" s="2">
        <f t="shared" si="120"/>
        <v>0.181432285013475</v>
      </c>
      <c r="I2215" s="2">
        <f>_xlfn.T.TEST(B2215:D2215,E2215:G2215,2,2)</f>
        <v>2.3919767454200245E-2</v>
      </c>
    </row>
    <row r="2216" spans="1:9" x14ac:dyDescent="0.25">
      <c r="A2216" s="2" t="s">
        <v>4934</v>
      </c>
      <c r="B2216" s="2">
        <v>5.724096479</v>
      </c>
      <c r="C2216" s="2">
        <v>4.7031635009999997</v>
      </c>
      <c r="D2216" s="2">
        <v>5.1841294629999997</v>
      </c>
      <c r="E2216" s="2">
        <v>0.90841882100000004</v>
      </c>
      <c r="F2216" s="2">
        <v>0.88791156999999998</v>
      </c>
      <c r="G2216" s="2">
        <v>1.036469605</v>
      </c>
      <c r="H2216" s="2">
        <f t="shared" si="120"/>
        <v>0.18145726274673146</v>
      </c>
      <c r="I2216" s="2">
        <f>_xlfn.T.TEST(B2216:D2216,E2216:G2216,2,3)</f>
        <v>3.9985801468020625E-3</v>
      </c>
    </row>
    <row r="2217" spans="1:9" x14ac:dyDescent="0.25">
      <c r="A2217" s="2" t="s">
        <v>4935</v>
      </c>
      <c r="B2217" s="2">
        <v>15.914643870000001</v>
      </c>
      <c r="C2217" s="2">
        <v>15.87107887</v>
      </c>
      <c r="D2217" s="2">
        <v>15.156374209999999</v>
      </c>
      <c r="E2217" s="2">
        <v>2.7713348940000002</v>
      </c>
      <c r="F2217" s="2">
        <v>2.813875237</v>
      </c>
      <c r="G2217" s="2">
        <v>2.9371303790000001</v>
      </c>
      <c r="H2217" s="2">
        <f t="shared" si="120"/>
        <v>0.18155005983387368</v>
      </c>
      <c r="I2217" s="2">
        <f t="shared" ref="I2217:I2228" si="123">_xlfn.T.TEST(B2217:D2217,E2217:G2217,2,2)</f>
        <v>8.8019997006193172E-7</v>
      </c>
    </row>
    <row r="2218" spans="1:9" x14ac:dyDescent="0.25">
      <c r="A2218" s="2" t="s">
        <v>4936</v>
      </c>
      <c r="B2218" s="2">
        <v>2.6770398150000001</v>
      </c>
      <c r="C2218" s="2">
        <v>3.718281132</v>
      </c>
      <c r="D2218" s="2">
        <v>2.5687030289999999</v>
      </c>
      <c r="E2218" s="2">
        <v>0.109118963</v>
      </c>
      <c r="F2218" s="2">
        <v>0.28949387700000001</v>
      </c>
      <c r="G2218" s="2">
        <v>1.230063755</v>
      </c>
      <c r="H2218" s="2">
        <f t="shared" si="120"/>
        <v>0.18169034346188365</v>
      </c>
      <c r="I2218" s="2">
        <f t="shared" si="123"/>
        <v>8.3913647631562397E-3</v>
      </c>
    </row>
    <row r="2219" spans="1:9" x14ac:dyDescent="0.25">
      <c r="A2219" s="2" t="s">
        <v>4937</v>
      </c>
      <c r="B2219" s="2">
        <v>2.0342366969999999</v>
      </c>
      <c r="C2219" s="2">
        <v>1.546005396</v>
      </c>
      <c r="D2219" s="2">
        <v>1.754750456</v>
      </c>
      <c r="E2219" s="2">
        <v>0.22111368200000001</v>
      </c>
      <c r="F2219" s="2">
        <v>0.34219334800000001</v>
      </c>
      <c r="G2219" s="2">
        <v>0.407435241</v>
      </c>
      <c r="H2219" s="2">
        <f t="shared" si="120"/>
        <v>0.1819575682785082</v>
      </c>
      <c r="I2219" s="2">
        <f t="shared" si="123"/>
        <v>6.5916672819714764E-4</v>
      </c>
    </row>
    <row r="2220" spans="1:9" x14ac:dyDescent="0.25">
      <c r="A2220" s="2" t="s">
        <v>4938</v>
      </c>
      <c r="B2220" s="2">
        <v>52.973379549999997</v>
      </c>
      <c r="C2220" s="2">
        <v>51.054209069999999</v>
      </c>
      <c r="D2220" s="2">
        <v>50.874224550000001</v>
      </c>
      <c r="E2220" s="2">
        <v>9.824047041</v>
      </c>
      <c r="F2220" s="2">
        <v>9.4693690410000002</v>
      </c>
      <c r="G2220" s="2">
        <v>8.9313942130000008</v>
      </c>
      <c r="H2220" s="2">
        <f t="shared" si="120"/>
        <v>0.18221097427713215</v>
      </c>
      <c r="I2220" s="2">
        <f t="shared" si="123"/>
        <v>5.0652842404577961E-7</v>
      </c>
    </row>
    <row r="2221" spans="1:9" x14ac:dyDescent="0.25">
      <c r="A2221" s="2" t="s">
        <v>277</v>
      </c>
      <c r="B2221" s="2">
        <v>2.6548732429999999</v>
      </c>
      <c r="C2221" s="2">
        <v>2.7443604819999998</v>
      </c>
      <c r="D2221" s="2">
        <v>2.3158486479999998</v>
      </c>
      <c r="E2221" s="2">
        <v>0.30059841700000001</v>
      </c>
      <c r="F2221" s="2">
        <v>0.58482680200000003</v>
      </c>
      <c r="G2221" s="2">
        <v>0.52131560399999999</v>
      </c>
      <c r="H2221" s="2">
        <f t="shared" si="120"/>
        <v>0.18233646187927749</v>
      </c>
      <c r="I2221" s="2">
        <f t="shared" si="123"/>
        <v>1.7688769582054078E-4</v>
      </c>
    </row>
    <row r="2222" spans="1:9" x14ac:dyDescent="0.25">
      <c r="A2222" s="2" t="s">
        <v>4939</v>
      </c>
      <c r="B2222" s="2">
        <v>4.6160943589999999</v>
      </c>
      <c r="C2222" s="2">
        <v>2.9181932129999999</v>
      </c>
      <c r="D2222" s="2">
        <v>3.031741631</v>
      </c>
      <c r="E2222" s="2">
        <v>0.412624712</v>
      </c>
      <c r="F2222" s="2">
        <v>0.58383901699999996</v>
      </c>
      <c r="G2222" s="2">
        <v>0.93027772500000006</v>
      </c>
      <c r="H2222" s="2">
        <f t="shared" si="120"/>
        <v>0.18235246344510792</v>
      </c>
      <c r="I2222" s="2">
        <f t="shared" si="123"/>
        <v>7.1652879287453482E-3</v>
      </c>
    </row>
    <row r="2223" spans="1:9" x14ac:dyDescent="0.25">
      <c r="A2223" s="2" t="s">
        <v>4940</v>
      </c>
      <c r="B2223" s="2">
        <v>0.49019048799999998</v>
      </c>
      <c r="C2223" s="2">
        <v>0.48173441099999997</v>
      </c>
      <c r="D2223" s="2">
        <v>0.35632805400000001</v>
      </c>
      <c r="E2223" s="2">
        <v>0.18731888099999999</v>
      </c>
      <c r="F2223" s="2">
        <v>5.5217685000000002E-2</v>
      </c>
      <c r="G2223" s="2">
        <v>0</v>
      </c>
      <c r="H2223" s="2">
        <f t="shared" si="120"/>
        <v>0.18259817563530009</v>
      </c>
      <c r="I2223" s="2">
        <f t="shared" si="123"/>
        <v>6.8007958565797829E-3</v>
      </c>
    </row>
    <row r="2224" spans="1:9" x14ac:dyDescent="0.25">
      <c r="A2224" s="2" t="s">
        <v>2658</v>
      </c>
      <c r="B2224" s="2">
        <v>3.6955473410000002</v>
      </c>
      <c r="C2224" s="2">
        <v>3.9510758130000001</v>
      </c>
      <c r="D2224" s="2">
        <v>3.7490931839999999</v>
      </c>
      <c r="E2224" s="2">
        <v>0.55867154799999996</v>
      </c>
      <c r="F2224" s="2">
        <v>0.878318288</v>
      </c>
      <c r="G2224" s="2">
        <v>0.64592088999999997</v>
      </c>
      <c r="H2224" s="2">
        <f t="shared" si="120"/>
        <v>0.18278014862956479</v>
      </c>
      <c r="I2224" s="2">
        <f t="shared" si="123"/>
        <v>1.4681560250375811E-5</v>
      </c>
    </row>
    <row r="2225" spans="1:9" x14ac:dyDescent="0.25">
      <c r="A2225" s="2" t="s">
        <v>2397</v>
      </c>
      <c r="B2225" s="2">
        <v>231.8706512</v>
      </c>
      <c r="C2225" s="2">
        <v>249.9746092</v>
      </c>
      <c r="D2225" s="2">
        <v>248.27806079999999</v>
      </c>
      <c r="E2225" s="2">
        <v>48.756665099999999</v>
      </c>
      <c r="F2225" s="2">
        <v>41.348416829999998</v>
      </c>
      <c r="G2225" s="2">
        <v>43.362410509999997</v>
      </c>
      <c r="H2225" s="2">
        <f t="shared" si="120"/>
        <v>0.18280130022506122</v>
      </c>
      <c r="I2225" s="2">
        <f t="shared" si="123"/>
        <v>5.5643908761740161E-6</v>
      </c>
    </row>
    <row r="2226" spans="1:9" x14ac:dyDescent="0.25">
      <c r="A2226" s="2" t="s">
        <v>4941</v>
      </c>
      <c r="B2226" s="2">
        <v>16.01847338</v>
      </c>
      <c r="C2226" s="2">
        <v>16.23145092</v>
      </c>
      <c r="D2226" s="2">
        <v>14.676818989999999</v>
      </c>
      <c r="E2226" s="2">
        <v>2.7292887600000002</v>
      </c>
      <c r="F2226" s="2">
        <v>3.6668330079999998</v>
      </c>
      <c r="G2226" s="2">
        <v>2.1845974379999999</v>
      </c>
      <c r="H2226" s="2">
        <f t="shared" si="120"/>
        <v>0.18285349897333564</v>
      </c>
      <c r="I2226" s="2">
        <f t="shared" si="123"/>
        <v>3.9750784926771438E-5</v>
      </c>
    </row>
    <row r="2227" spans="1:9" x14ac:dyDescent="0.25">
      <c r="A2227" s="2" t="s">
        <v>4942</v>
      </c>
      <c r="B2227" s="2">
        <v>1.5783277010000001</v>
      </c>
      <c r="C2227" s="2">
        <v>1.3124697489999999</v>
      </c>
      <c r="D2227" s="2">
        <v>1.1914415220000001</v>
      </c>
      <c r="E2227" s="2">
        <v>0.37115942200000002</v>
      </c>
      <c r="F2227" s="2">
        <v>0</v>
      </c>
      <c r="G2227" s="2">
        <v>0.37548389900000001</v>
      </c>
      <c r="H2227" s="2">
        <f t="shared" si="120"/>
        <v>0.18290044412422021</v>
      </c>
      <c r="I2227" s="2">
        <f t="shared" si="123"/>
        <v>2.7598596636485531E-3</v>
      </c>
    </row>
    <row r="2228" spans="1:9" x14ac:dyDescent="0.25">
      <c r="A2228" s="2" t="s">
        <v>4943</v>
      </c>
      <c r="B2228" s="2">
        <v>0.71663889800000002</v>
      </c>
      <c r="C2228" s="2">
        <v>0.84513174300000005</v>
      </c>
      <c r="D2228" s="2">
        <v>0.57303110800000001</v>
      </c>
      <c r="E2228" s="2">
        <v>7.3027390999999997E-2</v>
      </c>
      <c r="F2228" s="2">
        <v>6.4580839000000001E-2</v>
      </c>
      <c r="G2228" s="2">
        <v>0.25329686600000001</v>
      </c>
      <c r="H2228" s="2">
        <f t="shared" si="120"/>
        <v>0.18311072500437603</v>
      </c>
      <c r="I2228" s="2">
        <f t="shared" si="123"/>
        <v>4.3305209505980179E-3</v>
      </c>
    </row>
    <row r="2229" spans="1:9" x14ac:dyDescent="0.25">
      <c r="A2229" s="2" t="s">
        <v>4944</v>
      </c>
      <c r="B2229" s="2">
        <v>19.087313689999998</v>
      </c>
      <c r="C2229" s="2">
        <v>20.26731431</v>
      </c>
      <c r="D2229" s="2">
        <v>17.52304526</v>
      </c>
      <c r="E2229" s="2">
        <v>3.479287614</v>
      </c>
      <c r="F2229" s="2">
        <v>3.447569938</v>
      </c>
      <c r="G2229" s="2">
        <v>3.4895346190000001</v>
      </c>
      <c r="H2229" s="2">
        <f t="shared" si="120"/>
        <v>0.18313674899084648</v>
      </c>
      <c r="I2229" s="2">
        <f>_xlfn.T.TEST(B2229:D2229,E2229:G2229,2,3)</f>
        <v>2.6178276942131319E-3</v>
      </c>
    </row>
    <row r="2230" spans="1:9" x14ac:dyDescent="0.25">
      <c r="A2230" s="2" t="s">
        <v>793</v>
      </c>
      <c r="B2230" s="2">
        <v>23.06901178</v>
      </c>
      <c r="C2230" s="2">
        <v>23.358059399999998</v>
      </c>
      <c r="D2230" s="2">
        <v>30.489579689999999</v>
      </c>
      <c r="E2230" s="2">
        <v>7.8359768479999996</v>
      </c>
      <c r="F2230" s="2">
        <v>3.7798068460000001</v>
      </c>
      <c r="G2230" s="2">
        <v>2.4708392400000001</v>
      </c>
      <c r="H2230" s="2">
        <f t="shared" si="120"/>
        <v>0.18314139753443479</v>
      </c>
      <c r="I2230" s="2">
        <f>_xlfn.T.TEST(B2230:D2230,E2230:G2230,2,2)</f>
        <v>1.9881784054718481E-3</v>
      </c>
    </row>
    <row r="2231" spans="1:9" x14ac:dyDescent="0.25">
      <c r="A2231" s="2" t="s">
        <v>814</v>
      </c>
      <c r="B2231" s="2">
        <v>1.3034729469999999</v>
      </c>
      <c r="C2231" s="2">
        <v>1.3198050619999999</v>
      </c>
      <c r="D2231" s="2">
        <v>1.378207014</v>
      </c>
      <c r="E2231" s="2">
        <v>0.36225634400000001</v>
      </c>
      <c r="F2231" s="2">
        <v>0.213571176</v>
      </c>
      <c r="G2231" s="2">
        <v>0.15706160899999999</v>
      </c>
      <c r="H2231" s="2">
        <f t="shared" si="120"/>
        <v>0.18315428516849408</v>
      </c>
      <c r="I2231" s="2">
        <f>_xlfn.T.TEST(B2231:D2231,E2231:G2231,2,2)</f>
        <v>7.5432593091488036E-5</v>
      </c>
    </row>
    <row r="2232" spans="1:9" x14ac:dyDescent="0.25">
      <c r="A2232" s="2" t="s">
        <v>4945</v>
      </c>
      <c r="B2232" s="2">
        <v>18.729812930000001</v>
      </c>
      <c r="C2232" s="2">
        <v>16.786206589999999</v>
      </c>
      <c r="D2232" s="2">
        <v>16.39259431</v>
      </c>
      <c r="E2232" s="2">
        <v>3.0245847349999999</v>
      </c>
      <c r="F2232" s="2">
        <v>3.228149953</v>
      </c>
      <c r="G2232" s="2">
        <v>3.255774358</v>
      </c>
      <c r="H2232" s="2">
        <f t="shared" si="120"/>
        <v>0.1831778647979358</v>
      </c>
      <c r="I2232" s="2">
        <f>_xlfn.T.TEST(B2232:D2232,E2232:G2232,2,3)</f>
        <v>2.3928754124455656E-3</v>
      </c>
    </row>
    <row r="2233" spans="1:9" x14ac:dyDescent="0.25">
      <c r="A2233" s="2" t="s">
        <v>4946</v>
      </c>
      <c r="B2233" s="2">
        <v>11.43264272</v>
      </c>
      <c r="C2233" s="2">
        <v>13.732183490000001</v>
      </c>
      <c r="D2233" s="2">
        <v>16.4672768</v>
      </c>
      <c r="E2233" s="2">
        <v>2.1574377820000001</v>
      </c>
      <c r="F2233" s="2">
        <v>2.289483004</v>
      </c>
      <c r="G2233" s="2">
        <v>3.1803230789999999</v>
      </c>
      <c r="H2233" s="2">
        <f t="shared" si="120"/>
        <v>0.18320582707935607</v>
      </c>
      <c r="I2233" s="2">
        <f>_xlfn.T.TEST(B2233:D2233,E2233:G2233,2,2)</f>
        <v>1.6032967473322199E-3</v>
      </c>
    </row>
    <row r="2234" spans="1:9" x14ac:dyDescent="0.25">
      <c r="A2234" s="2" t="s">
        <v>904</v>
      </c>
      <c r="B2234" s="2">
        <v>1.609768659</v>
      </c>
      <c r="C2234" s="2">
        <v>3.0133318010000001</v>
      </c>
      <c r="D2234" s="2">
        <v>2.730394429</v>
      </c>
      <c r="E2234" s="2">
        <v>0.390570633</v>
      </c>
      <c r="F2234" s="2">
        <v>0.4835546</v>
      </c>
      <c r="G2234" s="2">
        <v>0.47414552999999998</v>
      </c>
      <c r="H2234" s="2">
        <f t="shared" si="120"/>
        <v>0.18335101653730135</v>
      </c>
      <c r="I2234" s="2">
        <f>_xlfn.T.TEST(B2234:D2234,E2234:G2234,2,3)</f>
        <v>4.2322962373650498E-2</v>
      </c>
    </row>
    <row r="2235" spans="1:9" x14ac:dyDescent="0.25">
      <c r="A2235" s="2" t="s">
        <v>4947</v>
      </c>
      <c r="B2235" s="2">
        <v>16.5572461</v>
      </c>
      <c r="C2235" s="2">
        <v>20.27284276</v>
      </c>
      <c r="D2235" s="2">
        <v>19.2374729</v>
      </c>
      <c r="E2235" s="2">
        <v>2.9042431679999998</v>
      </c>
      <c r="F2235" s="2">
        <v>3.42444039</v>
      </c>
      <c r="G2235" s="2">
        <v>3.9574155960000001</v>
      </c>
      <c r="H2235" s="2">
        <f t="shared" si="120"/>
        <v>0.18345900608323509</v>
      </c>
      <c r="I2235" s="2">
        <f>_xlfn.T.TEST(B2235:D2235,E2235:G2235,2,2)</f>
        <v>1.8515581083473391E-4</v>
      </c>
    </row>
    <row r="2236" spans="1:9" x14ac:dyDescent="0.25">
      <c r="A2236" s="2" t="s">
        <v>880</v>
      </c>
      <c r="B2236" s="2">
        <v>1.105977046</v>
      </c>
      <c r="C2236" s="2">
        <v>2.3187163439999998</v>
      </c>
      <c r="D2236" s="2">
        <v>2.693246206</v>
      </c>
      <c r="E2236" s="2">
        <v>0.28175493400000001</v>
      </c>
      <c r="F2236" s="2">
        <v>0.54816601799999998</v>
      </c>
      <c r="G2236" s="2">
        <v>0.29318167099999998</v>
      </c>
      <c r="H2236" s="2">
        <f t="shared" si="120"/>
        <v>0.18357530429595958</v>
      </c>
      <c r="I2236" s="2">
        <f>_xlfn.T.TEST(B2236:D2236,E2236:G2236,2,2)</f>
        <v>2.6785689964832521E-2</v>
      </c>
    </row>
    <row r="2237" spans="1:9" x14ac:dyDescent="0.25">
      <c r="A2237" s="2" t="s">
        <v>3591</v>
      </c>
      <c r="B2237" s="2">
        <v>5.7611619310000002</v>
      </c>
      <c r="C2237" s="2">
        <v>3.8395968960000002</v>
      </c>
      <c r="D2237" s="2">
        <v>5.054349448</v>
      </c>
      <c r="E2237" s="2">
        <v>1.012202713</v>
      </c>
      <c r="F2237" s="2">
        <v>0.626589964</v>
      </c>
      <c r="G2237" s="2">
        <v>1.053253188</v>
      </c>
      <c r="H2237" s="2">
        <f t="shared" si="120"/>
        <v>0.18369334531579909</v>
      </c>
      <c r="I2237" s="2">
        <f>_xlfn.T.TEST(B2237:D2237,E2237:G2237,2,2)</f>
        <v>2.3048940622117644E-3</v>
      </c>
    </row>
    <row r="2238" spans="1:9" x14ac:dyDescent="0.25">
      <c r="A2238" s="2" t="s">
        <v>4948</v>
      </c>
      <c r="B2238" s="2">
        <v>32.785456240000002</v>
      </c>
      <c r="C2238" s="2">
        <v>27.301043050000001</v>
      </c>
      <c r="D2238" s="2">
        <v>29.128394220000001</v>
      </c>
      <c r="E2238" s="2">
        <v>5.7040171559999999</v>
      </c>
      <c r="F2238" s="2">
        <v>4.964206753</v>
      </c>
      <c r="G2238" s="2">
        <v>5.7312212349999996</v>
      </c>
      <c r="H2238" s="2">
        <f t="shared" si="120"/>
        <v>0.1838195899674733</v>
      </c>
      <c r="I2238" s="2">
        <f>_xlfn.T.TEST(B2238:D2238,E2238:G2238,2,3)</f>
        <v>3.6833315891675674E-3</v>
      </c>
    </row>
    <row r="2239" spans="1:9" x14ac:dyDescent="0.25">
      <c r="A2239" s="2" t="s">
        <v>4949</v>
      </c>
      <c r="B2239" s="2">
        <v>1.2526736110000001</v>
      </c>
      <c r="C2239" s="2">
        <v>1.2152813739999999</v>
      </c>
      <c r="D2239" s="2">
        <v>1.2433061160000001</v>
      </c>
      <c r="E2239" s="2">
        <v>0.29457863099999998</v>
      </c>
      <c r="F2239" s="2">
        <v>0.26050684400000002</v>
      </c>
      <c r="G2239" s="2">
        <v>0.12771893300000001</v>
      </c>
      <c r="H2239" s="2">
        <f t="shared" si="120"/>
        <v>0.18398177584865111</v>
      </c>
      <c r="I2239" s="2">
        <f>_xlfn.T.TEST(B2239:D2239,E2239:G2239,2,2)</f>
        <v>4.1905140639287982E-5</v>
      </c>
    </row>
    <row r="2240" spans="1:9" x14ac:dyDescent="0.25">
      <c r="A2240" s="2" t="s">
        <v>2165</v>
      </c>
      <c r="B2240" s="2">
        <v>2.4074625300000001</v>
      </c>
      <c r="C2240" s="2">
        <v>2.7420549570000001</v>
      </c>
      <c r="D2240" s="2">
        <v>2.342343418</v>
      </c>
      <c r="E2240" s="2">
        <v>0.490653544</v>
      </c>
      <c r="F2240" s="2">
        <v>0.30039451299999997</v>
      </c>
      <c r="G2240" s="2">
        <v>0.58909879300000001</v>
      </c>
      <c r="H2240" s="2">
        <f t="shared" si="120"/>
        <v>0.18421949733195159</v>
      </c>
      <c r="I2240" s="2">
        <f>_xlfn.T.TEST(B2240:D2240,E2240:G2240,2,2)</f>
        <v>1.7030971349894555E-4</v>
      </c>
    </row>
    <row r="2241" spans="1:9" x14ac:dyDescent="0.25">
      <c r="A2241" s="2" t="s">
        <v>4950</v>
      </c>
      <c r="B2241" s="2">
        <v>8.5372602190000002</v>
      </c>
      <c r="C2241" s="2">
        <v>8.9347917989999992</v>
      </c>
      <c r="D2241" s="2">
        <v>9.1073362969999998</v>
      </c>
      <c r="E2241" s="2">
        <v>1.581762364</v>
      </c>
      <c r="F2241" s="2">
        <v>1.7984716860000001</v>
      </c>
      <c r="G2241" s="2">
        <v>1.5185494530000001</v>
      </c>
      <c r="H2241" s="2">
        <f t="shared" si="120"/>
        <v>0.18430760877350164</v>
      </c>
      <c r="I2241" s="2">
        <f>_xlfn.T.TEST(B2241:D2241,E2241:G2241,2,2)</f>
        <v>2.7863955464635814E-6</v>
      </c>
    </row>
    <row r="2242" spans="1:9" x14ac:dyDescent="0.25">
      <c r="A2242" s="2" t="s">
        <v>2311</v>
      </c>
      <c r="B2242" s="2">
        <v>2.8728788770000002</v>
      </c>
      <c r="C2242" s="2">
        <v>3.504811052</v>
      </c>
      <c r="D2242" s="2">
        <v>2.6644414329999999</v>
      </c>
      <c r="E2242" s="2">
        <v>0.60569777300000005</v>
      </c>
      <c r="F2242" s="2">
        <v>0.53564107699999997</v>
      </c>
      <c r="G2242" s="2">
        <v>0.52521850199999998</v>
      </c>
      <c r="H2242" s="2">
        <f t="shared" si="120"/>
        <v>0.18431023453206935</v>
      </c>
      <c r="I2242" s="2">
        <f>_xlfn.T.TEST(B2242:D2242,E2242:G2242,2,3)</f>
        <v>9.8369091400052119E-3</v>
      </c>
    </row>
    <row r="2243" spans="1:9" x14ac:dyDescent="0.25">
      <c r="A2243" s="2" t="s">
        <v>390</v>
      </c>
      <c r="B2243" s="2">
        <v>86.66644952</v>
      </c>
      <c r="C2243" s="2">
        <v>83.516352249999997</v>
      </c>
      <c r="D2243" s="2">
        <v>90.628676519999999</v>
      </c>
      <c r="E2243" s="2">
        <v>14.336400360000001</v>
      </c>
      <c r="F2243" s="2">
        <v>18.001660510000001</v>
      </c>
      <c r="G2243" s="2">
        <v>15.79695647</v>
      </c>
      <c r="H2243" s="2">
        <f t="shared" si="120"/>
        <v>0.18455866151135417</v>
      </c>
      <c r="I2243" s="2">
        <f>_xlfn.T.TEST(B2243:D2243,E2243:G2243,2,2)</f>
        <v>6.7983136227989395E-6</v>
      </c>
    </row>
    <row r="2244" spans="1:9" x14ac:dyDescent="0.25">
      <c r="A2244" s="2" t="s">
        <v>4951</v>
      </c>
      <c r="B2244" s="2">
        <v>2.1776084099999999</v>
      </c>
      <c r="C2244" s="2">
        <v>2.549838915</v>
      </c>
      <c r="D2244" s="2">
        <v>2.2228543090000001</v>
      </c>
      <c r="E2244" s="2">
        <v>0.33049536699999998</v>
      </c>
      <c r="F2244" s="2">
        <v>0.66804422799999996</v>
      </c>
      <c r="G2244" s="2">
        <v>0.28658233399999999</v>
      </c>
      <c r="H2244" s="2">
        <f t="shared" ref="H2244:H2307" si="124">(E2244+F2244+G2244)/(B2244+C2244+D2244)</f>
        <v>0.184901605235857</v>
      </c>
      <c r="I2244" s="2">
        <f>_xlfn.T.TEST(B2244:D2244,E2244:G2244,2,2)</f>
        <v>3.5800795554970905E-4</v>
      </c>
    </row>
    <row r="2245" spans="1:9" x14ac:dyDescent="0.25">
      <c r="A2245" s="2" t="s">
        <v>4952</v>
      </c>
      <c r="B2245" s="2">
        <v>104.34710870000001</v>
      </c>
      <c r="C2245" s="2">
        <v>103.4736139</v>
      </c>
      <c r="D2245" s="2">
        <v>103.0805718</v>
      </c>
      <c r="E2245" s="2">
        <v>19.864304199999999</v>
      </c>
      <c r="F2245" s="2">
        <v>18.11785682</v>
      </c>
      <c r="G2245" s="2">
        <v>19.521584239999999</v>
      </c>
      <c r="H2245" s="2">
        <f t="shared" si="124"/>
        <v>0.18495820472852945</v>
      </c>
      <c r="I2245" s="2">
        <f>_xlfn.T.TEST(B2245:D2245,E2245:G2245,2,2)</f>
        <v>2.133627158387734E-8</v>
      </c>
    </row>
    <row r="2246" spans="1:9" x14ac:dyDescent="0.25">
      <c r="A2246" s="2" t="s">
        <v>4953</v>
      </c>
      <c r="B2246" s="2">
        <v>6.7883128780000002</v>
      </c>
      <c r="C2246" s="2">
        <v>8.1883393170000005</v>
      </c>
      <c r="D2246" s="2">
        <v>7.7938117939999998</v>
      </c>
      <c r="E2246" s="2">
        <v>1.616231215</v>
      </c>
      <c r="F2246" s="2">
        <v>0.91474777500000004</v>
      </c>
      <c r="G2246" s="2">
        <v>1.681778421</v>
      </c>
      <c r="H2246" s="2">
        <f t="shared" si="124"/>
        <v>0.18500973072112659</v>
      </c>
      <c r="I2246" s="2">
        <f>_xlfn.T.TEST(B2246:D2246,E2246:G2246,2,2)</f>
        <v>2.1545755075061423E-4</v>
      </c>
    </row>
    <row r="2247" spans="1:9" x14ac:dyDescent="0.25">
      <c r="A2247" s="2" t="s">
        <v>4954</v>
      </c>
      <c r="B2247" s="2">
        <v>1.4428462710000001</v>
      </c>
      <c r="C2247" s="2">
        <v>1.451717183</v>
      </c>
      <c r="D2247" s="2">
        <v>1.4234124589999999</v>
      </c>
      <c r="E2247" s="2">
        <v>0.157531966</v>
      </c>
      <c r="F2247" s="2">
        <v>0.232185631</v>
      </c>
      <c r="G2247" s="2">
        <v>0.40980191799999999</v>
      </c>
      <c r="H2247" s="2">
        <f t="shared" si="124"/>
        <v>0.18516071675919049</v>
      </c>
      <c r="I2247" s="2">
        <f>_xlfn.T.TEST(B2247:D2247,E2247:G2247,2,3)</f>
        <v>3.6892465133358883E-3</v>
      </c>
    </row>
    <row r="2248" spans="1:9" x14ac:dyDescent="0.25">
      <c r="A2248" s="2" t="s">
        <v>4955</v>
      </c>
      <c r="B2248" s="2">
        <v>5.6825507719999999</v>
      </c>
      <c r="C2248" s="2">
        <v>5.8079043400000003</v>
      </c>
      <c r="D2248" s="2">
        <v>6.4439633140000003</v>
      </c>
      <c r="E2248" s="2">
        <v>0.69488026700000005</v>
      </c>
      <c r="F2248" s="2">
        <v>0.81934463300000004</v>
      </c>
      <c r="G2248" s="2">
        <v>1.8076538609999999</v>
      </c>
      <c r="H2248" s="2">
        <f t="shared" si="124"/>
        <v>0.18522366781541041</v>
      </c>
      <c r="I2248" s="2">
        <f t="shared" ref="I2248:I2271" si="125">_xlfn.T.TEST(B2248:D2248,E2248:G2248,2,2)</f>
        <v>3.267001333935278E-4</v>
      </c>
    </row>
    <row r="2249" spans="1:9" x14ac:dyDescent="0.25">
      <c r="A2249" s="2" t="s">
        <v>4956</v>
      </c>
      <c r="B2249" s="2">
        <v>0.204697409</v>
      </c>
      <c r="C2249" s="2">
        <v>0.13411083800000001</v>
      </c>
      <c r="D2249" s="2">
        <v>0.22319719900000001</v>
      </c>
      <c r="E2249" s="2">
        <v>0.104296025</v>
      </c>
      <c r="F2249" s="2">
        <v>0</v>
      </c>
      <c r="G2249" s="2">
        <v>0</v>
      </c>
      <c r="H2249" s="2">
        <f t="shared" si="124"/>
        <v>0.18557831733182173</v>
      </c>
      <c r="I2249" s="2">
        <f t="shared" si="125"/>
        <v>2.5837849703526695E-2</v>
      </c>
    </row>
    <row r="2250" spans="1:9" x14ac:dyDescent="0.25">
      <c r="A2250" s="2" t="s">
        <v>3642</v>
      </c>
      <c r="B2250" s="2">
        <v>0.60738083700000001</v>
      </c>
      <c r="C2250" s="2">
        <v>0.39793543799999997</v>
      </c>
      <c r="D2250" s="2">
        <v>0.66227365699999996</v>
      </c>
      <c r="E2250" s="2">
        <v>0.30946853400000002</v>
      </c>
      <c r="F2250" s="2">
        <v>0</v>
      </c>
      <c r="G2250" s="2">
        <v>0</v>
      </c>
      <c r="H2250" s="2">
        <f t="shared" si="124"/>
        <v>0.18557831758365403</v>
      </c>
      <c r="I2250" s="2">
        <f t="shared" si="125"/>
        <v>2.583784977608276E-2</v>
      </c>
    </row>
    <row r="2251" spans="1:9" x14ac:dyDescent="0.25">
      <c r="A2251" s="2" t="s">
        <v>803</v>
      </c>
      <c r="B2251" s="2">
        <v>9.9286014000000006E-2</v>
      </c>
      <c r="C2251" s="2">
        <v>6.5048848000000006E-2</v>
      </c>
      <c r="D2251" s="2">
        <v>0.108259115</v>
      </c>
      <c r="E2251" s="2">
        <v>5.0587531999999998E-2</v>
      </c>
      <c r="F2251" s="2">
        <v>0</v>
      </c>
      <c r="G2251" s="2">
        <v>0</v>
      </c>
      <c r="H2251" s="2">
        <f t="shared" si="124"/>
        <v>0.18557831892228488</v>
      </c>
      <c r="I2251" s="2">
        <f t="shared" si="125"/>
        <v>2.5837850075676367E-2</v>
      </c>
    </row>
    <row r="2252" spans="1:9" x14ac:dyDescent="0.25">
      <c r="A2252" s="2" t="s">
        <v>4957</v>
      </c>
      <c r="B2252" s="2">
        <v>2396.322486</v>
      </c>
      <c r="C2252" s="2">
        <v>2309.8836679999999</v>
      </c>
      <c r="D2252" s="2">
        <v>2350.8373259999998</v>
      </c>
      <c r="E2252" s="2">
        <v>437.77743459999999</v>
      </c>
      <c r="F2252" s="2">
        <v>444.1016899</v>
      </c>
      <c r="G2252" s="2">
        <v>428.16790259999999</v>
      </c>
      <c r="H2252" s="2">
        <f t="shared" si="124"/>
        <v>0.18563680822043058</v>
      </c>
      <c r="I2252" s="2">
        <f t="shared" si="125"/>
        <v>1.8494144321793965E-7</v>
      </c>
    </row>
    <row r="2253" spans="1:9" x14ac:dyDescent="0.25">
      <c r="A2253" s="2" t="s">
        <v>1710</v>
      </c>
      <c r="B2253" s="2">
        <v>7.7357625240000001</v>
      </c>
      <c r="C2253" s="2">
        <v>6.8687592259999999</v>
      </c>
      <c r="D2253" s="2">
        <v>6.9180912149999996</v>
      </c>
      <c r="E2253" s="2">
        <v>1.4521215839999999</v>
      </c>
      <c r="F2253" s="2">
        <v>1.4676173100000001</v>
      </c>
      <c r="G2253" s="2">
        <v>1.0792951630000001</v>
      </c>
      <c r="H2253" s="2">
        <f t="shared" si="124"/>
        <v>0.18580615947994863</v>
      </c>
      <c r="I2253" s="2">
        <f t="shared" si="125"/>
        <v>4.5809509302707533E-5</v>
      </c>
    </row>
    <row r="2254" spans="1:9" x14ac:dyDescent="0.25">
      <c r="A2254" s="2" t="s">
        <v>4958</v>
      </c>
      <c r="B2254" s="2">
        <v>0.24796585199999999</v>
      </c>
      <c r="C2254" s="2">
        <v>0.446761872</v>
      </c>
      <c r="D2254" s="2">
        <v>0.54075216599999998</v>
      </c>
      <c r="E2254" s="2">
        <v>6.3170932999999999E-2</v>
      </c>
      <c r="F2254" s="2">
        <v>0.111728814</v>
      </c>
      <c r="G2254" s="2">
        <v>5.4777390000000002E-2</v>
      </c>
      <c r="H2254" s="2">
        <f t="shared" si="124"/>
        <v>0.18590115376139388</v>
      </c>
      <c r="I2254" s="2">
        <f t="shared" si="125"/>
        <v>1.9022005906548092E-2</v>
      </c>
    </row>
    <row r="2255" spans="1:9" x14ac:dyDescent="0.25">
      <c r="A2255" s="2" t="s">
        <v>1857</v>
      </c>
      <c r="B2255" s="2">
        <v>6.9559755790000004</v>
      </c>
      <c r="C2255" s="2">
        <v>6.3296119239999999</v>
      </c>
      <c r="D2255" s="2">
        <v>6.9525782100000004</v>
      </c>
      <c r="E2255" s="2">
        <v>1.1321625909999999</v>
      </c>
      <c r="F2255" s="2">
        <v>1.4365237230000001</v>
      </c>
      <c r="G2255" s="2">
        <v>1.1951517060000001</v>
      </c>
      <c r="H2255" s="2">
        <f t="shared" si="124"/>
        <v>0.18597723100875171</v>
      </c>
      <c r="I2255" s="2">
        <f t="shared" si="125"/>
        <v>1.7611004216483063E-5</v>
      </c>
    </row>
    <row r="2256" spans="1:9" x14ac:dyDescent="0.25">
      <c r="A2256" s="2" t="s">
        <v>4959</v>
      </c>
      <c r="B2256" s="2">
        <v>0.63995853599999997</v>
      </c>
      <c r="C2256" s="2">
        <v>0.79442383800000005</v>
      </c>
      <c r="D2256" s="2">
        <v>0.75900574899999995</v>
      </c>
      <c r="E2256" s="2">
        <v>0.13729149500000001</v>
      </c>
      <c r="F2256" s="2">
        <v>0.151764972</v>
      </c>
      <c r="G2256" s="2">
        <v>0.119049527</v>
      </c>
      <c r="H2256" s="2">
        <f t="shared" si="124"/>
        <v>0.18606191477038464</v>
      </c>
      <c r="I2256" s="2">
        <f t="shared" si="125"/>
        <v>2.3677317151554023E-4</v>
      </c>
    </row>
    <row r="2257" spans="1:9" x14ac:dyDescent="0.25">
      <c r="A2257" s="2" t="s">
        <v>4960</v>
      </c>
      <c r="B2257" s="2">
        <v>53.968675089999998</v>
      </c>
      <c r="C2257" s="2">
        <v>54.305920759999999</v>
      </c>
      <c r="D2257" s="2">
        <v>53.161359279999999</v>
      </c>
      <c r="E2257" s="2">
        <v>10.73082951</v>
      </c>
      <c r="F2257" s="2">
        <v>9.4547833029999993</v>
      </c>
      <c r="G2257" s="2">
        <v>9.8523746509999999</v>
      </c>
      <c r="H2257" s="2">
        <f t="shared" si="124"/>
        <v>0.18606751785753811</v>
      </c>
      <c r="I2257" s="2">
        <f t="shared" si="125"/>
        <v>1.0793933752877823E-7</v>
      </c>
    </row>
    <row r="2258" spans="1:9" x14ac:dyDescent="0.25">
      <c r="A2258" s="2" t="s">
        <v>4961</v>
      </c>
      <c r="B2258" s="2">
        <v>0.68442544999999999</v>
      </c>
      <c r="C2258" s="2">
        <v>0.40357122299999998</v>
      </c>
      <c r="D2258" s="2">
        <v>0.59702502099999999</v>
      </c>
      <c r="E2258" s="2">
        <v>6.9744756000000005E-2</v>
      </c>
      <c r="F2258" s="2">
        <v>0.12335576500000001</v>
      </c>
      <c r="G2258" s="2">
        <v>0.120955492</v>
      </c>
      <c r="H2258" s="2">
        <f t="shared" si="124"/>
        <v>0.18638099089067278</v>
      </c>
      <c r="I2258" s="2">
        <f t="shared" si="125"/>
        <v>5.7345057707679659E-3</v>
      </c>
    </row>
    <row r="2259" spans="1:9" x14ac:dyDescent="0.25">
      <c r="A2259" s="2" t="s">
        <v>818</v>
      </c>
      <c r="B2259" s="2">
        <v>3.0620025649999998</v>
      </c>
      <c r="C2259" s="2">
        <v>7.4226469750000001</v>
      </c>
      <c r="D2259" s="2">
        <v>8.6807109110000003</v>
      </c>
      <c r="E2259" s="2">
        <v>0.31202612499999999</v>
      </c>
      <c r="F2259" s="2">
        <v>0.82780893700000002</v>
      </c>
      <c r="G2259" s="2">
        <v>2.4351039619999999</v>
      </c>
      <c r="H2259" s="2">
        <f t="shared" si="124"/>
        <v>0.18653126995132874</v>
      </c>
      <c r="I2259" s="2">
        <f t="shared" si="125"/>
        <v>4.6033944062435848E-2</v>
      </c>
    </row>
    <row r="2260" spans="1:9" x14ac:dyDescent="0.25">
      <c r="A2260" s="2" t="s">
        <v>4962</v>
      </c>
      <c r="B2260" s="2">
        <v>0.44460277199999998</v>
      </c>
      <c r="C2260" s="2">
        <v>0.87386622199999997</v>
      </c>
      <c r="D2260" s="2">
        <v>0.80797386199999999</v>
      </c>
      <c r="E2260" s="2">
        <v>0</v>
      </c>
      <c r="F2260" s="2">
        <v>0.20032976299999999</v>
      </c>
      <c r="G2260" s="2">
        <v>0.19643172</v>
      </c>
      <c r="H2260" s="2">
        <f t="shared" si="124"/>
        <v>0.18658459684467538</v>
      </c>
      <c r="I2260" s="2">
        <f t="shared" si="125"/>
        <v>1.7982999007723287E-2</v>
      </c>
    </row>
    <row r="2261" spans="1:9" x14ac:dyDescent="0.25">
      <c r="A2261" s="2" t="s">
        <v>828</v>
      </c>
      <c r="B2261" s="2">
        <v>2.651935624</v>
      </c>
      <c r="C2261" s="2">
        <v>4.0037093520000004</v>
      </c>
      <c r="D2261" s="2">
        <v>4.0231063650000003</v>
      </c>
      <c r="E2261" s="2">
        <v>1.174953149</v>
      </c>
      <c r="F2261" s="2">
        <v>0.20781095699999999</v>
      </c>
      <c r="G2261" s="2">
        <v>0.611302032</v>
      </c>
      <c r="H2261" s="2">
        <f t="shared" si="124"/>
        <v>0.18673214445437847</v>
      </c>
      <c r="I2261" s="2">
        <f t="shared" si="125"/>
        <v>5.5947120711444176E-3</v>
      </c>
    </row>
    <row r="2262" spans="1:9" x14ac:dyDescent="0.25">
      <c r="A2262" s="2" t="s">
        <v>4963</v>
      </c>
      <c r="B2262" s="2">
        <v>17.216799300000002</v>
      </c>
      <c r="C2262" s="2">
        <v>18.757707580000002</v>
      </c>
      <c r="D2262" s="2">
        <v>19.429180819999999</v>
      </c>
      <c r="E2262" s="2">
        <v>3.6560998800000002</v>
      </c>
      <c r="F2262" s="2">
        <v>2.7992352039999999</v>
      </c>
      <c r="G2262" s="2">
        <v>3.893739676</v>
      </c>
      <c r="H2262" s="2">
        <f t="shared" si="124"/>
        <v>0.18679396967288875</v>
      </c>
      <c r="I2262" s="2">
        <f t="shared" si="125"/>
        <v>3.3771439363763808E-5</v>
      </c>
    </row>
    <row r="2263" spans="1:9" x14ac:dyDescent="0.25">
      <c r="A2263" s="2" t="s">
        <v>4964</v>
      </c>
      <c r="B2263" s="2">
        <v>25.10987222</v>
      </c>
      <c r="C2263" s="2">
        <v>26.805006559999999</v>
      </c>
      <c r="D2263" s="2">
        <v>25.273116049999999</v>
      </c>
      <c r="E2263" s="2">
        <v>5.0101635690000004</v>
      </c>
      <c r="F2263" s="2">
        <v>5.0636274959999996</v>
      </c>
      <c r="G2263" s="2">
        <v>4.3444614130000003</v>
      </c>
      <c r="H2263" s="2">
        <f t="shared" si="124"/>
        <v>0.18679397631399774</v>
      </c>
      <c r="I2263" s="2">
        <f t="shared" si="125"/>
        <v>3.7068049815830297E-6</v>
      </c>
    </row>
    <row r="2264" spans="1:9" x14ac:dyDescent="0.25">
      <c r="A2264" s="2" t="s">
        <v>2096</v>
      </c>
      <c r="B2264" s="2">
        <v>32.798565179999997</v>
      </c>
      <c r="C2264" s="2">
        <v>31.380051699999999</v>
      </c>
      <c r="D2264" s="2">
        <v>35.478945920000001</v>
      </c>
      <c r="E2264" s="2">
        <v>5.9683217319999997</v>
      </c>
      <c r="F2264" s="2">
        <v>5.864454415</v>
      </c>
      <c r="G2264" s="2">
        <v>6.7854048340000004</v>
      </c>
      <c r="H2264" s="2">
        <f t="shared" si="124"/>
        <v>0.18682155631644648</v>
      </c>
      <c r="I2264" s="2">
        <f t="shared" si="125"/>
        <v>2.5983084119324775E-5</v>
      </c>
    </row>
    <row r="2265" spans="1:9" x14ac:dyDescent="0.25">
      <c r="A2265" s="2" t="s">
        <v>4965</v>
      </c>
      <c r="B2265" s="2">
        <v>88.142330459999997</v>
      </c>
      <c r="C2265" s="2">
        <v>77.551378339999999</v>
      </c>
      <c r="D2265" s="2">
        <v>74.89438079</v>
      </c>
      <c r="E2265" s="2">
        <v>14.653829679999999</v>
      </c>
      <c r="F2265" s="2">
        <v>16.36382132</v>
      </c>
      <c r="G2265" s="2">
        <v>14.00236256</v>
      </c>
      <c r="H2265" s="2">
        <f t="shared" si="124"/>
        <v>0.18712486406422363</v>
      </c>
      <c r="I2265" s="2">
        <f t="shared" si="125"/>
        <v>9.2102307440348509E-5</v>
      </c>
    </row>
    <row r="2266" spans="1:9" x14ac:dyDescent="0.25">
      <c r="A2266" s="2" t="s">
        <v>4966</v>
      </c>
      <c r="B2266" s="2">
        <v>4.245338973</v>
      </c>
      <c r="C2266" s="2">
        <v>3.691680222</v>
      </c>
      <c r="D2266" s="2">
        <v>4.460689028</v>
      </c>
      <c r="E2266" s="2">
        <v>0.94387902899999998</v>
      </c>
      <c r="F2266" s="2">
        <v>0.66080998199999996</v>
      </c>
      <c r="G2266" s="2">
        <v>0.71615731100000002</v>
      </c>
      <c r="H2266" s="2">
        <f t="shared" si="124"/>
        <v>0.18719962433818282</v>
      </c>
      <c r="I2266" s="2">
        <f t="shared" si="125"/>
        <v>1.6363305852713967E-4</v>
      </c>
    </row>
    <row r="2267" spans="1:9" x14ac:dyDescent="0.25">
      <c r="A2267" s="2" t="s">
        <v>4967</v>
      </c>
      <c r="B2267" s="2">
        <v>3.3626947220000001</v>
      </c>
      <c r="C2267" s="2">
        <v>3.5130898820000001</v>
      </c>
      <c r="D2267" s="2">
        <v>3.2371806400000001</v>
      </c>
      <c r="E2267" s="2">
        <v>0.87982182600000003</v>
      </c>
      <c r="F2267" s="2">
        <v>0.49140579600000001</v>
      </c>
      <c r="G2267" s="2">
        <v>0.52199762000000005</v>
      </c>
      <c r="H2267" s="2">
        <f t="shared" si="124"/>
        <v>0.18720772753799847</v>
      </c>
      <c r="I2267" s="2">
        <f t="shared" si="125"/>
        <v>5.0118379984921895E-5</v>
      </c>
    </row>
    <row r="2268" spans="1:9" x14ac:dyDescent="0.25">
      <c r="A2268" s="2" t="s">
        <v>4968</v>
      </c>
      <c r="B2268" s="2">
        <v>2.5071584910000002</v>
      </c>
      <c r="C2268" s="2">
        <v>2.920187877</v>
      </c>
      <c r="D2268" s="2">
        <v>4.4549937240000004</v>
      </c>
      <c r="E2268" s="2">
        <v>0.85162017700000003</v>
      </c>
      <c r="F2268" s="2">
        <v>0.75311940899999996</v>
      </c>
      <c r="G2268" s="2">
        <v>0.24615503699999999</v>
      </c>
      <c r="H2268" s="2">
        <f t="shared" si="124"/>
        <v>0.18729315180099351</v>
      </c>
      <c r="I2268" s="2">
        <f t="shared" si="125"/>
        <v>1.257291943584294E-2</v>
      </c>
    </row>
    <row r="2269" spans="1:9" x14ac:dyDescent="0.25">
      <c r="A2269" s="2" t="s">
        <v>2576</v>
      </c>
      <c r="B2269" s="2">
        <v>61.150122789999998</v>
      </c>
      <c r="C2269" s="2">
        <v>61.977930110000003</v>
      </c>
      <c r="D2269" s="2">
        <v>66.760198090000003</v>
      </c>
      <c r="E2269" s="2">
        <v>14.75848079</v>
      </c>
      <c r="F2269" s="2">
        <v>9.9439799539999996</v>
      </c>
      <c r="G2269" s="2">
        <v>10.867732159999999</v>
      </c>
      <c r="H2269" s="2">
        <f t="shared" si="124"/>
        <v>0.18732171536970557</v>
      </c>
      <c r="I2269" s="2">
        <f t="shared" si="125"/>
        <v>2.3163902869999909E-5</v>
      </c>
    </row>
    <row r="2270" spans="1:9" x14ac:dyDescent="0.25">
      <c r="A2270" s="2" t="s">
        <v>4969</v>
      </c>
      <c r="B2270" s="2">
        <v>4.3737655120000003</v>
      </c>
      <c r="C2270" s="2">
        <v>4.7343764540000004</v>
      </c>
      <c r="D2270" s="2">
        <v>4.0778834770000003</v>
      </c>
      <c r="E2270" s="2">
        <v>0.77512734699999997</v>
      </c>
      <c r="F2270" s="2">
        <v>0.77115819699999999</v>
      </c>
      <c r="G2270" s="2">
        <v>0.92418687600000005</v>
      </c>
      <c r="H2270" s="2">
        <f t="shared" si="124"/>
        <v>0.18735535060805508</v>
      </c>
      <c r="I2270" s="2">
        <f t="shared" si="125"/>
        <v>5.3743646164947514E-5</v>
      </c>
    </row>
    <row r="2271" spans="1:9" x14ac:dyDescent="0.25">
      <c r="A2271" s="2" t="s">
        <v>4970</v>
      </c>
      <c r="B2271" s="2">
        <v>0.60326020700000005</v>
      </c>
      <c r="C2271" s="2">
        <v>0.79047148099999998</v>
      </c>
      <c r="D2271" s="2">
        <v>0.76741072300000002</v>
      </c>
      <c r="E2271" s="2">
        <v>0</v>
      </c>
      <c r="F2271" s="2">
        <v>0.27181786000000002</v>
      </c>
      <c r="G2271" s="2">
        <v>0.13326439600000001</v>
      </c>
      <c r="H2271" s="2">
        <f t="shared" si="124"/>
        <v>0.18743894615096701</v>
      </c>
      <c r="I2271" s="2">
        <f t="shared" si="125"/>
        <v>3.967947333801773E-3</v>
      </c>
    </row>
    <row r="2272" spans="1:9" x14ac:dyDescent="0.25">
      <c r="A2272" s="2" t="s">
        <v>4971</v>
      </c>
      <c r="B2272" s="2">
        <v>4.1815221380000001</v>
      </c>
      <c r="C2272" s="2">
        <v>4.3005227479999997</v>
      </c>
      <c r="D2272" s="2">
        <v>5.2663213210000004</v>
      </c>
      <c r="E2272" s="2">
        <v>0.84230674500000002</v>
      </c>
      <c r="F2272" s="2">
        <v>0.92014982899999997</v>
      </c>
      <c r="G2272" s="2">
        <v>0.81631729500000005</v>
      </c>
      <c r="H2272" s="2">
        <f t="shared" si="124"/>
        <v>0.18756947772361587</v>
      </c>
      <c r="I2272" s="2">
        <f>_xlfn.T.TEST(B2272:D2272,E2272:G2272,2,3)</f>
        <v>8.001390336055382E-3</v>
      </c>
    </row>
    <row r="2273" spans="1:9" x14ac:dyDescent="0.25">
      <c r="A2273" s="2" t="s">
        <v>4972</v>
      </c>
      <c r="B2273" s="2">
        <v>2.6732445180000002</v>
      </c>
      <c r="C2273" s="2">
        <v>2.4493537879999998</v>
      </c>
      <c r="D2273" s="2">
        <v>2.9805907380000001</v>
      </c>
      <c r="E2273" s="2">
        <v>0.69638814500000001</v>
      </c>
      <c r="F2273" s="2">
        <v>0.34414697</v>
      </c>
      <c r="G2273" s="2">
        <v>0.47953493899999999</v>
      </c>
      <c r="H2273" s="2">
        <f t="shared" si="124"/>
        <v>0.18758911408163859</v>
      </c>
      <c r="I2273" s="2">
        <f>_xlfn.T.TEST(B2273:D2273,E2273:G2273,2,2)</f>
        <v>2.8942871352217726E-4</v>
      </c>
    </row>
    <row r="2274" spans="1:9" x14ac:dyDescent="0.25">
      <c r="A2274" s="2" t="s">
        <v>4973</v>
      </c>
      <c r="B2274" s="2">
        <v>5.7565256659999999</v>
      </c>
      <c r="C2274" s="2">
        <v>4.46990395</v>
      </c>
      <c r="D2274" s="2">
        <v>6.0443057429999998</v>
      </c>
      <c r="E2274" s="2">
        <v>1.086305788</v>
      </c>
      <c r="F2274" s="2">
        <v>1.0247046689999999</v>
      </c>
      <c r="G2274" s="2">
        <v>0.94196796500000002</v>
      </c>
      <c r="H2274" s="2">
        <f t="shared" si="124"/>
        <v>0.18763616730520261</v>
      </c>
      <c r="I2274" s="2">
        <f>_xlfn.T.TEST(B2274:D2274,E2274:G2274,2,3)</f>
        <v>1.1395750420961262E-2</v>
      </c>
    </row>
    <row r="2275" spans="1:9" x14ac:dyDescent="0.25">
      <c r="A2275" s="2" t="s">
        <v>4974</v>
      </c>
      <c r="B2275" s="2">
        <v>16.04870111</v>
      </c>
      <c r="C2275" s="2">
        <v>16.702566829999999</v>
      </c>
      <c r="D2275" s="2">
        <v>16.29902367</v>
      </c>
      <c r="E2275" s="2">
        <v>2.9343389520000001</v>
      </c>
      <c r="F2275" s="2">
        <v>3.2523312099999999</v>
      </c>
      <c r="G2275" s="2">
        <v>3.019416761</v>
      </c>
      <c r="H2275" s="2">
        <f t="shared" si="124"/>
        <v>0.1876866909619582</v>
      </c>
      <c r="I2275" s="2">
        <f>_xlfn.T.TEST(B2275:D2275,E2275:G2275,2,2)</f>
        <v>3.9527607157969846E-7</v>
      </c>
    </row>
    <row r="2276" spans="1:9" x14ac:dyDescent="0.25">
      <c r="A2276" s="2" t="s">
        <v>4975</v>
      </c>
      <c r="B2276" s="2">
        <v>2.3897907479999998</v>
      </c>
      <c r="C2276" s="2">
        <v>2.231969994</v>
      </c>
      <c r="D2276" s="2">
        <v>2.7905776100000002</v>
      </c>
      <c r="E2276" s="2">
        <v>0.44041930899999998</v>
      </c>
      <c r="F2276" s="2">
        <v>0.41238972200000001</v>
      </c>
      <c r="G2276" s="2">
        <v>0.53915385100000002</v>
      </c>
      <c r="H2276" s="2">
        <f t="shared" si="124"/>
        <v>0.1877899815008337</v>
      </c>
      <c r="I2276" s="2">
        <f>_xlfn.T.TEST(B2276:D2276,E2276:G2276,2,2)</f>
        <v>2.9916570948750466E-4</v>
      </c>
    </row>
    <row r="2277" spans="1:9" x14ac:dyDescent="0.25">
      <c r="A2277" s="2" t="s">
        <v>4976</v>
      </c>
      <c r="B2277" s="2">
        <v>4.5469001310000001</v>
      </c>
      <c r="C2277" s="2">
        <v>4.9816482820000001</v>
      </c>
      <c r="D2277" s="2">
        <v>5.8327435879999996</v>
      </c>
      <c r="E2277" s="2">
        <v>1.012341895</v>
      </c>
      <c r="F2277" s="2">
        <v>0.92968435800000004</v>
      </c>
      <c r="G2277" s="2">
        <v>0.94535719299999998</v>
      </c>
      <c r="H2277" s="2">
        <f t="shared" si="124"/>
        <v>0.18796488249894838</v>
      </c>
      <c r="I2277" s="2">
        <f>_xlfn.T.TEST(B2277:D2277,E2277:G2277,2,3)</f>
        <v>7.9290316685365729E-3</v>
      </c>
    </row>
    <row r="2278" spans="1:9" x14ac:dyDescent="0.25">
      <c r="A2278" s="2" t="s">
        <v>3630</v>
      </c>
      <c r="B2278" s="2">
        <v>0.117309439</v>
      </c>
      <c r="C2278" s="2">
        <v>0.115285781</v>
      </c>
      <c r="D2278" s="2">
        <v>8.5274286000000005E-2</v>
      </c>
      <c r="E2278" s="2">
        <v>5.9770704000000001E-2</v>
      </c>
      <c r="F2278" s="2">
        <v>0</v>
      </c>
      <c r="G2278" s="2">
        <v>0</v>
      </c>
      <c r="H2278" s="2">
        <f t="shared" si="124"/>
        <v>0.18803535058188314</v>
      </c>
      <c r="I2278" s="2">
        <f t="shared" ref="I2278:I2284" si="126">_xlfn.T.TEST(B2278:D2278,E2278:G2278,2,2)</f>
        <v>1.8596700523555488E-2</v>
      </c>
    </row>
    <row r="2279" spans="1:9" x14ac:dyDescent="0.25">
      <c r="A2279" s="2" t="s">
        <v>4977</v>
      </c>
      <c r="B2279" s="2">
        <v>0.104220059</v>
      </c>
      <c r="C2279" s="2">
        <v>0.102422201</v>
      </c>
      <c r="D2279" s="2">
        <v>7.5759386999999997E-2</v>
      </c>
      <c r="E2279" s="2">
        <v>5.3101493E-2</v>
      </c>
      <c r="F2279" s="2">
        <v>0</v>
      </c>
      <c r="G2279" s="2">
        <v>0</v>
      </c>
      <c r="H2279" s="2">
        <f t="shared" si="124"/>
        <v>0.18803535164934781</v>
      </c>
      <c r="I2279" s="2">
        <f t="shared" si="126"/>
        <v>1.859670062991392E-2</v>
      </c>
    </row>
    <row r="2280" spans="1:9" x14ac:dyDescent="0.25">
      <c r="A2280" s="2" t="s">
        <v>4978</v>
      </c>
      <c r="B2280" s="2">
        <v>1.0176563970000001</v>
      </c>
      <c r="C2280" s="2">
        <v>1.333468294</v>
      </c>
      <c r="D2280" s="2">
        <v>1.64389392</v>
      </c>
      <c r="E2280" s="2">
        <v>0.34567289000000001</v>
      </c>
      <c r="F2280" s="2">
        <v>0.305691398</v>
      </c>
      <c r="G2280" s="2">
        <v>9.9914404999999998E-2</v>
      </c>
      <c r="H2280" s="2">
        <f t="shared" si="124"/>
        <v>0.18805386561439477</v>
      </c>
      <c r="I2280" s="2">
        <f t="shared" si="126"/>
        <v>5.2861152788725311E-3</v>
      </c>
    </row>
    <row r="2281" spans="1:9" x14ac:dyDescent="0.25">
      <c r="A2281" s="2" t="s">
        <v>2201</v>
      </c>
      <c r="B2281" s="2">
        <v>0.76589624899999997</v>
      </c>
      <c r="C2281" s="2">
        <v>0.940855106</v>
      </c>
      <c r="D2281" s="2">
        <v>0.695929252</v>
      </c>
      <c r="E2281" s="2">
        <v>0.19511711200000001</v>
      </c>
      <c r="F2281" s="2">
        <v>0.172549322</v>
      </c>
      <c r="G2281" s="2">
        <v>8.4595917000000007E-2</v>
      </c>
      <c r="H2281" s="2">
        <f t="shared" si="124"/>
        <v>0.1882324057897555</v>
      </c>
      <c r="I2281" s="2">
        <f t="shared" si="126"/>
        <v>1.2626139984902543E-3</v>
      </c>
    </row>
    <row r="2282" spans="1:9" x14ac:dyDescent="0.25">
      <c r="A2282" s="2" t="s">
        <v>4979</v>
      </c>
      <c r="B2282" s="2">
        <v>4.381163742</v>
      </c>
      <c r="C2282" s="2">
        <v>4.1005581629999996</v>
      </c>
      <c r="D2282" s="2">
        <v>4.5599753390000002</v>
      </c>
      <c r="E2282" s="2">
        <v>0.84072153100000002</v>
      </c>
      <c r="F2282" s="2">
        <v>0.92294234200000003</v>
      </c>
      <c r="G2282" s="2">
        <v>0.69130692199999999</v>
      </c>
      <c r="H2282" s="2">
        <f t="shared" si="124"/>
        <v>0.18824013079504973</v>
      </c>
      <c r="I2282" s="2">
        <f t="shared" si="126"/>
        <v>1.9306854656359895E-5</v>
      </c>
    </row>
    <row r="2283" spans="1:9" x14ac:dyDescent="0.25">
      <c r="A2283" s="2" t="s">
        <v>4980</v>
      </c>
      <c r="B2283" s="2">
        <v>0.60326020700000005</v>
      </c>
      <c r="C2283" s="2">
        <v>0.592853611</v>
      </c>
      <c r="D2283" s="2">
        <v>1.0963010339999999</v>
      </c>
      <c r="E2283" s="2">
        <v>0.230526764</v>
      </c>
      <c r="F2283" s="2">
        <v>6.7954465000000006E-2</v>
      </c>
      <c r="G2283" s="2">
        <v>0.13326439600000001</v>
      </c>
      <c r="H2283" s="2">
        <f t="shared" si="124"/>
        <v>0.18833660261070406</v>
      </c>
      <c r="I2283" s="2">
        <f t="shared" si="126"/>
        <v>2.2931604015576604E-2</v>
      </c>
    </row>
    <row r="2284" spans="1:9" x14ac:dyDescent="0.25">
      <c r="A2284" s="2" t="s">
        <v>4981</v>
      </c>
      <c r="B2284" s="2">
        <v>12.57030363</v>
      </c>
      <c r="C2284" s="2">
        <v>12.575581489999999</v>
      </c>
      <c r="D2284" s="2">
        <v>11.45040386</v>
      </c>
      <c r="E2284" s="2">
        <v>2.0197505279999999</v>
      </c>
      <c r="F2284" s="2">
        <v>2.2091738269999999</v>
      </c>
      <c r="G2284" s="2">
        <v>2.6731674650000001</v>
      </c>
      <c r="H2284" s="2">
        <f t="shared" si="124"/>
        <v>0.18860086671006501</v>
      </c>
      <c r="I2284" s="2">
        <f t="shared" si="126"/>
        <v>1.9499560385419574E-5</v>
      </c>
    </row>
    <row r="2285" spans="1:9" x14ac:dyDescent="0.25">
      <c r="A2285" s="2" t="s">
        <v>1863</v>
      </c>
      <c r="B2285" s="2">
        <v>3830.3202489999999</v>
      </c>
      <c r="C2285" s="2">
        <v>4040.527912</v>
      </c>
      <c r="D2285" s="2">
        <v>4157.8824610000001</v>
      </c>
      <c r="E2285" s="2">
        <v>752.35739369999999</v>
      </c>
      <c r="F2285" s="2">
        <v>759.43191909999996</v>
      </c>
      <c r="G2285" s="2">
        <v>757.15499190000003</v>
      </c>
      <c r="H2285" s="2">
        <f t="shared" si="124"/>
        <v>0.18862707761949582</v>
      </c>
      <c r="I2285" s="2">
        <f>_xlfn.T.TEST(B2285:D2285,E2285:G2285,2,3)</f>
        <v>8.6203614534749288E-4</v>
      </c>
    </row>
    <row r="2286" spans="1:9" x14ac:dyDescent="0.25">
      <c r="A2286" s="2" t="s">
        <v>1903</v>
      </c>
      <c r="B2286" s="2">
        <v>10.22490142</v>
      </c>
      <c r="C2286" s="2">
        <v>8.8269315380000002</v>
      </c>
      <c r="D2286" s="2">
        <v>11.892255970000001</v>
      </c>
      <c r="E2286" s="2">
        <v>1.103235229</v>
      </c>
      <c r="F2286" s="2">
        <v>2.926895885</v>
      </c>
      <c r="G2286" s="2">
        <v>1.80700175</v>
      </c>
      <c r="H2286" s="2">
        <f t="shared" si="124"/>
        <v>0.1886348270773687</v>
      </c>
      <c r="I2286" s="2">
        <f>_xlfn.T.TEST(B2286:D2286,E2286:G2286,2,2)</f>
        <v>1.2615697906608353E-3</v>
      </c>
    </row>
    <row r="2287" spans="1:9" x14ac:dyDescent="0.25">
      <c r="A2287" s="2" t="s">
        <v>4982</v>
      </c>
      <c r="B2287" s="2">
        <v>2514.3892019999998</v>
      </c>
      <c r="C2287" s="2">
        <v>2721.7225319999998</v>
      </c>
      <c r="D2287" s="2">
        <v>2651.108984</v>
      </c>
      <c r="E2287" s="2">
        <v>495.691394</v>
      </c>
      <c r="F2287" s="2">
        <v>484.16678999999999</v>
      </c>
      <c r="G2287" s="2">
        <v>508.48736170000001</v>
      </c>
      <c r="H2287" s="2">
        <f t="shared" si="124"/>
        <v>0.18870342277899468</v>
      </c>
      <c r="I2287" s="2">
        <f>_xlfn.T.TEST(B2287:D2287,E2287:G2287,2,3)</f>
        <v>7.0635172464674509E-4</v>
      </c>
    </row>
    <row r="2288" spans="1:9" x14ac:dyDescent="0.25">
      <c r="A2288" s="2" t="s">
        <v>4983</v>
      </c>
      <c r="B2288" s="2">
        <v>0.74876963900000004</v>
      </c>
      <c r="C2288" s="2">
        <v>0.59958385999999997</v>
      </c>
      <c r="D2288" s="2">
        <v>0.78620211100000004</v>
      </c>
      <c r="E2288" s="2">
        <v>0.25433866100000002</v>
      </c>
      <c r="F2288" s="2">
        <v>7.4973713999999997E-2</v>
      </c>
      <c r="G2288" s="2">
        <v>7.3514864999999999E-2</v>
      </c>
      <c r="H2288" s="2">
        <f t="shared" si="124"/>
        <v>0.18871714473627602</v>
      </c>
      <c r="I2288" s="2">
        <f t="shared" ref="I2288:I2298" si="127">_xlfn.T.TEST(B2288:D2288,E2288:G2288,2,2)</f>
        <v>2.224168333951245E-3</v>
      </c>
    </row>
    <row r="2289" spans="1:9" x14ac:dyDescent="0.25">
      <c r="A2289" s="2" t="s">
        <v>4984</v>
      </c>
      <c r="B2289" s="2">
        <v>0.220209397</v>
      </c>
      <c r="C2289" s="2">
        <v>0.180342212</v>
      </c>
      <c r="D2289" s="2">
        <v>0.120055552</v>
      </c>
      <c r="E2289" s="2">
        <v>0</v>
      </c>
      <c r="F2289" s="2">
        <v>4.9611135000000001E-2</v>
      </c>
      <c r="G2289" s="2">
        <v>4.8645794999999999E-2</v>
      </c>
      <c r="H2289" s="2">
        <f t="shared" si="124"/>
        <v>0.18873526405450272</v>
      </c>
      <c r="I2289" s="2">
        <f t="shared" si="127"/>
        <v>1.3534608672510435E-2</v>
      </c>
    </row>
    <row r="2290" spans="1:9" x14ac:dyDescent="0.25">
      <c r="A2290" s="2" t="s">
        <v>84</v>
      </c>
      <c r="B2290" s="2">
        <v>27.62630467</v>
      </c>
      <c r="C2290" s="2">
        <v>23.25911838</v>
      </c>
      <c r="D2290" s="2">
        <v>22.615760819999998</v>
      </c>
      <c r="E2290" s="2">
        <v>5.9197987909999998</v>
      </c>
      <c r="F2290" s="2">
        <v>4.6534207390000004</v>
      </c>
      <c r="G2290" s="2">
        <v>3.3080835469999998</v>
      </c>
      <c r="H2290" s="2">
        <f t="shared" si="124"/>
        <v>0.18885822440018879</v>
      </c>
      <c r="I2290" s="2">
        <f t="shared" si="127"/>
        <v>3.3923603211238353E-4</v>
      </c>
    </row>
    <row r="2291" spans="1:9" x14ac:dyDescent="0.25">
      <c r="A2291" s="2" t="s">
        <v>4985</v>
      </c>
      <c r="B2291" s="2">
        <v>50.453415390000004</v>
      </c>
      <c r="C2291" s="2">
        <v>50.429833670000001</v>
      </c>
      <c r="D2291" s="2">
        <v>47.462375000000002</v>
      </c>
      <c r="E2291" s="2">
        <v>8.8778285970000006</v>
      </c>
      <c r="F2291" s="2">
        <v>10.69805796</v>
      </c>
      <c r="G2291" s="2">
        <v>8.4595917140000001</v>
      </c>
      <c r="H2291" s="2">
        <f t="shared" si="124"/>
        <v>0.18898756501007907</v>
      </c>
      <c r="I2291" s="2">
        <f t="shared" si="127"/>
        <v>4.9042444635244688E-6</v>
      </c>
    </row>
    <row r="2292" spans="1:9" x14ac:dyDescent="0.25">
      <c r="A2292" s="2" t="s">
        <v>4986</v>
      </c>
      <c r="B2292" s="2">
        <v>0.217303408</v>
      </c>
      <c r="C2292" s="2">
        <v>0.14236986400000001</v>
      </c>
      <c r="D2292" s="2">
        <v>0.15796165400000001</v>
      </c>
      <c r="E2292" s="2">
        <v>0</v>
      </c>
      <c r="F2292" s="2">
        <v>9.7912885000000005E-2</v>
      </c>
      <c r="G2292" s="2">
        <v>0</v>
      </c>
      <c r="H2292" s="2">
        <f t="shared" si="124"/>
        <v>0.18915432495372234</v>
      </c>
      <c r="I2292" s="2">
        <f t="shared" si="127"/>
        <v>2.4610616992386397E-2</v>
      </c>
    </row>
    <row r="2293" spans="1:9" x14ac:dyDescent="0.25">
      <c r="A2293" s="2" t="s">
        <v>4987</v>
      </c>
      <c r="B2293" s="2">
        <v>0.44909370999999998</v>
      </c>
      <c r="C2293" s="2">
        <v>0.29423105100000002</v>
      </c>
      <c r="D2293" s="2">
        <v>0.32645408599999998</v>
      </c>
      <c r="E2293" s="2">
        <v>0</v>
      </c>
      <c r="F2293" s="2">
        <v>0.20235329599999999</v>
      </c>
      <c r="G2293" s="2">
        <v>0</v>
      </c>
      <c r="H2293" s="2">
        <f t="shared" si="124"/>
        <v>0.18915432527710094</v>
      </c>
      <c r="I2293" s="2">
        <f t="shared" si="127"/>
        <v>2.4610617228546339E-2</v>
      </c>
    </row>
    <row r="2294" spans="1:9" x14ac:dyDescent="0.25">
      <c r="A2294" s="2" t="s">
        <v>2034</v>
      </c>
      <c r="B2294" s="2">
        <v>3.8171658289999999</v>
      </c>
      <c r="C2294" s="2">
        <v>3.9420624110000002</v>
      </c>
      <c r="D2294" s="2">
        <v>5.1732901509999998</v>
      </c>
      <c r="E2294" s="2">
        <v>0.65928686599999997</v>
      </c>
      <c r="F2294" s="2">
        <v>0.757941478</v>
      </c>
      <c r="G2294" s="2">
        <v>1.0290369479999999</v>
      </c>
      <c r="H2294" s="2">
        <f t="shared" si="124"/>
        <v>0.18915614252691917</v>
      </c>
      <c r="I2294" s="2">
        <f t="shared" si="127"/>
        <v>1.4390553760323689E-3</v>
      </c>
    </row>
    <row r="2295" spans="1:9" x14ac:dyDescent="0.25">
      <c r="A2295" s="2" t="s">
        <v>4988</v>
      </c>
      <c r="B2295" s="2">
        <v>2.7719350930000002</v>
      </c>
      <c r="C2295" s="2">
        <v>2.4299640299999998</v>
      </c>
      <c r="D2295" s="2">
        <v>2.3271463529999998</v>
      </c>
      <c r="E2295" s="2">
        <v>0.51719398900000002</v>
      </c>
      <c r="F2295" s="2">
        <v>0.52773910099999999</v>
      </c>
      <c r="G2295" s="2">
        <v>0.37947820799999998</v>
      </c>
      <c r="H2295" s="2">
        <f t="shared" si="124"/>
        <v>0.18918882912057466</v>
      </c>
      <c r="I2295" s="2">
        <f t="shared" si="127"/>
        <v>1.4037449248324466E-4</v>
      </c>
    </row>
    <row r="2296" spans="1:9" x14ac:dyDescent="0.25">
      <c r="A2296" s="2" t="s">
        <v>4989</v>
      </c>
      <c r="B2296" s="2">
        <v>0.41097735299999999</v>
      </c>
      <c r="C2296" s="2">
        <v>0.34269263599999999</v>
      </c>
      <c r="D2296" s="2">
        <v>0.32590542300000003</v>
      </c>
      <c r="E2296" s="2">
        <v>3.8072430999999997E-2</v>
      </c>
      <c r="F2296" s="2">
        <v>6.7337734999999996E-2</v>
      </c>
      <c r="G2296" s="2">
        <v>9.9041202999999994E-2</v>
      </c>
      <c r="H2296" s="2">
        <f t="shared" si="124"/>
        <v>0.1893812759418422</v>
      </c>
      <c r="I2296" s="2">
        <f t="shared" si="127"/>
        <v>7.4796321293101769E-4</v>
      </c>
    </row>
    <row r="2297" spans="1:9" x14ac:dyDescent="0.25">
      <c r="A2297" s="2" t="s">
        <v>2554</v>
      </c>
      <c r="B2297" s="2">
        <v>1.04296897</v>
      </c>
      <c r="C2297" s="2">
        <v>0.93712195399999998</v>
      </c>
      <c r="D2297" s="2">
        <v>1.2130438670000001</v>
      </c>
      <c r="E2297" s="2">
        <v>0.151830407</v>
      </c>
      <c r="F2297" s="2">
        <v>0.32224626699999998</v>
      </c>
      <c r="G2297" s="2">
        <v>0.13165664899999999</v>
      </c>
      <c r="H2297" s="2">
        <f t="shared" si="124"/>
        <v>0.18969863868800266</v>
      </c>
      <c r="I2297" s="2">
        <f t="shared" si="127"/>
        <v>1.0152496212693224E-3</v>
      </c>
    </row>
    <row r="2298" spans="1:9" x14ac:dyDescent="0.25">
      <c r="A2298" s="2" t="s">
        <v>4990</v>
      </c>
      <c r="B2298" s="2">
        <v>15.11819772</v>
      </c>
      <c r="C2298" s="2">
        <v>14.787646799999999</v>
      </c>
      <c r="D2298" s="2">
        <v>13.311446760000001</v>
      </c>
      <c r="E2298" s="2">
        <v>3.2547552739999999</v>
      </c>
      <c r="F2298" s="2">
        <v>2.8783011900000002</v>
      </c>
      <c r="G2298" s="2">
        <v>2.0696828690000002</v>
      </c>
      <c r="H2298" s="2">
        <f t="shared" si="124"/>
        <v>0.18980225483951249</v>
      </c>
      <c r="I2298" s="2">
        <f t="shared" si="127"/>
        <v>5.8736780091617803E-5</v>
      </c>
    </row>
    <row r="2299" spans="1:9" x14ac:dyDescent="0.25">
      <c r="A2299" s="2" t="s">
        <v>1478</v>
      </c>
      <c r="B2299" s="2">
        <v>18.451893720000001</v>
      </c>
      <c r="C2299" s="2">
        <v>13.52823203</v>
      </c>
      <c r="D2299" s="2">
        <v>14.79688627</v>
      </c>
      <c r="E2299" s="2">
        <v>3.1338276079999998</v>
      </c>
      <c r="F2299" s="2">
        <v>3.0352994369999999</v>
      </c>
      <c r="G2299" s="2">
        <v>2.7174348560000001</v>
      </c>
      <c r="H2299" s="2">
        <f t="shared" si="124"/>
        <v>0.18997711733277145</v>
      </c>
      <c r="I2299" s="2">
        <f>_xlfn.T.TEST(B2299:D2299,E2299:G2299,2,3)</f>
        <v>1.2901283526327753E-2</v>
      </c>
    </row>
    <row r="2300" spans="1:9" x14ac:dyDescent="0.25">
      <c r="A2300" s="2" t="s">
        <v>1285</v>
      </c>
      <c r="B2300" s="2">
        <v>2.7183593419999998</v>
      </c>
      <c r="C2300" s="2">
        <v>2.968295592</v>
      </c>
      <c r="D2300" s="2">
        <v>4.2813832349999998</v>
      </c>
      <c r="E2300" s="2">
        <v>0.15389332</v>
      </c>
      <c r="F2300" s="2">
        <v>0.27218717799999997</v>
      </c>
      <c r="G2300" s="2">
        <v>1.4679000790000001</v>
      </c>
      <c r="H2300" s="2">
        <f t="shared" si="124"/>
        <v>0.1900053495872604</v>
      </c>
      <c r="I2300" s="2">
        <f t="shared" ref="I2300:I2316" si="128">_xlfn.T.TEST(B2300:D2300,E2300:G2300,2,2)</f>
        <v>1.3723505920146564E-2</v>
      </c>
    </row>
    <row r="2301" spans="1:9" x14ac:dyDescent="0.25">
      <c r="A2301" s="2" t="s">
        <v>4991</v>
      </c>
      <c r="B2301" s="2">
        <v>1.4909023429999999</v>
      </c>
      <c r="C2301" s="2">
        <v>1.4651833940000001</v>
      </c>
      <c r="D2301" s="2">
        <v>0.96968271399999995</v>
      </c>
      <c r="E2301" s="2">
        <v>0.35982681</v>
      </c>
      <c r="F2301" s="2">
        <v>0.247495295</v>
      </c>
      <c r="G2301" s="2">
        <v>0.13867399899999999</v>
      </c>
      <c r="H2301" s="2">
        <f t="shared" si="124"/>
        <v>0.19002549776209407</v>
      </c>
      <c r="I2301" s="2">
        <f t="shared" si="128"/>
        <v>4.2635157119750014E-3</v>
      </c>
    </row>
    <row r="2302" spans="1:9" x14ac:dyDescent="0.25">
      <c r="A2302" s="2" t="s">
        <v>4992</v>
      </c>
      <c r="B2302" s="2">
        <v>2.9517196509999999</v>
      </c>
      <c r="C2302" s="2">
        <v>3.1828230319999999</v>
      </c>
      <c r="D2302" s="2">
        <v>3.0173297739999998</v>
      </c>
      <c r="E2302" s="2">
        <v>0.75197001500000005</v>
      </c>
      <c r="F2302" s="2">
        <v>0.47103816999999998</v>
      </c>
      <c r="G2302" s="2">
        <v>0.51621060500000004</v>
      </c>
      <c r="H2302" s="2">
        <f t="shared" si="124"/>
        <v>0.1900396665460217</v>
      </c>
      <c r="I2302" s="2">
        <f t="shared" si="128"/>
        <v>2.4082632535018102E-5</v>
      </c>
    </row>
    <row r="2303" spans="1:9" x14ac:dyDescent="0.25">
      <c r="A2303" s="2" t="s">
        <v>4993</v>
      </c>
      <c r="B2303" s="2">
        <v>8.8335265609999993</v>
      </c>
      <c r="C2303" s="2">
        <v>8.5568730530000003</v>
      </c>
      <c r="D2303" s="2">
        <v>9.7303531860000003</v>
      </c>
      <c r="E2303" s="2">
        <v>2.1537561470000002</v>
      </c>
      <c r="F2303" s="2">
        <v>1.7581354119999999</v>
      </c>
      <c r="G2303" s="2">
        <v>1.2450572179999999</v>
      </c>
      <c r="H2303" s="2">
        <f t="shared" si="124"/>
        <v>0.19014770036176873</v>
      </c>
      <c r="I2303" s="2">
        <f t="shared" si="128"/>
        <v>7.7231971196556912E-5</v>
      </c>
    </row>
    <row r="2304" spans="1:9" x14ac:dyDescent="0.25">
      <c r="A2304" s="2" t="s">
        <v>4994</v>
      </c>
      <c r="B2304" s="2">
        <v>0.176750307</v>
      </c>
      <c r="C2304" s="2">
        <v>0.24814465599999999</v>
      </c>
      <c r="D2304" s="2">
        <v>0.20190169199999999</v>
      </c>
      <c r="E2304" s="2">
        <v>5.1460919000000001E-2</v>
      </c>
      <c r="F2304" s="2">
        <v>4.5508805999999999E-2</v>
      </c>
      <c r="G2304" s="2">
        <v>2.2311645000000001E-2</v>
      </c>
      <c r="H2304" s="2">
        <f t="shared" si="124"/>
        <v>0.19030313746648828</v>
      </c>
      <c r="I2304" s="2">
        <f t="shared" si="128"/>
        <v>1.7376327799220729E-3</v>
      </c>
    </row>
    <row r="2305" spans="1:9" x14ac:dyDescent="0.25">
      <c r="A2305" s="2" t="s">
        <v>460</v>
      </c>
      <c r="B2305" s="2">
        <v>1.2524021759999999</v>
      </c>
      <c r="C2305" s="2">
        <v>1.7778186060000001</v>
      </c>
      <c r="D2305" s="2">
        <v>1.4414557160000001</v>
      </c>
      <c r="E2305" s="2">
        <v>0.106352567</v>
      </c>
      <c r="F2305" s="2">
        <v>0.376206127</v>
      </c>
      <c r="G2305" s="2">
        <v>0.36888585800000001</v>
      </c>
      <c r="H2305" s="2">
        <f t="shared" si="124"/>
        <v>0.19040835185211111</v>
      </c>
      <c r="I2305" s="2">
        <f t="shared" si="128"/>
        <v>2.4421505256376356E-3</v>
      </c>
    </row>
    <row r="2306" spans="1:9" x14ac:dyDescent="0.25">
      <c r="A2306" s="2" t="s">
        <v>3615</v>
      </c>
      <c r="B2306" s="2">
        <v>0.63372978199999996</v>
      </c>
      <c r="C2306" s="2">
        <v>0.50545889600000005</v>
      </c>
      <c r="D2306" s="2">
        <v>0.48069838100000001</v>
      </c>
      <c r="E2306" s="2">
        <v>0.11231084099999999</v>
      </c>
      <c r="F2306" s="2">
        <v>7.4490492000000005E-2</v>
      </c>
      <c r="G2306" s="2">
        <v>0.121735077</v>
      </c>
      <c r="H2306" s="2">
        <f t="shared" si="124"/>
        <v>0.19046785285788245</v>
      </c>
      <c r="I2306" s="2">
        <f t="shared" si="128"/>
        <v>9.1290033065282632E-4</v>
      </c>
    </row>
    <row r="2307" spans="1:9" x14ac:dyDescent="0.25">
      <c r="A2307" s="2" t="s">
        <v>3179</v>
      </c>
      <c r="B2307" s="2">
        <v>5.8281262299999996</v>
      </c>
      <c r="C2307" s="2">
        <v>4.3638762660000001</v>
      </c>
      <c r="D2307" s="2">
        <v>4.9930968980000001</v>
      </c>
      <c r="E2307" s="2">
        <v>0.84843058800000004</v>
      </c>
      <c r="F2307" s="2">
        <v>1.1254481059999999</v>
      </c>
      <c r="G2307" s="2">
        <v>0.91962415500000005</v>
      </c>
      <c r="H2307" s="2">
        <f t="shared" si="124"/>
        <v>0.19054882512940893</v>
      </c>
      <c r="I2307" s="2">
        <f t="shared" si="128"/>
        <v>6.9048691798698192E-4</v>
      </c>
    </row>
    <row r="2308" spans="1:9" x14ac:dyDescent="0.25">
      <c r="A2308" s="2" t="s">
        <v>4995</v>
      </c>
      <c r="B2308" s="2">
        <v>1.5689022909999999</v>
      </c>
      <c r="C2308" s="2">
        <v>3.3208814090000001</v>
      </c>
      <c r="D2308" s="2">
        <v>2.368653015</v>
      </c>
      <c r="E2308" s="2">
        <v>0.73788588600000005</v>
      </c>
      <c r="F2308" s="2">
        <v>0.32626997200000002</v>
      </c>
      <c r="G2308" s="2">
        <v>0.31992136700000001</v>
      </c>
      <c r="H2308" s="2">
        <f t="shared" ref="H2308:H2371" si="129">(E2308+F2308+G2308)/(B2308+C2308+D2308)</f>
        <v>0.19068530585101343</v>
      </c>
      <c r="I2308" s="2">
        <f t="shared" si="128"/>
        <v>2.0292510731317333E-2</v>
      </c>
    </row>
    <row r="2309" spans="1:9" x14ac:dyDescent="0.25">
      <c r="A2309" s="2" t="s">
        <v>4996</v>
      </c>
      <c r="B2309" s="2">
        <v>0.975957305</v>
      </c>
      <c r="C2309" s="2">
        <v>1.065690515</v>
      </c>
      <c r="D2309" s="2">
        <v>0.78826718200000001</v>
      </c>
      <c r="E2309" s="2">
        <v>0.44201164300000001</v>
      </c>
      <c r="F2309" s="2">
        <v>9.7721836000000006E-2</v>
      </c>
      <c r="G2309" s="2">
        <v>0</v>
      </c>
      <c r="H2309" s="2">
        <f t="shared" si="129"/>
        <v>0.190724272149005</v>
      </c>
      <c r="I2309" s="2">
        <f t="shared" si="128"/>
        <v>8.2657290114267878E-3</v>
      </c>
    </row>
    <row r="2310" spans="1:9" x14ac:dyDescent="0.25">
      <c r="A2310" s="2" t="s">
        <v>4997</v>
      </c>
      <c r="B2310" s="2">
        <v>0.36158325699999999</v>
      </c>
      <c r="C2310" s="2">
        <v>0.331656016</v>
      </c>
      <c r="D2310" s="2">
        <v>0.36797768600000003</v>
      </c>
      <c r="E2310" s="2">
        <v>7.3692571999999998E-2</v>
      </c>
      <c r="F2310" s="2">
        <v>6.5169084000000002E-2</v>
      </c>
      <c r="G2310" s="2">
        <v>6.3901015000000005E-2</v>
      </c>
      <c r="H2310" s="2">
        <f t="shared" si="129"/>
        <v>0.19106618046423438</v>
      </c>
      <c r="I2310" s="2">
        <f t="shared" si="128"/>
        <v>1.6077801532043691E-5</v>
      </c>
    </row>
    <row r="2311" spans="1:9" x14ac:dyDescent="0.25">
      <c r="A2311" s="2" t="s">
        <v>4998</v>
      </c>
      <c r="B2311" s="2">
        <v>34.659098360000002</v>
      </c>
      <c r="C2311" s="2">
        <v>36.193062099999999</v>
      </c>
      <c r="D2311" s="2">
        <v>35.408213590000003</v>
      </c>
      <c r="E2311" s="2">
        <v>6.5060457390000002</v>
      </c>
      <c r="F2311" s="2">
        <v>6.7976167030000001</v>
      </c>
      <c r="G2311" s="2">
        <v>7.0356448690000004</v>
      </c>
      <c r="H2311" s="2">
        <f t="shared" si="129"/>
        <v>0.19141008577129134</v>
      </c>
      <c r="I2311" s="2">
        <f t="shared" si="128"/>
        <v>4.2916982719364558E-7</v>
      </c>
    </row>
    <row r="2312" spans="1:9" x14ac:dyDescent="0.25">
      <c r="A2312" s="2" t="s">
        <v>1805</v>
      </c>
      <c r="B2312" s="2">
        <v>8.155711234</v>
      </c>
      <c r="C2312" s="2">
        <v>5.4960139769999996</v>
      </c>
      <c r="D2312" s="2">
        <v>6.7754621530000003</v>
      </c>
      <c r="E2312" s="2">
        <v>1.4247230630000001</v>
      </c>
      <c r="F2312" s="2">
        <v>0.839957077</v>
      </c>
      <c r="G2312" s="2">
        <v>1.64722616</v>
      </c>
      <c r="H2312" s="2">
        <f t="shared" si="129"/>
        <v>0.191504891510134</v>
      </c>
      <c r="I2312" s="2">
        <f t="shared" si="128"/>
        <v>2.3900426012592032E-3</v>
      </c>
    </row>
    <row r="2313" spans="1:9" x14ac:dyDescent="0.25">
      <c r="A2313" s="2" t="s">
        <v>4999</v>
      </c>
      <c r="B2313" s="2">
        <v>1.7819750400000001</v>
      </c>
      <c r="C2313" s="2">
        <v>2.0066233389999999</v>
      </c>
      <c r="D2313" s="2">
        <v>2.6311774049999999</v>
      </c>
      <c r="E2313" s="2">
        <v>0.283731171</v>
      </c>
      <c r="F2313" s="2">
        <v>0.60219367599999996</v>
      </c>
      <c r="G2313" s="2">
        <v>0.34444439799999998</v>
      </c>
      <c r="H2313" s="2">
        <f t="shared" si="129"/>
        <v>0.19165299325039481</v>
      </c>
      <c r="I2313" s="2">
        <f t="shared" si="128"/>
        <v>3.14014381405953E-3</v>
      </c>
    </row>
    <row r="2314" spans="1:9" x14ac:dyDescent="0.25">
      <c r="A2314" s="2" t="s">
        <v>5000</v>
      </c>
      <c r="B2314" s="2">
        <v>10.031651</v>
      </c>
      <c r="C2314" s="2">
        <v>11.54113332</v>
      </c>
      <c r="D2314" s="2">
        <v>10.4715746</v>
      </c>
      <c r="E2314" s="2">
        <v>2.657854307</v>
      </c>
      <c r="F2314" s="2">
        <v>2.278118241</v>
      </c>
      <c r="G2314" s="2">
        <v>1.2055376289999999</v>
      </c>
      <c r="H2314" s="2">
        <f t="shared" si="129"/>
        <v>0.19165651565483091</v>
      </c>
      <c r="I2314" s="2">
        <f t="shared" si="128"/>
        <v>1.5862224225185971E-4</v>
      </c>
    </row>
    <row r="2315" spans="1:9" x14ac:dyDescent="0.25">
      <c r="A2315" s="2" t="s">
        <v>2031</v>
      </c>
      <c r="B2315" s="2">
        <v>0.464094752</v>
      </c>
      <c r="C2315" s="2">
        <v>0.50676538100000001</v>
      </c>
      <c r="D2315" s="2">
        <v>0.56226434400000003</v>
      </c>
      <c r="E2315" s="2">
        <v>0.157641592</v>
      </c>
      <c r="F2315" s="2">
        <v>0</v>
      </c>
      <c r="G2315" s="2">
        <v>0.136695699</v>
      </c>
      <c r="H2315" s="2">
        <f t="shared" si="129"/>
        <v>0.19198525326264165</v>
      </c>
      <c r="I2315" s="2">
        <f t="shared" si="128"/>
        <v>1.9290348675153291E-3</v>
      </c>
    </row>
    <row r="2316" spans="1:9" x14ac:dyDescent="0.25">
      <c r="A2316" s="2" t="s">
        <v>5001</v>
      </c>
      <c r="B2316" s="2">
        <v>61.81019173</v>
      </c>
      <c r="C2316" s="2">
        <v>61.596166330000003</v>
      </c>
      <c r="D2316" s="2">
        <v>66.450796209999993</v>
      </c>
      <c r="E2316" s="2">
        <v>12.61552601</v>
      </c>
      <c r="F2316" s="2">
        <v>11.3180657</v>
      </c>
      <c r="G2316" s="2">
        <v>12.524702059999999</v>
      </c>
      <c r="H2316" s="2">
        <f t="shared" si="129"/>
        <v>0.19203012870482544</v>
      </c>
      <c r="I2316" s="2">
        <f t="shared" si="128"/>
        <v>6.2756826817498284E-6</v>
      </c>
    </row>
    <row r="2317" spans="1:9" x14ac:dyDescent="0.25">
      <c r="A2317" s="2" t="s">
        <v>2954</v>
      </c>
      <c r="B2317" s="2">
        <v>3.6035635469999998</v>
      </c>
      <c r="C2317" s="2">
        <v>2.704758531</v>
      </c>
      <c r="D2317" s="2">
        <v>3.7130684230000002</v>
      </c>
      <c r="E2317" s="2">
        <v>0.67738249500000003</v>
      </c>
      <c r="F2317" s="2">
        <v>0.599034544</v>
      </c>
      <c r="G2317" s="2">
        <v>0.64920776099999999</v>
      </c>
      <c r="H2317" s="2">
        <f t="shared" si="129"/>
        <v>0.19215145840368647</v>
      </c>
      <c r="I2317" s="2">
        <f>_xlfn.T.TEST(B2317:D2317,E2317:G2317,2,3)</f>
        <v>1.337336989181338E-2</v>
      </c>
    </row>
    <row r="2318" spans="1:9" x14ac:dyDescent="0.25">
      <c r="A2318" s="2" t="s">
        <v>252</v>
      </c>
      <c r="B2318" s="2">
        <v>57.577340309999997</v>
      </c>
      <c r="C2318" s="2">
        <v>52.203223530000002</v>
      </c>
      <c r="D2318" s="2">
        <v>56.814300359999997</v>
      </c>
      <c r="E2318" s="2">
        <v>9.9964133519999994</v>
      </c>
      <c r="F2318" s="2">
        <v>10.067003570000001</v>
      </c>
      <c r="G2318" s="2">
        <v>11.958559299999999</v>
      </c>
      <c r="H2318" s="2">
        <f t="shared" si="129"/>
        <v>0.19221466625499972</v>
      </c>
      <c r="I2318" s="2">
        <f>_xlfn.T.TEST(B2318:D2318,E2318:G2318,2,2)</f>
        <v>1.53056124901544E-5</v>
      </c>
    </row>
    <row r="2319" spans="1:9" x14ac:dyDescent="0.25">
      <c r="A2319" s="2" t="s">
        <v>586</v>
      </c>
      <c r="B2319" s="2">
        <v>752.31669810000005</v>
      </c>
      <c r="C2319" s="2">
        <v>818.65626369999995</v>
      </c>
      <c r="D2319" s="2">
        <v>816.15061260000004</v>
      </c>
      <c r="E2319" s="2">
        <v>159.11566210000001</v>
      </c>
      <c r="F2319" s="2">
        <v>148.0997046</v>
      </c>
      <c r="G2319" s="2">
        <v>151.78814700000001</v>
      </c>
      <c r="H2319" s="2">
        <f t="shared" si="129"/>
        <v>0.19228309695503293</v>
      </c>
      <c r="I2319" s="2">
        <f>_xlfn.T.TEST(B2319:D2319,E2319:G2319,2,3)</f>
        <v>9.1471294943420208E-4</v>
      </c>
    </row>
    <row r="2320" spans="1:9" x14ac:dyDescent="0.25">
      <c r="A2320" s="2" t="s">
        <v>5002</v>
      </c>
      <c r="B2320" s="2">
        <v>0.78528602700000005</v>
      </c>
      <c r="C2320" s="2">
        <v>1.1790462719999999</v>
      </c>
      <c r="D2320" s="2">
        <v>1.3081708089999999</v>
      </c>
      <c r="E2320" s="2">
        <v>0.133371191</v>
      </c>
      <c r="F2320" s="2">
        <v>0.23589021199999999</v>
      </c>
      <c r="G2320" s="2">
        <v>0.26021275799999999</v>
      </c>
      <c r="H2320" s="2">
        <f t="shared" si="129"/>
        <v>0.19235250211410951</v>
      </c>
      <c r="I2320" s="2">
        <f t="shared" ref="I2320:I2328" si="130">_xlfn.T.TEST(B2320:D2320,E2320:G2320,2,2)</f>
        <v>5.5476218194352653E-3</v>
      </c>
    </row>
    <row r="2321" spans="1:9" x14ac:dyDescent="0.25">
      <c r="A2321" s="2" t="s">
        <v>2174</v>
      </c>
      <c r="B2321" s="2">
        <v>0.75991813900000005</v>
      </c>
      <c r="C2321" s="2">
        <v>0.597447281</v>
      </c>
      <c r="D2321" s="2">
        <v>1.0311425759999999</v>
      </c>
      <c r="E2321" s="2">
        <v>5.1625105999999997E-2</v>
      </c>
      <c r="F2321" s="2">
        <v>0.27392401500000002</v>
      </c>
      <c r="G2321" s="2">
        <v>0.13429698200000001</v>
      </c>
      <c r="H2321" s="2">
        <f t="shared" si="129"/>
        <v>0.19252441430805242</v>
      </c>
      <c r="I2321" s="2">
        <f t="shared" si="130"/>
        <v>1.0641202039130581E-2</v>
      </c>
    </row>
    <row r="2322" spans="1:9" x14ac:dyDescent="0.25">
      <c r="A2322" s="2" t="s">
        <v>5003</v>
      </c>
      <c r="B2322" s="2">
        <v>3.9650995240000002</v>
      </c>
      <c r="C2322" s="2">
        <v>4.078265837</v>
      </c>
      <c r="D2322" s="2">
        <v>5.0827661419999997</v>
      </c>
      <c r="E2322" s="2">
        <v>1.0427202170000001</v>
      </c>
      <c r="F2322" s="2">
        <v>0.845273261</v>
      </c>
      <c r="G2322" s="2">
        <v>0.64045631599999997</v>
      </c>
      <c r="H2322" s="2">
        <f t="shared" si="129"/>
        <v>0.1926271874864364</v>
      </c>
      <c r="I2322" s="2">
        <f t="shared" si="130"/>
        <v>6.9850323202154104E-4</v>
      </c>
    </row>
    <row r="2323" spans="1:9" x14ac:dyDescent="0.25">
      <c r="A2323" s="2" t="s">
        <v>5004</v>
      </c>
      <c r="B2323" s="2">
        <v>12.518334189999999</v>
      </c>
      <c r="C2323" s="2">
        <v>9.3260019179999993</v>
      </c>
      <c r="D2323" s="2">
        <v>10.56750555</v>
      </c>
      <c r="E2323" s="2">
        <v>3.1891280559999999</v>
      </c>
      <c r="F2323" s="2">
        <v>1.364644161</v>
      </c>
      <c r="G2323" s="2">
        <v>1.694914928</v>
      </c>
      <c r="H2323" s="2">
        <f t="shared" si="129"/>
        <v>0.19279025273954706</v>
      </c>
      <c r="I2323" s="2">
        <f t="shared" si="130"/>
        <v>1.3025051011748101E-3</v>
      </c>
    </row>
    <row r="2324" spans="1:9" x14ac:dyDescent="0.25">
      <c r="A2324" s="2" t="s">
        <v>1034</v>
      </c>
      <c r="B2324" s="2">
        <v>2.058346169</v>
      </c>
      <c r="C2324" s="2">
        <v>1.198719098</v>
      </c>
      <c r="D2324" s="2">
        <v>0.99749859500000004</v>
      </c>
      <c r="E2324" s="2">
        <v>0</v>
      </c>
      <c r="F2324" s="2">
        <v>0.61830173700000002</v>
      </c>
      <c r="G2324" s="2">
        <v>0.202090246</v>
      </c>
      <c r="H2324" s="2">
        <f t="shared" si="129"/>
        <v>0.19282634122087133</v>
      </c>
      <c r="I2324" s="2">
        <f t="shared" si="130"/>
        <v>3.7261355275478643E-2</v>
      </c>
    </row>
    <row r="2325" spans="1:9" x14ac:dyDescent="0.25">
      <c r="A2325" s="2" t="s">
        <v>5005</v>
      </c>
      <c r="B2325" s="2">
        <v>0.92548453900000005</v>
      </c>
      <c r="C2325" s="2">
        <v>0.66698088</v>
      </c>
      <c r="D2325" s="2">
        <v>0.67275092599999997</v>
      </c>
      <c r="E2325" s="2">
        <v>0.18861862400000001</v>
      </c>
      <c r="F2325" s="2">
        <v>0.16680246700000001</v>
      </c>
      <c r="G2325" s="2">
        <v>8.1778401000000001E-2</v>
      </c>
      <c r="H2325" s="2">
        <f t="shared" si="129"/>
        <v>0.19300562304568752</v>
      </c>
      <c r="I2325" s="2">
        <f t="shared" si="130"/>
        <v>2.613434858876087E-3</v>
      </c>
    </row>
    <row r="2326" spans="1:9" x14ac:dyDescent="0.25">
      <c r="A2326" s="2" t="s">
        <v>1616</v>
      </c>
      <c r="B2326" s="2">
        <v>0.36482722000000001</v>
      </c>
      <c r="C2326" s="2">
        <v>0.39837081600000002</v>
      </c>
      <c r="D2326" s="2">
        <v>0.39779894700000001</v>
      </c>
      <c r="E2326" s="2">
        <v>6.1961424000000001E-2</v>
      </c>
      <c r="F2326" s="2">
        <v>5.4794793000000001E-2</v>
      </c>
      <c r="G2326" s="2">
        <v>0.107457177</v>
      </c>
      <c r="H2326" s="2">
        <f t="shared" si="129"/>
        <v>0.19312142691416453</v>
      </c>
      <c r="I2326" s="2">
        <f t="shared" si="130"/>
        <v>9.5784521310801428E-5</v>
      </c>
    </row>
    <row r="2327" spans="1:9" x14ac:dyDescent="0.25">
      <c r="A2327" s="2" t="s">
        <v>5006</v>
      </c>
      <c r="B2327" s="2">
        <v>13.576402760000001</v>
      </c>
      <c r="C2327" s="2">
        <v>14.52604221</v>
      </c>
      <c r="D2327" s="2">
        <v>13.655562919999999</v>
      </c>
      <c r="E2327" s="2">
        <v>2.753671685</v>
      </c>
      <c r="F2327" s="2">
        <v>2.435174328</v>
      </c>
      <c r="G2327" s="2">
        <v>2.8768558820000001</v>
      </c>
      <c r="H2327" s="2">
        <f t="shared" si="129"/>
        <v>0.1931534166152484</v>
      </c>
      <c r="I2327" s="2">
        <f t="shared" si="130"/>
        <v>4.5257379185065234E-6</v>
      </c>
    </row>
    <row r="2328" spans="1:9" x14ac:dyDescent="0.25">
      <c r="A2328" s="2" t="s">
        <v>5007</v>
      </c>
      <c r="B2328" s="2">
        <v>4.7798324140000004</v>
      </c>
      <c r="C2328" s="2">
        <v>4.3380152619999999</v>
      </c>
      <c r="D2328" s="2">
        <v>4.6137386530000004</v>
      </c>
      <c r="E2328" s="2">
        <v>0.79848772300000004</v>
      </c>
      <c r="F2328" s="2">
        <v>0.98858536500000005</v>
      </c>
      <c r="G2328" s="2">
        <v>0.86549048100000003</v>
      </c>
      <c r="H2328" s="2">
        <f t="shared" si="129"/>
        <v>0.19317240597308122</v>
      </c>
      <c r="I2328" s="2">
        <f t="shared" si="130"/>
        <v>1.239858706331896E-5</v>
      </c>
    </row>
    <row r="2329" spans="1:9" x14ac:dyDescent="0.25">
      <c r="A2329" s="2" t="s">
        <v>5008</v>
      </c>
      <c r="B2329" s="2">
        <v>3.8293076500000001</v>
      </c>
      <c r="C2329" s="2">
        <v>5.3477760659999998</v>
      </c>
      <c r="D2329" s="2">
        <v>5.7869388099999997</v>
      </c>
      <c r="E2329" s="2">
        <v>0.82150849299999995</v>
      </c>
      <c r="F2329" s="2">
        <v>1.0897357910000001</v>
      </c>
      <c r="G2329" s="2">
        <v>0.97948726900000005</v>
      </c>
      <c r="H2329" s="2">
        <f t="shared" si="129"/>
        <v>0.19317877582564125</v>
      </c>
      <c r="I2329" s="2">
        <f>_xlfn.T.TEST(B2329:D2329,E2329:G2329,2,3)</f>
        <v>1.9583068008994987E-2</v>
      </c>
    </row>
    <row r="2330" spans="1:9" x14ac:dyDescent="0.25">
      <c r="A2330" s="2" t="s">
        <v>2682</v>
      </c>
      <c r="B2330" s="2">
        <v>7.971378487</v>
      </c>
      <c r="C2330" s="2">
        <v>6.873003508</v>
      </c>
      <c r="D2330" s="2">
        <v>6.5721562179999999</v>
      </c>
      <c r="E2330" s="2">
        <v>1.3714231160000001</v>
      </c>
      <c r="F2330" s="2">
        <v>1.150605592</v>
      </c>
      <c r="G2330" s="2">
        <v>1.616094557</v>
      </c>
      <c r="H2330" s="2">
        <f t="shared" si="129"/>
        <v>0.19322092225381823</v>
      </c>
      <c r="I2330" s="2">
        <f t="shared" ref="I2330:I2339" si="131">_xlfn.T.TEST(B2330:D2330,E2330:G2330,2,2)</f>
        <v>2.0734513123688443E-4</v>
      </c>
    </row>
    <row r="2331" spans="1:9" x14ac:dyDescent="0.25">
      <c r="A2331" s="2" t="s">
        <v>5009</v>
      </c>
      <c r="B2331" s="2">
        <v>49.009922539999998</v>
      </c>
      <c r="C2331" s="2">
        <v>47.38416497</v>
      </c>
      <c r="D2331" s="2">
        <v>46.989318339999997</v>
      </c>
      <c r="E2331" s="2">
        <v>9.1025033650000005</v>
      </c>
      <c r="F2331" s="2">
        <v>9.6596188880000007</v>
      </c>
      <c r="G2331" s="2">
        <v>8.9454573620000009</v>
      </c>
      <c r="H2331" s="2">
        <f t="shared" si="129"/>
        <v>0.19324118750524161</v>
      </c>
      <c r="I2331" s="2">
        <f t="shared" si="131"/>
        <v>4.992246120073633E-7</v>
      </c>
    </row>
    <row r="2332" spans="1:9" x14ac:dyDescent="0.25">
      <c r="A2332" s="2" t="s">
        <v>5010</v>
      </c>
      <c r="B2332" s="2">
        <v>1.6808153589999999</v>
      </c>
      <c r="C2332" s="2">
        <v>1.5630127549999999</v>
      </c>
      <c r="D2332" s="2">
        <v>1.2612274910000001</v>
      </c>
      <c r="E2332" s="2">
        <v>0.386760188</v>
      </c>
      <c r="F2332" s="2">
        <v>0.24430458899999999</v>
      </c>
      <c r="G2332" s="2">
        <v>0.23955087799999999</v>
      </c>
      <c r="H2332" s="2">
        <f t="shared" si="129"/>
        <v>0.19325303200114441</v>
      </c>
      <c r="I2332" s="2">
        <f t="shared" si="131"/>
        <v>8.281939040388882E-4</v>
      </c>
    </row>
    <row r="2333" spans="1:9" x14ac:dyDescent="0.25">
      <c r="A2333" s="2" t="s">
        <v>2469</v>
      </c>
      <c r="B2333" s="2">
        <v>3.3357121190000001</v>
      </c>
      <c r="C2333" s="2">
        <v>3.4732982219999999</v>
      </c>
      <c r="D2333" s="2">
        <v>2.8577853630000001</v>
      </c>
      <c r="E2333" s="2">
        <v>0.48559692799999998</v>
      </c>
      <c r="F2333" s="2">
        <v>0.75150500499999995</v>
      </c>
      <c r="G2333" s="2">
        <v>0.63161324600000002</v>
      </c>
      <c r="H2333" s="2">
        <f t="shared" si="129"/>
        <v>0.19331278287248266</v>
      </c>
      <c r="I2333" s="2">
        <f t="shared" si="131"/>
        <v>2.0923500912817575E-4</v>
      </c>
    </row>
    <row r="2334" spans="1:9" x14ac:dyDescent="0.25">
      <c r="A2334" s="2" t="s">
        <v>5011</v>
      </c>
      <c r="B2334" s="2">
        <v>2.769051358</v>
      </c>
      <c r="C2334" s="2">
        <v>2.6417138859999998</v>
      </c>
      <c r="D2334" s="2">
        <v>2.7897698900000001</v>
      </c>
      <c r="E2334" s="2">
        <v>0.54454559400000002</v>
      </c>
      <c r="F2334" s="2">
        <v>0.56911864400000001</v>
      </c>
      <c r="G2334" s="2">
        <v>0.47219163400000003</v>
      </c>
      <c r="H2334" s="2">
        <f t="shared" si="129"/>
        <v>0.19338443724543405</v>
      </c>
      <c r="I2334" s="2">
        <f t="shared" si="131"/>
        <v>2.2584873384742445E-6</v>
      </c>
    </row>
    <row r="2335" spans="1:9" x14ac:dyDescent="0.25">
      <c r="A2335" s="2" t="s">
        <v>1380</v>
      </c>
      <c r="B2335" s="2">
        <v>6.224438814</v>
      </c>
      <c r="C2335" s="2">
        <v>7.1851222720000001</v>
      </c>
      <c r="D2335" s="2">
        <v>7.1640349069999996</v>
      </c>
      <c r="E2335" s="2">
        <v>1.2081651579999999</v>
      </c>
      <c r="F2335" s="2">
        <v>1.268755165</v>
      </c>
      <c r="G2335" s="2">
        <v>1.5059765169999999</v>
      </c>
      <c r="H2335" s="2">
        <f t="shared" si="129"/>
        <v>0.19359264376315879</v>
      </c>
      <c r="I2335" s="2">
        <f t="shared" si="131"/>
        <v>7.3899383977750398E-5</v>
      </c>
    </row>
    <row r="2336" spans="1:9" x14ac:dyDescent="0.25">
      <c r="A2336" s="2" t="s">
        <v>3034</v>
      </c>
      <c r="B2336" s="2">
        <v>1.271044992</v>
      </c>
      <c r="C2336" s="2">
        <v>1.521914754</v>
      </c>
      <c r="D2336" s="2">
        <v>1.2744067219999999</v>
      </c>
      <c r="E2336" s="2">
        <v>0.35730436399999999</v>
      </c>
      <c r="F2336" s="2">
        <v>0.236983158</v>
      </c>
      <c r="G2336" s="2">
        <v>0.19364325700000001</v>
      </c>
      <c r="H2336" s="2">
        <f t="shared" si="129"/>
        <v>0.19372013444056352</v>
      </c>
      <c r="I2336" s="2">
        <f t="shared" si="131"/>
        <v>3.450939055970098E-4</v>
      </c>
    </row>
    <row r="2337" spans="1:9" x14ac:dyDescent="0.25">
      <c r="A2337" s="2" t="s">
        <v>1781</v>
      </c>
      <c r="B2337" s="2">
        <v>18.978844729999999</v>
      </c>
      <c r="C2337" s="2">
        <v>20.231215899999999</v>
      </c>
      <c r="D2337" s="2">
        <v>20.128670029999999</v>
      </c>
      <c r="E2337" s="2">
        <v>3.329006514</v>
      </c>
      <c r="F2337" s="2">
        <v>3.4346250450000002</v>
      </c>
      <c r="G2337" s="2">
        <v>4.742403307</v>
      </c>
      <c r="H2337" s="2">
        <f t="shared" si="129"/>
        <v>0.19390429721066096</v>
      </c>
      <c r="I2337" s="2">
        <f t="shared" si="131"/>
        <v>1.2438095533016284E-5</v>
      </c>
    </row>
    <row r="2338" spans="1:9" x14ac:dyDescent="0.25">
      <c r="A2338" s="2" t="s">
        <v>2468</v>
      </c>
      <c r="B2338" s="2">
        <v>12.29883188</v>
      </c>
      <c r="C2338" s="2">
        <v>12.12695864</v>
      </c>
      <c r="D2338" s="2">
        <v>10.48242714</v>
      </c>
      <c r="E2338" s="2">
        <v>2.7885554730000002</v>
      </c>
      <c r="F2338" s="2">
        <v>2.1889420830000001</v>
      </c>
      <c r="G2338" s="2">
        <v>1.793152627</v>
      </c>
      <c r="H2338" s="2">
        <f t="shared" si="129"/>
        <v>0.19395576849396787</v>
      </c>
      <c r="I2338" s="2">
        <f t="shared" si="131"/>
        <v>1.3184584338484439E-4</v>
      </c>
    </row>
    <row r="2339" spans="1:9" x14ac:dyDescent="0.25">
      <c r="A2339" s="2" t="s">
        <v>5012</v>
      </c>
      <c r="B2339" s="2">
        <v>0.36522681200000001</v>
      </c>
      <c r="C2339" s="2">
        <v>0.55833000700000002</v>
      </c>
      <c r="D2339" s="2">
        <v>0.353986358</v>
      </c>
      <c r="E2339" s="2">
        <v>0.24811716</v>
      </c>
      <c r="F2339" s="2">
        <v>0</v>
      </c>
      <c r="G2339" s="2">
        <v>0</v>
      </c>
      <c r="H2339" s="2">
        <f t="shared" si="129"/>
        <v>0.1942143048211043</v>
      </c>
      <c r="I2339" s="2">
        <f t="shared" si="131"/>
        <v>3.1769904628604226E-2</v>
      </c>
    </row>
    <row r="2340" spans="1:9" x14ac:dyDescent="0.25">
      <c r="A2340" s="2" t="s">
        <v>391</v>
      </c>
      <c r="B2340" s="2">
        <v>7.9848558619999999</v>
      </c>
      <c r="C2340" s="2">
        <v>8.2278017000000006</v>
      </c>
      <c r="D2340" s="2">
        <v>8.0388630419999991</v>
      </c>
      <c r="E2340" s="2">
        <v>1.566234342</v>
      </c>
      <c r="F2340" s="2">
        <v>1.5877738370000001</v>
      </c>
      <c r="G2340" s="2">
        <v>1.556878722</v>
      </c>
      <c r="H2340" s="2">
        <f t="shared" si="129"/>
        <v>0.19425119677745054</v>
      </c>
      <c r="I2340" s="2">
        <f>_xlfn.T.TEST(B2340:D2340,E2340:G2340,2,3)</f>
        <v>1.0260400618523669E-4</v>
      </c>
    </row>
    <row r="2341" spans="1:9" x14ac:dyDescent="0.25">
      <c r="A2341" s="2" t="s">
        <v>5013</v>
      </c>
      <c r="B2341" s="2">
        <v>16.627992280000001</v>
      </c>
      <c r="C2341" s="2">
        <v>16.137438750000001</v>
      </c>
      <c r="D2341" s="2">
        <v>16.470009640000001</v>
      </c>
      <c r="E2341" s="2">
        <v>2.7827326289999998</v>
      </c>
      <c r="F2341" s="2">
        <v>3.6547633689999999</v>
      </c>
      <c r="G2341" s="2">
        <v>3.1297196870000001</v>
      </c>
      <c r="H2341" s="2">
        <f t="shared" si="129"/>
        <v>0.19431563026162713</v>
      </c>
      <c r="I2341" s="2">
        <f t="shared" ref="I2341:I2348" si="132">_xlfn.T.TEST(B2341:D2341,E2341:G2341,2,2)</f>
        <v>1.4185126763765979E-6</v>
      </c>
    </row>
    <row r="2342" spans="1:9" x14ac:dyDescent="0.25">
      <c r="A2342" s="2" t="s">
        <v>3593</v>
      </c>
      <c r="B2342" s="2">
        <v>1.5986140289999999</v>
      </c>
      <c r="C2342" s="2">
        <v>1.0473579930000001</v>
      </c>
      <c r="D2342" s="2">
        <v>1.503843059</v>
      </c>
      <c r="E2342" s="2">
        <v>0.38330112900000002</v>
      </c>
      <c r="F2342" s="2">
        <v>0.423709312</v>
      </c>
      <c r="G2342" s="2">
        <v>0</v>
      </c>
      <c r="H2342" s="2">
        <f t="shared" si="129"/>
        <v>0.19446901253381418</v>
      </c>
      <c r="I2342" s="2">
        <f t="shared" si="132"/>
        <v>6.8401015154884908E-3</v>
      </c>
    </row>
    <row r="2343" spans="1:9" x14ac:dyDescent="0.25">
      <c r="A2343" s="2" t="s">
        <v>1461</v>
      </c>
      <c r="B2343" s="2">
        <v>21.280288819999999</v>
      </c>
      <c r="C2343" s="2">
        <v>22.199696549999999</v>
      </c>
      <c r="D2343" s="2">
        <v>19.319670810000002</v>
      </c>
      <c r="E2343" s="2">
        <v>4.4673321359999996</v>
      </c>
      <c r="F2343" s="2">
        <v>4.1152375269999997</v>
      </c>
      <c r="G2343" s="2">
        <v>3.6316464179999999</v>
      </c>
      <c r="H2343" s="2">
        <f t="shared" si="129"/>
        <v>0.19449495146901616</v>
      </c>
      <c r="I2343" s="2">
        <f t="shared" si="132"/>
        <v>4.4343199406532396E-5</v>
      </c>
    </row>
    <row r="2344" spans="1:9" x14ac:dyDescent="0.25">
      <c r="A2344" s="2" t="s">
        <v>5014</v>
      </c>
      <c r="B2344" s="2">
        <v>2.5663774680000002</v>
      </c>
      <c r="C2344" s="2">
        <v>1.6234245110000001</v>
      </c>
      <c r="D2344" s="2">
        <v>1.8655447439999999</v>
      </c>
      <c r="E2344" s="2">
        <v>0</v>
      </c>
      <c r="F2344" s="2">
        <v>0.31899643799999999</v>
      </c>
      <c r="G2344" s="2">
        <v>0.86017074699999996</v>
      </c>
      <c r="H2344" s="2">
        <f t="shared" si="129"/>
        <v>0.19473157177295458</v>
      </c>
      <c r="I2344" s="2">
        <f t="shared" si="132"/>
        <v>1.2658842060208859E-2</v>
      </c>
    </row>
    <row r="2345" spans="1:9" x14ac:dyDescent="0.25">
      <c r="A2345" s="2" t="s">
        <v>5015</v>
      </c>
      <c r="B2345" s="2">
        <v>7.4331716300000004</v>
      </c>
      <c r="C2345" s="2">
        <v>7.9218070379999999</v>
      </c>
      <c r="D2345" s="2">
        <v>7.0603155099999997</v>
      </c>
      <c r="E2345" s="2">
        <v>1.6664114830000001</v>
      </c>
      <c r="F2345" s="2">
        <v>1.429013021</v>
      </c>
      <c r="G2345" s="2">
        <v>1.26984393</v>
      </c>
      <c r="H2345" s="2">
        <f t="shared" si="129"/>
        <v>0.19474508785543368</v>
      </c>
      <c r="I2345" s="2">
        <f t="shared" si="132"/>
        <v>2.5736465423647738E-5</v>
      </c>
    </row>
    <row r="2346" spans="1:9" x14ac:dyDescent="0.25">
      <c r="A2346" s="2" t="s">
        <v>5016</v>
      </c>
      <c r="B2346" s="2">
        <v>35.180723970000003</v>
      </c>
      <c r="C2346" s="2">
        <v>32.903602020000001</v>
      </c>
      <c r="D2346" s="2">
        <v>33.727349269999998</v>
      </c>
      <c r="E2346" s="2">
        <v>6.9275525099999999</v>
      </c>
      <c r="F2346" s="2">
        <v>7.0452363069999997</v>
      </c>
      <c r="G2346" s="2">
        <v>5.8569090709999996</v>
      </c>
      <c r="H2346" s="2">
        <f t="shared" si="129"/>
        <v>0.1947684078212073</v>
      </c>
      <c r="I2346" s="2">
        <f t="shared" si="132"/>
        <v>3.6755427673601161E-6</v>
      </c>
    </row>
    <row r="2347" spans="1:9" x14ac:dyDescent="0.25">
      <c r="A2347" s="2" t="s">
        <v>5017</v>
      </c>
      <c r="B2347" s="2">
        <v>5.2666444119999998</v>
      </c>
      <c r="C2347" s="2">
        <v>5.5368934200000002</v>
      </c>
      <c r="D2347" s="2">
        <v>5.8316570739999998</v>
      </c>
      <c r="E2347" s="2">
        <v>0.998483601</v>
      </c>
      <c r="F2347" s="2">
        <v>1.2693070369999999</v>
      </c>
      <c r="G2347" s="2">
        <v>0.97404158500000004</v>
      </c>
      <c r="H2347" s="2">
        <f t="shared" si="129"/>
        <v>0.19487792246009292</v>
      </c>
      <c r="I2347" s="2">
        <f t="shared" si="132"/>
        <v>1.8885489954766814E-5</v>
      </c>
    </row>
    <row r="2348" spans="1:9" x14ac:dyDescent="0.25">
      <c r="A2348" s="2" t="s">
        <v>1388</v>
      </c>
      <c r="B2348" s="2">
        <v>11.303460319999999</v>
      </c>
      <c r="C2348" s="2">
        <v>15.017004289999999</v>
      </c>
      <c r="D2348" s="2">
        <v>11.41206019</v>
      </c>
      <c r="E2348" s="2">
        <v>2.8796309369999999</v>
      </c>
      <c r="F2348" s="2">
        <v>1.980661497</v>
      </c>
      <c r="G2348" s="2">
        <v>2.4970133849999998</v>
      </c>
      <c r="H2348" s="2">
        <f t="shared" si="129"/>
        <v>0.19498578104691261</v>
      </c>
      <c r="I2348" s="2">
        <f t="shared" si="132"/>
        <v>1.2536816380047723E-3</v>
      </c>
    </row>
    <row r="2349" spans="1:9" x14ac:dyDescent="0.25">
      <c r="A2349" s="2" t="s">
        <v>3353</v>
      </c>
      <c r="B2349" s="2">
        <v>688.43105909999997</v>
      </c>
      <c r="C2349" s="2">
        <v>686.90902000000006</v>
      </c>
      <c r="D2349" s="2">
        <v>712.15298970000003</v>
      </c>
      <c r="E2349" s="2">
        <v>135.79914389999999</v>
      </c>
      <c r="F2349" s="2">
        <v>136.7805147</v>
      </c>
      <c r="G2349" s="2">
        <v>134.49876620000001</v>
      </c>
      <c r="H2349" s="2">
        <f t="shared" si="129"/>
        <v>0.19500827613957536</v>
      </c>
      <c r="I2349" s="2">
        <f>_xlfn.T.TEST(B2349:D2349,E2349:G2349,2,3)</f>
        <v>1.951344690222138E-4</v>
      </c>
    </row>
    <row r="2350" spans="1:9" x14ac:dyDescent="0.25">
      <c r="A2350" s="2" t="s">
        <v>3659</v>
      </c>
      <c r="B2350" s="2">
        <v>0.74933051500000003</v>
      </c>
      <c r="C2350" s="2">
        <v>0.85913813999999999</v>
      </c>
      <c r="D2350" s="2">
        <v>0.54470147999999996</v>
      </c>
      <c r="E2350" s="2">
        <v>0.25452917600000002</v>
      </c>
      <c r="F2350" s="2">
        <v>0</v>
      </c>
      <c r="G2350" s="2">
        <v>0.165532348</v>
      </c>
      <c r="H2350" s="2">
        <f t="shared" si="129"/>
        <v>0.19508979674752921</v>
      </c>
      <c r="I2350" s="2">
        <f>_xlfn.T.TEST(B2350:D2350,E2350:G2350,2,2)</f>
        <v>8.1977046796504038E-3</v>
      </c>
    </row>
    <row r="2351" spans="1:9" x14ac:dyDescent="0.25">
      <c r="A2351" s="2" t="s">
        <v>5018</v>
      </c>
      <c r="B2351" s="2">
        <v>5.7151952130000003</v>
      </c>
      <c r="C2351" s="2">
        <v>4.0026378390000001</v>
      </c>
      <c r="D2351" s="2">
        <v>4.4409910840000002</v>
      </c>
      <c r="E2351" s="2">
        <v>1.004126627</v>
      </c>
      <c r="F2351" s="2">
        <v>0.88798653699999996</v>
      </c>
      <c r="G2351" s="2">
        <v>0.87070797700000002</v>
      </c>
      <c r="H2351" s="2">
        <f t="shared" si="129"/>
        <v>0.1951306912538941</v>
      </c>
      <c r="I2351" s="2">
        <f>_xlfn.T.TEST(B2351:D2351,E2351:G2351,2,3)</f>
        <v>1.7270154661868136E-2</v>
      </c>
    </row>
    <row r="2352" spans="1:9" x14ac:dyDescent="0.25">
      <c r="A2352" s="2" t="s">
        <v>5019</v>
      </c>
      <c r="B2352" s="2">
        <v>12.90141974</v>
      </c>
      <c r="C2352" s="2">
        <v>13.654159719999999</v>
      </c>
      <c r="D2352" s="2">
        <v>13.225762619999999</v>
      </c>
      <c r="E2352" s="2">
        <v>3.0338968799999999</v>
      </c>
      <c r="F2352" s="2">
        <v>2.6829878950000001</v>
      </c>
      <c r="G2352" s="2">
        <v>2.0461637459999999</v>
      </c>
      <c r="H2352" s="2">
        <f t="shared" si="129"/>
        <v>0.19514295182371086</v>
      </c>
      <c r="I2352" s="2">
        <f>_xlfn.T.TEST(B2352:D2352,E2352:G2352,2,2)</f>
        <v>7.8861462796420387E-6</v>
      </c>
    </row>
    <row r="2353" spans="1:9" x14ac:dyDescent="0.25">
      <c r="A2353" s="2" t="s">
        <v>939</v>
      </c>
      <c r="B2353" s="2">
        <v>8.3200518819999996</v>
      </c>
      <c r="C2353" s="2">
        <v>8.9430753739999993</v>
      </c>
      <c r="D2353" s="2">
        <v>9.0719872190000004</v>
      </c>
      <c r="E2353" s="2">
        <v>1.722165247</v>
      </c>
      <c r="F2353" s="2">
        <v>1.4643988509999999</v>
      </c>
      <c r="G2353" s="2">
        <v>1.9528299609999999</v>
      </c>
      <c r="H2353" s="2">
        <f t="shared" si="129"/>
        <v>0.19515366313971569</v>
      </c>
      <c r="I2353" s="2">
        <f>_xlfn.T.TEST(B2353:D2353,E2353:G2353,2,2)</f>
        <v>1.298633223358319E-5</v>
      </c>
    </row>
    <row r="2354" spans="1:9" x14ac:dyDescent="0.25">
      <c r="A2354" s="2" t="s">
        <v>5020</v>
      </c>
      <c r="B2354" s="2">
        <v>1.5608744779999999</v>
      </c>
      <c r="C2354" s="2">
        <v>1.184100572</v>
      </c>
      <c r="D2354" s="2">
        <v>0.83604095099999998</v>
      </c>
      <c r="E2354" s="2">
        <v>0.33485730499999999</v>
      </c>
      <c r="F2354" s="2">
        <v>7.4031693999999995E-2</v>
      </c>
      <c r="G2354" s="2">
        <v>0.29036469999999998</v>
      </c>
      <c r="H2354" s="2">
        <f t="shared" si="129"/>
        <v>0.19526684572331796</v>
      </c>
      <c r="I2354" s="2">
        <f>_xlfn.T.TEST(B2354:D2354,E2354:G2354,2,2)</f>
        <v>1.281414733254909E-2</v>
      </c>
    </row>
    <row r="2355" spans="1:9" x14ac:dyDescent="0.25">
      <c r="A2355" s="2" t="s">
        <v>5021</v>
      </c>
      <c r="B2355" s="2">
        <v>8.9096984159999995</v>
      </c>
      <c r="C2355" s="2">
        <v>9.1894662270000005</v>
      </c>
      <c r="D2355" s="2">
        <v>7.9514887979999997</v>
      </c>
      <c r="E2355" s="2">
        <v>1.618078336</v>
      </c>
      <c r="F2355" s="2">
        <v>2.1463903160000002</v>
      </c>
      <c r="G2355" s="2">
        <v>1.3251346159999999</v>
      </c>
      <c r="H2355" s="2">
        <f t="shared" si="129"/>
        <v>0.19537334368702219</v>
      </c>
      <c r="I2355" s="2">
        <f>_xlfn.T.TEST(B2355:D2355,E2355:G2355,2,2)</f>
        <v>9.6321398400164138E-5</v>
      </c>
    </row>
    <row r="2356" spans="1:9" x14ac:dyDescent="0.25">
      <c r="A2356" s="2" t="s">
        <v>49</v>
      </c>
      <c r="B2356" s="2">
        <v>14.908438719999999</v>
      </c>
      <c r="C2356" s="2">
        <v>13.81921249</v>
      </c>
      <c r="D2356" s="2">
        <v>14.409469270000001</v>
      </c>
      <c r="E2356" s="2">
        <v>2.4194812680000002</v>
      </c>
      <c r="F2356" s="2">
        <v>2.9357814219999998</v>
      </c>
      <c r="G2356" s="2">
        <v>3.0738197550000002</v>
      </c>
      <c r="H2356" s="2">
        <f t="shared" si="129"/>
        <v>0.19540206558080395</v>
      </c>
      <c r="I2356" s="2">
        <f>_xlfn.T.TEST(B2356:D2356,E2356:G2356,2,2)</f>
        <v>6.4033869347101598E-6</v>
      </c>
    </row>
    <row r="2357" spans="1:9" x14ac:dyDescent="0.25">
      <c r="A2357" s="2" t="s">
        <v>1480</v>
      </c>
      <c r="B2357" s="2">
        <v>30.757009969999999</v>
      </c>
      <c r="C2357" s="2">
        <v>30.603900790000001</v>
      </c>
      <c r="D2357" s="2">
        <v>30.540638789999999</v>
      </c>
      <c r="E2357" s="2">
        <v>6.2323112949999997</v>
      </c>
      <c r="F2357" s="2">
        <v>4.5529491550000003</v>
      </c>
      <c r="G2357" s="2">
        <v>7.205629268</v>
      </c>
      <c r="H2357" s="2">
        <f t="shared" si="129"/>
        <v>0.19576263736676025</v>
      </c>
      <c r="I2357" s="2">
        <f>_xlfn.T.TEST(B2357:D2357,E2357:G2357,2,3)</f>
        <v>9.2055836997354033E-4</v>
      </c>
    </row>
    <row r="2358" spans="1:9" x14ac:dyDescent="0.25">
      <c r="A2358" s="2" t="s">
        <v>1756</v>
      </c>
      <c r="B2358" s="2">
        <v>2.9097040079999998</v>
      </c>
      <c r="C2358" s="2">
        <v>3.9079968489999999</v>
      </c>
      <c r="D2358" s="2">
        <v>3.2784279729999999</v>
      </c>
      <c r="E2358" s="2">
        <v>0.74126625300000004</v>
      </c>
      <c r="F2358" s="2">
        <v>0.72108226099999995</v>
      </c>
      <c r="G2358" s="2">
        <v>0.51421916099999998</v>
      </c>
      <c r="H2358" s="2">
        <f t="shared" si="129"/>
        <v>0.1957748071841908</v>
      </c>
      <c r="I2358" s="2">
        <f t="shared" ref="I2358:I2368" si="133">_xlfn.T.TEST(B2358:D2358,E2358:G2358,2,2)</f>
        <v>8.3967302945338253E-4</v>
      </c>
    </row>
    <row r="2359" spans="1:9" x14ac:dyDescent="0.25">
      <c r="A2359" s="2" t="s">
        <v>5022</v>
      </c>
      <c r="B2359" s="2">
        <v>3.53340078</v>
      </c>
      <c r="C2359" s="2">
        <v>4.6960718879999996</v>
      </c>
      <c r="D2359" s="2">
        <v>3.5225018490000002</v>
      </c>
      <c r="E2359" s="2">
        <v>0.41150039399999999</v>
      </c>
      <c r="F2359" s="2">
        <v>0.90976277400000005</v>
      </c>
      <c r="G2359" s="2">
        <v>0.98126653699999999</v>
      </c>
      <c r="H2359" s="2">
        <f t="shared" si="129"/>
        <v>0.19592705052833803</v>
      </c>
      <c r="I2359" s="2">
        <f t="shared" si="133"/>
        <v>1.826354125038358E-3</v>
      </c>
    </row>
    <row r="2360" spans="1:9" x14ac:dyDescent="0.25">
      <c r="A2360" s="2" t="s">
        <v>3326</v>
      </c>
      <c r="B2360" s="2">
        <v>6.0793014750000003</v>
      </c>
      <c r="C2360" s="2">
        <v>5.2060649190000001</v>
      </c>
      <c r="D2360" s="2">
        <v>6.1589738809999997</v>
      </c>
      <c r="E2360" s="2">
        <v>1.3658197839999999</v>
      </c>
      <c r="F2360" s="2">
        <v>1.1215705929999999</v>
      </c>
      <c r="G2360" s="2">
        <v>0.93055508899999995</v>
      </c>
      <c r="H2360" s="2">
        <f t="shared" si="129"/>
        <v>0.19593434960096243</v>
      </c>
      <c r="I2360" s="2">
        <f t="shared" si="133"/>
        <v>1.4442193224538082E-4</v>
      </c>
    </row>
    <row r="2361" spans="1:9" x14ac:dyDescent="0.25">
      <c r="A2361" s="2" t="s">
        <v>2432</v>
      </c>
      <c r="B2361" s="2">
        <v>192.42963739999999</v>
      </c>
      <c r="C2361" s="2">
        <v>196.0737336</v>
      </c>
      <c r="D2361" s="2">
        <v>203.8114066</v>
      </c>
      <c r="E2361" s="2">
        <v>37.165236780000001</v>
      </c>
      <c r="F2361" s="2">
        <v>37.123609170000002</v>
      </c>
      <c r="G2361" s="2">
        <v>41.80312533</v>
      </c>
      <c r="H2361" s="2">
        <f t="shared" si="129"/>
        <v>0.19599708747837255</v>
      </c>
      <c r="I2361" s="2">
        <f t="shared" si="133"/>
        <v>1.7600423895600108E-6</v>
      </c>
    </row>
    <row r="2362" spans="1:9" x14ac:dyDescent="0.25">
      <c r="A2362" s="2" t="s">
        <v>2568</v>
      </c>
      <c r="B2362" s="2">
        <v>14.91389047</v>
      </c>
      <c r="C2362" s="2">
        <v>15.39405687</v>
      </c>
      <c r="D2362" s="2">
        <v>14.284432410000001</v>
      </c>
      <c r="E2362" s="2">
        <v>3.010854626</v>
      </c>
      <c r="F2362" s="2">
        <v>2.6626107719999998</v>
      </c>
      <c r="G2362" s="2">
        <v>3.066655538</v>
      </c>
      <c r="H2362" s="2">
        <f t="shared" si="129"/>
        <v>0.19600032527979178</v>
      </c>
      <c r="I2362" s="2">
        <f t="shared" si="133"/>
        <v>4.1566527243616826E-6</v>
      </c>
    </row>
    <row r="2363" spans="1:9" x14ac:dyDescent="0.25">
      <c r="A2363" s="2" t="s">
        <v>5023</v>
      </c>
      <c r="B2363" s="2">
        <v>5.5918707039999997</v>
      </c>
      <c r="C2363" s="2">
        <v>5.4954076199999999</v>
      </c>
      <c r="D2363" s="2">
        <v>5.6693664610000001</v>
      </c>
      <c r="E2363" s="2">
        <v>1.049680121</v>
      </c>
      <c r="F2363" s="2">
        <v>1.281898306</v>
      </c>
      <c r="G2363" s="2">
        <v>0.95355203700000002</v>
      </c>
      <c r="H2363" s="2">
        <f t="shared" si="129"/>
        <v>0.19604941837406148</v>
      </c>
      <c r="I2363" s="2">
        <f t="shared" si="133"/>
        <v>2.1272317675032742E-6</v>
      </c>
    </row>
    <row r="2364" spans="1:9" x14ac:dyDescent="0.25">
      <c r="A2364" s="2" t="s">
        <v>5024</v>
      </c>
      <c r="B2364" s="2">
        <v>1.8383702420000001</v>
      </c>
      <c r="C2364" s="2">
        <v>1.2970872680000001</v>
      </c>
      <c r="D2364" s="2">
        <v>0.82236525400000005</v>
      </c>
      <c r="E2364" s="2">
        <v>0.14410366899999999</v>
      </c>
      <c r="F2364" s="2">
        <v>0.382308708</v>
      </c>
      <c r="G2364" s="2">
        <v>0.24991312900000001</v>
      </c>
      <c r="H2364" s="2">
        <f t="shared" si="129"/>
        <v>0.19614963890282985</v>
      </c>
      <c r="I2364" s="2">
        <f t="shared" si="133"/>
        <v>2.4503474879347332E-2</v>
      </c>
    </row>
    <row r="2365" spans="1:9" x14ac:dyDescent="0.25">
      <c r="A2365" s="2" t="s">
        <v>5025</v>
      </c>
      <c r="B2365" s="2">
        <v>4.5432317529999997</v>
      </c>
      <c r="C2365" s="2">
        <v>6.5069252930000001</v>
      </c>
      <c r="D2365" s="2">
        <v>7.0275293110000003</v>
      </c>
      <c r="E2365" s="2">
        <v>1.615002142</v>
      </c>
      <c r="F2365" s="2">
        <v>1.047351422</v>
      </c>
      <c r="G2365" s="2">
        <v>0.88693029300000004</v>
      </c>
      <c r="H2365" s="2">
        <f t="shared" si="129"/>
        <v>0.19633507224920155</v>
      </c>
      <c r="I2365" s="2">
        <f t="shared" si="133"/>
        <v>3.555057275756641E-3</v>
      </c>
    </row>
    <row r="2366" spans="1:9" x14ac:dyDescent="0.25">
      <c r="A2366" s="2" t="s">
        <v>1288</v>
      </c>
      <c r="B2366" s="2">
        <v>54.015624860000003</v>
      </c>
      <c r="C2366" s="2">
        <v>48.942532139999997</v>
      </c>
      <c r="D2366" s="2">
        <v>50.78181361</v>
      </c>
      <c r="E2366" s="2">
        <v>10.62386736</v>
      </c>
      <c r="F2366" s="2">
        <v>10.57871347</v>
      </c>
      <c r="G2366" s="2">
        <v>8.9946577659999996</v>
      </c>
      <c r="H2366" s="2">
        <f t="shared" si="129"/>
        <v>0.1964176165520603</v>
      </c>
      <c r="I2366" s="2">
        <f t="shared" si="133"/>
        <v>1.2765220228059753E-5</v>
      </c>
    </row>
    <row r="2367" spans="1:9" x14ac:dyDescent="0.25">
      <c r="A2367" s="2" t="s">
        <v>836</v>
      </c>
      <c r="B2367" s="2">
        <v>0.419436578</v>
      </c>
      <c r="C2367" s="2">
        <v>0.54960139799999996</v>
      </c>
      <c r="D2367" s="2">
        <v>0.670770753</v>
      </c>
      <c r="E2367" s="2">
        <v>0.17096676799999999</v>
      </c>
      <c r="F2367" s="2">
        <v>0.15119227399999999</v>
      </c>
      <c r="G2367" s="2">
        <v>0</v>
      </c>
      <c r="H2367" s="2">
        <f t="shared" si="129"/>
        <v>0.19646135326798839</v>
      </c>
      <c r="I2367" s="2">
        <f t="shared" si="133"/>
        <v>8.3050314612745559E-3</v>
      </c>
    </row>
    <row r="2368" spans="1:9" x14ac:dyDescent="0.25">
      <c r="A2368" s="2" t="s">
        <v>5026</v>
      </c>
      <c r="B2368" s="2">
        <v>49.071848549999999</v>
      </c>
      <c r="C2368" s="2">
        <v>45.461045009999999</v>
      </c>
      <c r="D2368" s="2">
        <v>45.204340330000001</v>
      </c>
      <c r="E2368" s="2">
        <v>10.07777997</v>
      </c>
      <c r="F2368" s="2">
        <v>7.5075225430000003</v>
      </c>
      <c r="G2368" s="2">
        <v>9.8785777750000001</v>
      </c>
      <c r="H2368" s="2">
        <f t="shared" si="129"/>
        <v>0.19653945854989044</v>
      </c>
      <c r="I2368" s="2">
        <f t="shared" si="133"/>
        <v>1.5191715944646938E-5</v>
      </c>
    </row>
    <row r="2369" spans="1:9" x14ac:dyDescent="0.25">
      <c r="A2369" s="2" t="s">
        <v>392</v>
      </c>
      <c r="B2369" s="2">
        <v>49.38598081</v>
      </c>
      <c r="C2369" s="2">
        <v>50.519334970000003</v>
      </c>
      <c r="D2369" s="2">
        <v>45.46024628</v>
      </c>
      <c r="E2369" s="2">
        <v>9.1321938580000008</v>
      </c>
      <c r="F2369" s="2">
        <v>9.5284457959999997</v>
      </c>
      <c r="G2369" s="2">
        <v>9.9127375900000008</v>
      </c>
      <c r="H2369" s="2">
        <f t="shared" si="129"/>
        <v>0.19656221761937168</v>
      </c>
      <c r="I2369" s="2">
        <f>_xlfn.T.TEST(B2369:D2369,E2369:G2369,2,3)</f>
        <v>1.266465361346278E-3</v>
      </c>
    </row>
    <row r="2370" spans="1:9" x14ac:dyDescent="0.25">
      <c r="A2370" s="2" t="s">
        <v>1739</v>
      </c>
      <c r="B2370" s="2">
        <v>1.6923433430000001</v>
      </c>
      <c r="C2370" s="2">
        <v>0.75237711699999998</v>
      </c>
      <c r="D2370" s="2">
        <v>1.362000528</v>
      </c>
      <c r="E2370" s="2">
        <v>0.369544808</v>
      </c>
      <c r="F2370" s="2">
        <v>0.27233518600000001</v>
      </c>
      <c r="G2370" s="2">
        <v>0.10681442100000001</v>
      </c>
      <c r="H2370" s="2">
        <f t="shared" si="129"/>
        <v>0.19667698719189658</v>
      </c>
      <c r="I2370" s="2">
        <f>_xlfn.T.TEST(B2370:D2370,E2370:G2370,2,2)</f>
        <v>2.3444071881574602E-2</v>
      </c>
    </row>
    <row r="2371" spans="1:9" x14ac:dyDescent="0.25">
      <c r="A2371" s="2" t="s">
        <v>5027</v>
      </c>
      <c r="B2371" s="2">
        <v>33.221017209999999</v>
      </c>
      <c r="C2371" s="2">
        <v>32.071595530000003</v>
      </c>
      <c r="D2371" s="2">
        <v>33.101350009999997</v>
      </c>
      <c r="E2371" s="2">
        <v>5.8003739239999996</v>
      </c>
      <c r="F2371" s="2">
        <v>6.2486471640000003</v>
      </c>
      <c r="G2371" s="2">
        <v>7.3158927220000001</v>
      </c>
      <c r="H2371" s="2">
        <f t="shared" si="129"/>
        <v>0.19680997968546599</v>
      </c>
      <c r="I2371" s="2">
        <f>_xlfn.T.TEST(B2371:D2371,E2371:G2371,2,2)</f>
        <v>1.3949627947399372E-6</v>
      </c>
    </row>
    <row r="2372" spans="1:9" x14ac:dyDescent="0.25">
      <c r="A2372" s="2" t="s">
        <v>5028</v>
      </c>
      <c r="B2372" s="2">
        <v>2.7572820130000002</v>
      </c>
      <c r="C2372" s="2">
        <v>2.8622121759999999</v>
      </c>
      <c r="D2372" s="2">
        <v>3.566121748</v>
      </c>
      <c r="E2372" s="2">
        <v>0.43788202399999998</v>
      </c>
      <c r="F2372" s="2">
        <v>0.67766189099999996</v>
      </c>
      <c r="G2372" s="2">
        <v>0.69611756300000005</v>
      </c>
      <c r="H2372" s="2">
        <f t="shared" ref="H2372:H2435" si="134">(E2372+F2372+G2372)/(B2372+C2372+D2372)</f>
        <v>0.1972280890498111</v>
      </c>
      <c r="I2372" s="2">
        <f>_xlfn.T.TEST(B2372:D2372,E2372:G2372,2,2)</f>
        <v>7.7587786050212746E-4</v>
      </c>
    </row>
    <row r="2373" spans="1:9" x14ac:dyDescent="0.25">
      <c r="A2373" s="2" t="s">
        <v>2752</v>
      </c>
      <c r="B2373" s="2">
        <v>7.0788709580000004</v>
      </c>
      <c r="C2373" s="2">
        <v>4.9226169879999997</v>
      </c>
      <c r="D2373" s="2">
        <v>5.7325519800000002</v>
      </c>
      <c r="E2373" s="2">
        <v>1.392089742</v>
      </c>
      <c r="F2373" s="2">
        <v>1.063202652</v>
      </c>
      <c r="G2373" s="2">
        <v>1.0425147130000001</v>
      </c>
      <c r="H2373" s="2">
        <f t="shared" si="134"/>
        <v>0.19723690267956598</v>
      </c>
      <c r="I2373" s="2">
        <f>_xlfn.T.TEST(B2373:D2373,E2373:G2373,2,2)</f>
        <v>1.7546639036365784E-3</v>
      </c>
    </row>
    <row r="2374" spans="1:9" x14ac:dyDescent="0.25">
      <c r="A2374" s="2" t="s">
        <v>5029</v>
      </c>
      <c r="B2374" s="2">
        <v>9.1182811580000003</v>
      </c>
      <c r="C2374" s="2">
        <v>8.4694545600000009</v>
      </c>
      <c r="D2374" s="2">
        <v>6.7960418279999999</v>
      </c>
      <c r="E2374" s="2">
        <v>1.4114078940000001</v>
      </c>
      <c r="F2374" s="2">
        <v>1.664214021</v>
      </c>
      <c r="G2374" s="2">
        <v>1.7338209929999999</v>
      </c>
      <c r="H2374" s="2">
        <f t="shared" si="134"/>
        <v>0.1972394514724794</v>
      </c>
      <c r="I2374" s="2">
        <f>_xlfn.T.TEST(B2374:D2374,E2374:G2374,2,3)</f>
        <v>9.926364525053015E-3</v>
      </c>
    </row>
    <row r="2375" spans="1:9" x14ac:dyDescent="0.25">
      <c r="A2375" s="2" t="s">
        <v>5030</v>
      </c>
      <c r="B2375" s="2">
        <v>0.323269103</v>
      </c>
      <c r="C2375" s="2">
        <v>0.31769251900000001</v>
      </c>
      <c r="D2375" s="2">
        <v>0.156659983</v>
      </c>
      <c r="E2375" s="2">
        <v>0.109806576</v>
      </c>
      <c r="F2375" s="2">
        <v>0</v>
      </c>
      <c r="G2375" s="2">
        <v>4.7608269000000002E-2</v>
      </c>
      <c r="H2375" s="2">
        <f t="shared" si="134"/>
        <v>0.19735529230053891</v>
      </c>
      <c r="I2375" s="2">
        <f t="shared" ref="I2375:I2380" si="135">_xlfn.T.TEST(B2375:D2375,E2375:G2375,2,2)</f>
        <v>2.7883092113926564E-2</v>
      </c>
    </row>
    <row r="2376" spans="1:9" x14ac:dyDescent="0.25">
      <c r="A2376" s="2" t="s">
        <v>805</v>
      </c>
      <c r="B2376" s="2">
        <v>1.602799963</v>
      </c>
      <c r="C2376" s="2">
        <v>1.8719182400000001</v>
      </c>
      <c r="D2376" s="2">
        <v>1.722326727</v>
      </c>
      <c r="E2376" s="2">
        <v>0.21303852700000001</v>
      </c>
      <c r="F2376" s="2">
        <v>0.62799298699999995</v>
      </c>
      <c r="G2376" s="2">
        <v>0.18473202499999999</v>
      </c>
      <c r="H2376" s="2">
        <f t="shared" si="134"/>
        <v>0.19737438348450065</v>
      </c>
      <c r="I2376" s="2">
        <f t="shared" si="135"/>
        <v>1.0377170847098592E-3</v>
      </c>
    </row>
    <row r="2377" spans="1:9" x14ac:dyDescent="0.25">
      <c r="A2377" s="2" t="s">
        <v>5031</v>
      </c>
      <c r="B2377" s="2">
        <v>648.33067470000003</v>
      </c>
      <c r="C2377" s="2">
        <v>616.67524969999999</v>
      </c>
      <c r="D2377" s="2">
        <v>640.54255060000003</v>
      </c>
      <c r="E2377" s="2">
        <v>131.0094235</v>
      </c>
      <c r="F2377" s="2">
        <v>125.14072</v>
      </c>
      <c r="G2377" s="2">
        <v>120.22681179999999</v>
      </c>
      <c r="H2377" s="2">
        <f t="shared" si="134"/>
        <v>0.1975163372844661</v>
      </c>
      <c r="I2377" s="2">
        <f t="shared" si="135"/>
        <v>8.9365800202302672E-7</v>
      </c>
    </row>
    <row r="2378" spans="1:9" x14ac:dyDescent="0.25">
      <c r="A2378" s="2" t="s">
        <v>2068</v>
      </c>
      <c r="B2378" s="2">
        <v>1.812239562</v>
      </c>
      <c r="C2378" s="2">
        <v>1.682034169</v>
      </c>
      <c r="D2378" s="2">
        <v>0.87823245800000005</v>
      </c>
      <c r="E2378" s="2">
        <v>0.46167996</v>
      </c>
      <c r="F2378" s="2">
        <v>0.13609358899999999</v>
      </c>
      <c r="G2378" s="2">
        <v>0.266890923</v>
      </c>
      <c r="H2378" s="2">
        <f t="shared" si="134"/>
        <v>0.19775031403620502</v>
      </c>
      <c r="I2378" s="2">
        <f t="shared" si="135"/>
        <v>1.8960700928890597E-2</v>
      </c>
    </row>
    <row r="2379" spans="1:9" x14ac:dyDescent="0.25">
      <c r="A2379" s="2" t="s">
        <v>1160</v>
      </c>
      <c r="B2379" s="2">
        <v>1.3153928180000001</v>
      </c>
      <c r="C2379" s="2">
        <v>2.462288595</v>
      </c>
      <c r="D2379" s="2">
        <v>2.1855590509999998</v>
      </c>
      <c r="E2379" s="2">
        <v>9.5744280000000001E-2</v>
      </c>
      <c r="F2379" s="2">
        <v>0.25401068799999998</v>
      </c>
      <c r="G2379" s="2">
        <v>0.83022704800000002</v>
      </c>
      <c r="H2379" s="2">
        <f t="shared" si="134"/>
        <v>0.1978759741659816</v>
      </c>
      <c r="I2379" s="2">
        <f t="shared" si="135"/>
        <v>1.7900187959373523E-2</v>
      </c>
    </row>
    <row r="2380" spans="1:9" x14ac:dyDescent="0.25">
      <c r="A2380" s="2" t="s">
        <v>5032</v>
      </c>
      <c r="B2380" s="2">
        <v>2.2487134439999998</v>
      </c>
      <c r="C2380" s="2">
        <v>2.062593685</v>
      </c>
      <c r="D2380" s="2">
        <v>2.0549624230000001</v>
      </c>
      <c r="E2380" s="2">
        <v>0.45829964400000001</v>
      </c>
      <c r="F2380" s="2">
        <v>0.34739265200000002</v>
      </c>
      <c r="G2380" s="2">
        <v>0.45417738600000002</v>
      </c>
      <c r="H2380" s="2">
        <f t="shared" si="134"/>
        <v>0.19789763403973445</v>
      </c>
      <c r="I2380" s="2">
        <f t="shared" si="135"/>
        <v>2.0067394488763205E-5</v>
      </c>
    </row>
    <row r="2381" spans="1:9" x14ac:dyDescent="0.25">
      <c r="A2381" s="2" t="s">
        <v>5033</v>
      </c>
      <c r="B2381" s="2">
        <v>229.28879449999999</v>
      </c>
      <c r="C2381" s="2">
        <v>217.2841804</v>
      </c>
      <c r="D2381" s="2">
        <v>210.84014010000001</v>
      </c>
      <c r="E2381" s="2">
        <v>43.853830010000003</v>
      </c>
      <c r="F2381" s="2">
        <v>43.994150660000003</v>
      </c>
      <c r="G2381" s="2">
        <v>42.279433400000002</v>
      </c>
      <c r="H2381" s="2">
        <f t="shared" si="134"/>
        <v>0.19793857332767084</v>
      </c>
      <c r="I2381" s="2">
        <f>_xlfn.T.TEST(B2381:D2381,E2381:G2381,2,3)</f>
        <v>8.4935095719965278E-4</v>
      </c>
    </row>
    <row r="2382" spans="1:9" x14ac:dyDescent="0.25">
      <c r="A2382" s="2" t="s">
        <v>5034</v>
      </c>
      <c r="B2382" s="2">
        <v>27.137125739999998</v>
      </c>
      <c r="C2382" s="2">
        <v>25.167087410000001</v>
      </c>
      <c r="D2382" s="2">
        <v>23.149306849999999</v>
      </c>
      <c r="E2382" s="2">
        <v>4.7983147989999999</v>
      </c>
      <c r="F2382" s="2">
        <v>4.0199952410000002</v>
      </c>
      <c r="G2382" s="2">
        <v>6.1316478800000001</v>
      </c>
      <c r="H2382" s="2">
        <f t="shared" si="134"/>
        <v>0.19813466515544934</v>
      </c>
      <c r="I2382" s="2">
        <f>_xlfn.T.TEST(B2382:D2382,E2382:G2382,2,2)</f>
        <v>1.0259813181249464E-4</v>
      </c>
    </row>
    <row r="2383" spans="1:9" x14ac:dyDescent="0.25">
      <c r="A2383" s="2" t="s">
        <v>5035</v>
      </c>
      <c r="B2383" s="2">
        <v>1.52701603</v>
      </c>
      <c r="C2383" s="2">
        <v>1.632312177</v>
      </c>
      <c r="D2383" s="2">
        <v>1.752654798</v>
      </c>
      <c r="E2383" s="2">
        <v>0.32759358900000002</v>
      </c>
      <c r="F2383" s="2">
        <v>0.36212899999999998</v>
      </c>
      <c r="G2383" s="2">
        <v>0.28406611700000001</v>
      </c>
      <c r="H2383" s="2">
        <f t="shared" si="134"/>
        <v>0.19824757231626458</v>
      </c>
      <c r="I2383" s="2">
        <f>_xlfn.T.TEST(B2383:D2383,E2383:G2383,2,2)</f>
        <v>4.4930555336260211E-5</v>
      </c>
    </row>
    <row r="2384" spans="1:9" x14ac:dyDescent="0.25">
      <c r="A2384" s="2" t="s">
        <v>5036</v>
      </c>
      <c r="B2384" s="2">
        <v>1.4876765810000001</v>
      </c>
      <c r="C2384" s="2">
        <v>1.5316329580000001</v>
      </c>
      <c r="D2384" s="2">
        <v>1.8152376429999999</v>
      </c>
      <c r="E2384" s="2">
        <v>0.43313760400000001</v>
      </c>
      <c r="F2384" s="2">
        <v>0.47879962399999998</v>
      </c>
      <c r="G2384" s="2">
        <v>4.6948308000000001E-2</v>
      </c>
      <c r="H2384" s="2">
        <f t="shared" si="134"/>
        <v>0.19834029949487833</v>
      </c>
      <c r="I2384" s="2">
        <f>_xlfn.T.TEST(B2384:D2384,E2384:G2384,2,2)</f>
        <v>1.6510792932721366E-3</v>
      </c>
    </row>
    <row r="2385" spans="1:9" x14ac:dyDescent="0.25">
      <c r="A2385" s="2" t="s">
        <v>5037</v>
      </c>
      <c r="B2385" s="2">
        <v>13.00008107</v>
      </c>
      <c r="C2385" s="2">
        <v>5.9620502499999999</v>
      </c>
      <c r="D2385" s="2">
        <v>10.86748469</v>
      </c>
      <c r="E2385" s="2">
        <v>1.3247424969999999</v>
      </c>
      <c r="F2385" s="2">
        <v>0</v>
      </c>
      <c r="G2385" s="2">
        <v>4.5948940260000004</v>
      </c>
      <c r="H2385" s="2">
        <f t="shared" si="134"/>
        <v>0.19844829785993615</v>
      </c>
      <c r="I2385" s="2">
        <f>_xlfn.T.TEST(B2385:D2385,E2385:G2385,2,2)</f>
        <v>3.2923003663037791E-2</v>
      </c>
    </row>
    <row r="2386" spans="1:9" x14ac:dyDescent="0.25">
      <c r="A2386" s="2" t="s">
        <v>5038</v>
      </c>
      <c r="B2386" s="2">
        <v>1.5437596259999999</v>
      </c>
      <c r="C2386" s="2">
        <v>1.3003961639999999</v>
      </c>
      <c r="D2386" s="2">
        <v>1.1221859190000001</v>
      </c>
      <c r="E2386" s="2">
        <v>0</v>
      </c>
      <c r="F2386" s="2">
        <v>0.397479688</v>
      </c>
      <c r="G2386" s="2">
        <v>0.38974547500000001</v>
      </c>
      <c r="H2386" s="2">
        <f t="shared" si="134"/>
        <v>0.19847638472845458</v>
      </c>
      <c r="I2386" s="2">
        <f>_xlfn.T.TEST(B2386:D2386,E2386:G2386,2,2)</f>
        <v>4.1026288405224699E-3</v>
      </c>
    </row>
    <row r="2387" spans="1:9" x14ac:dyDescent="0.25">
      <c r="A2387" s="2" t="s">
        <v>5039</v>
      </c>
      <c r="B2387" s="2">
        <v>26.30129728</v>
      </c>
      <c r="C2387" s="2">
        <v>28.71953813</v>
      </c>
      <c r="D2387" s="2">
        <v>26.15110323</v>
      </c>
      <c r="E2387" s="2">
        <v>5.2371166459999996</v>
      </c>
      <c r="F2387" s="2">
        <v>5.2670563210000001</v>
      </c>
      <c r="G2387" s="2">
        <v>5.6097907229999997</v>
      </c>
      <c r="H2387" s="2">
        <f t="shared" si="134"/>
        <v>0.1985164326487989</v>
      </c>
      <c r="I2387" s="2">
        <f>_xlfn.T.TEST(B2387:D2387,E2387:G2387,2,3)</f>
        <v>1.2116485306608265E-3</v>
      </c>
    </row>
    <row r="2388" spans="1:9" x14ac:dyDescent="0.25">
      <c r="A2388" s="2" t="s">
        <v>2433</v>
      </c>
      <c r="B2388" s="2">
        <v>15.64834843</v>
      </c>
      <c r="C2388" s="2">
        <v>13.6075585</v>
      </c>
      <c r="D2388" s="2">
        <v>12.06445613</v>
      </c>
      <c r="E2388" s="2">
        <v>2.4643940529999999</v>
      </c>
      <c r="F2388" s="2">
        <v>2.5212150179999999</v>
      </c>
      <c r="G2388" s="2">
        <v>3.2263742340000001</v>
      </c>
      <c r="H2388" s="2">
        <f t="shared" si="134"/>
        <v>0.19873937925171753</v>
      </c>
      <c r="I2388" s="2">
        <f t="shared" ref="I2388:I2405" si="136">_xlfn.T.TEST(B2388:D2388,E2388:G2388,2,2)</f>
        <v>4.9211886166022824E-4</v>
      </c>
    </row>
    <row r="2389" spans="1:9" x14ac:dyDescent="0.25">
      <c r="A2389" s="2" t="s">
        <v>5040</v>
      </c>
      <c r="B2389" s="2">
        <v>2.8451542600000002</v>
      </c>
      <c r="C2389" s="2">
        <v>3.2310184560000001</v>
      </c>
      <c r="D2389" s="2">
        <v>2.0681924789999999</v>
      </c>
      <c r="E2389" s="2">
        <v>0.77314323200000001</v>
      </c>
      <c r="F2389" s="2">
        <v>0.39883627399999999</v>
      </c>
      <c r="G2389" s="2">
        <v>0.44694361700000002</v>
      </c>
      <c r="H2389" s="2">
        <f t="shared" si="134"/>
        <v>0.19877830674806815</v>
      </c>
      <c r="I2389" s="2">
        <f t="shared" si="136"/>
        <v>3.846268317268755E-3</v>
      </c>
    </row>
    <row r="2390" spans="1:9" x14ac:dyDescent="0.25">
      <c r="A2390" s="2" t="s">
        <v>2058</v>
      </c>
      <c r="B2390" s="2">
        <v>138.93836640000001</v>
      </c>
      <c r="C2390" s="2">
        <v>129.07583510000001</v>
      </c>
      <c r="D2390" s="2">
        <v>130.0023339</v>
      </c>
      <c r="E2390" s="2">
        <v>29.319403090000002</v>
      </c>
      <c r="F2390" s="2">
        <v>25.655310230000001</v>
      </c>
      <c r="G2390" s="2">
        <v>24.152537729999999</v>
      </c>
      <c r="H2390" s="2">
        <f t="shared" si="134"/>
        <v>0.19880392901384975</v>
      </c>
      <c r="I2390" s="2">
        <f t="shared" si="136"/>
        <v>6.9931121874304548E-6</v>
      </c>
    </row>
    <row r="2391" spans="1:9" x14ac:dyDescent="0.25">
      <c r="A2391" s="2" t="s">
        <v>5041</v>
      </c>
      <c r="B2391" s="2">
        <v>0.73366794099999999</v>
      </c>
      <c r="C2391" s="2">
        <v>0.56650922000000004</v>
      </c>
      <c r="D2391" s="2">
        <v>0.43808106600000002</v>
      </c>
      <c r="E2391" s="2">
        <v>0.16020577599999999</v>
      </c>
      <c r="F2391" s="2">
        <v>2.3612655E-2</v>
      </c>
      <c r="G2391" s="2">
        <v>0.16207237599999999</v>
      </c>
      <c r="H2391" s="2">
        <f t="shared" si="134"/>
        <v>0.19898700988572968</v>
      </c>
      <c r="I2391" s="2">
        <f t="shared" si="136"/>
        <v>8.7700732326125522E-3</v>
      </c>
    </row>
    <row r="2392" spans="1:9" x14ac:dyDescent="0.25">
      <c r="A2392" s="2" t="s">
        <v>5042</v>
      </c>
      <c r="B2392" s="2">
        <v>5.5646083099999997</v>
      </c>
      <c r="C2392" s="2">
        <v>5.386225832</v>
      </c>
      <c r="D2392" s="2">
        <v>5.4162015339999998</v>
      </c>
      <c r="E2392" s="2">
        <v>1.1693367699999999</v>
      </c>
      <c r="F2392" s="2">
        <v>0.97742565699999995</v>
      </c>
      <c r="G2392" s="2">
        <v>1.1111962639999999</v>
      </c>
      <c r="H2392" s="2">
        <f t="shared" si="134"/>
        <v>0.19905612448669288</v>
      </c>
      <c r="I2392" s="2">
        <f t="shared" si="136"/>
        <v>6.4541933681069507E-7</v>
      </c>
    </row>
    <row r="2393" spans="1:9" x14ac:dyDescent="0.25">
      <c r="A2393" s="2" t="s">
        <v>1538</v>
      </c>
      <c r="B2393" s="2">
        <v>9.3780848920000004</v>
      </c>
      <c r="C2393" s="2">
        <v>11.86098688</v>
      </c>
      <c r="D2393" s="2">
        <v>9.7217691360000007</v>
      </c>
      <c r="E2393" s="2">
        <v>1.7451028280000001</v>
      </c>
      <c r="F2393" s="2">
        <v>1.4697708199999999</v>
      </c>
      <c r="G2393" s="2">
        <v>2.9544022390000002</v>
      </c>
      <c r="H2393" s="2">
        <f t="shared" si="134"/>
        <v>0.19926060488253455</v>
      </c>
      <c r="I2393" s="2">
        <f t="shared" si="136"/>
        <v>7.8350047821725195E-4</v>
      </c>
    </row>
    <row r="2394" spans="1:9" x14ac:dyDescent="0.25">
      <c r="A2394" s="2" t="s">
        <v>5043</v>
      </c>
      <c r="B2394" s="2">
        <v>2.4846308779999999</v>
      </c>
      <c r="C2394" s="2">
        <v>2.2502581880000001</v>
      </c>
      <c r="D2394" s="2">
        <v>2.4966976660000002</v>
      </c>
      <c r="E2394" s="2">
        <v>7.4467774E-2</v>
      </c>
      <c r="F2394" s="2">
        <v>0.59269160600000004</v>
      </c>
      <c r="G2394" s="2">
        <v>0.77487857800000004</v>
      </c>
      <c r="H2394" s="2">
        <f t="shared" si="134"/>
        <v>0.19940823659335186</v>
      </c>
      <c r="I2394" s="2">
        <f t="shared" si="136"/>
        <v>1.0082600543410947E-3</v>
      </c>
    </row>
    <row r="2395" spans="1:9" x14ac:dyDescent="0.25">
      <c r="A2395" s="2" t="s">
        <v>2384</v>
      </c>
      <c r="B2395" s="2">
        <v>3.8309219470000002</v>
      </c>
      <c r="C2395" s="2">
        <v>3.1462012050000001</v>
      </c>
      <c r="D2395" s="2">
        <v>3.726093052</v>
      </c>
      <c r="E2395" s="2">
        <v>0.54983244399999998</v>
      </c>
      <c r="F2395" s="2">
        <v>0.583484746</v>
      </c>
      <c r="G2395" s="2">
        <v>1.0012296389999999</v>
      </c>
      <c r="H2395" s="2">
        <f t="shared" si="134"/>
        <v>0.19943041309417614</v>
      </c>
      <c r="I2395" s="2">
        <f t="shared" si="136"/>
        <v>3.7699177063395235E-4</v>
      </c>
    </row>
    <row r="2396" spans="1:9" x14ac:dyDescent="0.25">
      <c r="A2396" s="2" t="s">
        <v>5044</v>
      </c>
      <c r="B2396" s="2">
        <v>5.3968421639999997</v>
      </c>
      <c r="C2396" s="2">
        <v>5.3633360620000001</v>
      </c>
      <c r="D2396" s="2">
        <v>4.6283281770000002</v>
      </c>
      <c r="E2396" s="2">
        <v>0.67971648600000001</v>
      </c>
      <c r="F2396" s="2">
        <v>1.6393597609999999</v>
      </c>
      <c r="G2396" s="2">
        <v>0.75014841099999996</v>
      </c>
      <c r="H2396" s="2">
        <f t="shared" si="134"/>
        <v>0.1994491588476483</v>
      </c>
      <c r="I2396" s="2">
        <f t="shared" si="136"/>
        <v>4.9693724038553247E-4</v>
      </c>
    </row>
    <row r="2397" spans="1:9" x14ac:dyDescent="0.25">
      <c r="A2397" s="2" t="s">
        <v>5045</v>
      </c>
      <c r="B2397" s="2">
        <v>10.82544128</v>
      </c>
      <c r="C2397" s="2">
        <v>12.567348490000001</v>
      </c>
      <c r="D2397" s="2">
        <v>10.52678461</v>
      </c>
      <c r="E2397" s="2">
        <v>1.9837184219999999</v>
      </c>
      <c r="F2397" s="2">
        <v>2.0965737670000002</v>
      </c>
      <c r="G2397" s="2">
        <v>2.6850982600000002</v>
      </c>
      <c r="H2397" s="2">
        <f t="shared" si="134"/>
        <v>0.19945387206830864</v>
      </c>
      <c r="I2397" s="2">
        <f t="shared" si="136"/>
        <v>1.7620060197426777E-4</v>
      </c>
    </row>
    <row r="2398" spans="1:9" x14ac:dyDescent="0.25">
      <c r="A2398" s="2" t="s">
        <v>2371</v>
      </c>
      <c r="B2398" s="2">
        <v>0.36131879099999997</v>
      </c>
      <c r="C2398" s="2">
        <v>0.26631437099999999</v>
      </c>
      <c r="D2398" s="2">
        <v>0.39397343899999998</v>
      </c>
      <c r="E2398" s="2">
        <v>2.3012085000000002E-2</v>
      </c>
      <c r="F2398" s="2">
        <v>6.1051330000000001E-2</v>
      </c>
      <c r="G2398" s="2">
        <v>0.119726769</v>
      </c>
      <c r="H2398" s="2">
        <f t="shared" si="134"/>
        <v>0.19948009713378898</v>
      </c>
      <c r="I2398" s="2">
        <f t="shared" si="136"/>
        <v>4.571036117353885E-3</v>
      </c>
    </row>
    <row r="2399" spans="1:9" x14ac:dyDescent="0.25">
      <c r="A2399" s="2" t="s">
        <v>2275</v>
      </c>
      <c r="B2399" s="2">
        <v>26.770303680000001</v>
      </c>
      <c r="C2399" s="2">
        <v>27.111567839999999</v>
      </c>
      <c r="D2399" s="2">
        <v>26.837420290000001</v>
      </c>
      <c r="E2399" s="2">
        <v>6.0954516940000003</v>
      </c>
      <c r="F2399" s="2">
        <v>4.6393085789999997</v>
      </c>
      <c r="G2399" s="2">
        <v>5.3721952430000002</v>
      </c>
      <c r="H2399" s="2">
        <f t="shared" si="134"/>
        <v>0.19954282495333503</v>
      </c>
      <c r="I2399" s="2">
        <f t="shared" si="136"/>
        <v>9.7868737367155852E-7</v>
      </c>
    </row>
    <row r="2400" spans="1:9" x14ac:dyDescent="0.25">
      <c r="A2400" s="2" t="s">
        <v>997</v>
      </c>
      <c r="B2400" s="2">
        <v>11.230022290000001</v>
      </c>
      <c r="C2400" s="2">
        <v>12.397730810000001</v>
      </c>
      <c r="D2400" s="2">
        <v>11.24864167</v>
      </c>
      <c r="E2400" s="2">
        <v>2.6131257140000002</v>
      </c>
      <c r="F2400" s="2">
        <v>2.6296269579999998</v>
      </c>
      <c r="G2400" s="2">
        <v>1.718972884</v>
      </c>
      <c r="H2400" s="2">
        <f t="shared" si="134"/>
        <v>0.19961138764228986</v>
      </c>
      <c r="I2400" s="2">
        <f t="shared" si="136"/>
        <v>4.5125623132945152E-5</v>
      </c>
    </row>
    <row r="2401" spans="1:9" x14ac:dyDescent="0.25">
      <c r="A2401" s="2" t="s">
        <v>3241</v>
      </c>
      <c r="B2401" s="2">
        <v>0.834464663</v>
      </c>
      <c r="C2401" s="2">
        <v>0.76539834299999998</v>
      </c>
      <c r="D2401" s="2">
        <v>0.72790438000000002</v>
      </c>
      <c r="E2401" s="2">
        <v>0.17006829400000001</v>
      </c>
      <c r="F2401" s="2">
        <v>0</v>
      </c>
      <c r="G2401" s="2">
        <v>0.29494252199999998</v>
      </c>
      <c r="H2401" s="2">
        <f t="shared" si="134"/>
        <v>0.19976687481607322</v>
      </c>
      <c r="I2401" s="2">
        <f t="shared" si="136"/>
        <v>2.4116296111964695E-3</v>
      </c>
    </row>
    <row r="2402" spans="1:9" x14ac:dyDescent="0.25">
      <c r="A2402" s="2" t="s">
        <v>5046</v>
      </c>
      <c r="B2402" s="2">
        <v>16.571756109999999</v>
      </c>
      <c r="C2402" s="2">
        <v>16.071595550000001</v>
      </c>
      <c r="D2402" s="2">
        <v>16.2664674</v>
      </c>
      <c r="E2402" s="2">
        <v>3.360746324</v>
      </c>
      <c r="F2402" s="2">
        <v>2.947470762</v>
      </c>
      <c r="G2402" s="2">
        <v>3.4681421800000001</v>
      </c>
      <c r="H2402" s="2">
        <f t="shared" si="134"/>
        <v>0.19988541061676951</v>
      </c>
      <c r="I2402" s="2">
        <f t="shared" si="136"/>
        <v>4.4487623186145806E-7</v>
      </c>
    </row>
    <row r="2403" spans="1:9" x14ac:dyDescent="0.25">
      <c r="A2403" s="2" t="s">
        <v>1278</v>
      </c>
      <c r="B2403" s="2">
        <v>0.98745757300000003</v>
      </c>
      <c r="C2403" s="2">
        <v>1.0512919570000001</v>
      </c>
      <c r="D2403" s="2">
        <v>1.794500526</v>
      </c>
      <c r="E2403" s="2">
        <v>0.377341977</v>
      </c>
      <c r="F2403" s="2">
        <v>0.38931380900000001</v>
      </c>
      <c r="G2403" s="2">
        <v>0</v>
      </c>
      <c r="H2403" s="2">
        <f t="shared" si="134"/>
        <v>0.20000150650229329</v>
      </c>
      <c r="I2403" s="2">
        <f t="shared" si="136"/>
        <v>2.4038938045041831E-2</v>
      </c>
    </row>
    <row r="2404" spans="1:9" x14ac:dyDescent="0.25">
      <c r="A2404" s="2" t="s">
        <v>5047</v>
      </c>
      <c r="B2404" s="2">
        <v>7.1544653079999998</v>
      </c>
      <c r="C2404" s="2">
        <v>7.305213137</v>
      </c>
      <c r="D2404" s="2">
        <v>7.0651102799999999</v>
      </c>
      <c r="E2404" s="2">
        <v>1.568164334</v>
      </c>
      <c r="F2404" s="2">
        <v>1.1434902659999999</v>
      </c>
      <c r="G2404" s="2">
        <v>1.5983635190000001</v>
      </c>
      <c r="H2404" s="2">
        <f t="shared" si="134"/>
        <v>0.20023509517629426</v>
      </c>
      <c r="I2404" s="2">
        <f t="shared" si="136"/>
        <v>3.8577984224553185E-6</v>
      </c>
    </row>
    <row r="2405" spans="1:9" x14ac:dyDescent="0.25">
      <c r="A2405" s="2" t="s">
        <v>5048</v>
      </c>
      <c r="B2405" s="2">
        <v>0.29046348399999999</v>
      </c>
      <c r="C2405" s="2">
        <v>0.63433959200000001</v>
      </c>
      <c r="D2405" s="2">
        <v>0.42228599</v>
      </c>
      <c r="E2405" s="2">
        <v>9.8663313000000002E-2</v>
      </c>
      <c r="F2405" s="2">
        <v>0</v>
      </c>
      <c r="G2405" s="2">
        <v>0.17110776999999999</v>
      </c>
      <c r="H2405" s="2">
        <f t="shared" si="134"/>
        <v>0.20026224680232091</v>
      </c>
      <c r="I2405" s="2">
        <f t="shared" si="136"/>
        <v>3.2496786878277027E-2</v>
      </c>
    </row>
    <row r="2406" spans="1:9" x14ac:dyDescent="0.25">
      <c r="A2406" s="2" t="s">
        <v>5049</v>
      </c>
      <c r="B2406" s="2">
        <v>33.210570480000001</v>
      </c>
      <c r="C2406" s="2">
        <v>30.08938204</v>
      </c>
      <c r="D2406" s="2">
        <v>35.015825499999998</v>
      </c>
      <c r="E2406" s="2">
        <v>6.2501814600000003</v>
      </c>
      <c r="F2406" s="2">
        <v>6.6057593389999996</v>
      </c>
      <c r="G2406" s="2">
        <v>6.8737883039999996</v>
      </c>
      <c r="H2406" s="2">
        <f t="shared" si="134"/>
        <v>0.20067713952267613</v>
      </c>
      <c r="I2406" s="2">
        <f>_xlfn.T.TEST(B2406:D2406,E2406:G2406,2,3)</f>
        <v>2.6502087383526848E-3</v>
      </c>
    </row>
    <row r="2407" spans="1:9" x14ac:dyDescent="0.25">
      <c r="A2407" s="2" t="s">
        <v>5050</v>
      </c>
      <c r="B2407" s="2">
        <v>0.44549376000000002</v>
      </c>
      <c r="C2407" s="2">
        <v>0.92426287100000004</v>
      </c>
      <c r="D2407" s="2">
        <v>0.64767443800000002</v>
      </c>
      <c r="E2407" s="2">
        <v>7.5661645999999999E-2</v>
      </c>
      <c r="F2407" s="2">
        <v>6.6910408000000005E-2</v>
      </c>
      <c r="G2407" s="2">
        <v>0.26243382700000001</v>
      </c>
      <c r="H2407" s="2">
        <f t="shared" si="134"/>
        <v>0.20075326846272534</v>
      </c>
      <c r="I2407" s="2">
        <f>_xlfn.T.TEST(B2407:D2407,E2407:G2407,2,2)</f>
        <v>2.4461329572599909E-2</v>
      </c>
    </row>
    <row r="2408" spans="1:9" x14ac:dyDescent="0.25">
      <c r="A2408" s="2" t="s">
        <v>5051</v>
      </c>
      <c r="B2408" s="2">
        <v>1.344564836</v>
      </c>
      <c r="C2408" s="2">
        <v>1.394779757</v>
      </c>
      <c r="D2408" s="2">
        <v>1.9547754719999999</v>
      </c>
      <c r="E2408" s="2">
        <v>0.34253674499999998</v>
      </c>
      <c r="F2408" s="2">
        <v>0.30291798800000003</v>
      </c>
      <c r="G2408" s="2">
        <v>0.29702377000000002</v>
      </c>
      <c r="H2408" s="2">
        <f t="shared" si="134"/>
        <v>0.20077852503757807</v>
      </c>
      <c r="I2408" s="2">
        <f>_xlfn.T.TEST(B2408:D2408,E2408:G2408,2,3)</f>
        <v>2.3099757669874644E-2</v>
      </c>
    </row>
    <row r="2409" spans="1:9" x14ac:dyDescent="0.25">
      <c r="A2409" s="2" t="s">
        <v>5052</v>
      </c>
      <c r="B2409" s="2">
        <v>3.90002432</v>
      </c>
      <c r="C2409" s="2">
        <v>5.1103287850000001</v>
      </c>
      <c r="D2409" s="2">
        <v>3.4019952070000001</v>
      </c>
      <c r="E2409" s="2">
        <v>0.39742274900000002</v>
      </c>
      <c r="F2409" s="2">
        <v>1.405822897</v>
      </c>
      <c r="G2409" s="2">
        <v>0.68923410399999996</v>
      </c>
      <c r="H2409" s="2">
        <f t="shared" si="134"/>
        <v>0.20080646202864949</v>
      </c>
      <c r="I2409" s="2">
        <f t="shared" ref="I2409:I2439" si="137">_xlfn.T.TEST(B2409:D2409,E2409:G2409,2,2)</f>
        <v>4.9505122116458317E-3</v>
      </c>
    </row>
    <row r="2410" spans="1:9" x14ac:dyDescent="0.25">
      <c r="A2410" s="2" t="s">
        <v>5053</v>
      </c>
      <c r="B2410" s="2">
        <v>2.1608523559999999</v>
      </c>
      <c r="C2410" s="2">
        <v>2.4823541160000002</v>
      </c>
      <c r="D2410" s="2">
        <v>2.1732452740000001</v>
      </c>
      <c r="E2410" s="2">
        <v>0.39213083500000001</v>
      </c>
      <c r="F2410" s="2">
        <v>0.48015122900000001</v>
      </c>
      <c r="G2410" s="2">
        <v>0.49696440400000003</v>
      </c>
      <c r="H2410" s="2">
        <f t="shared" si="134"/>
        <v>0.20087378580850296</v>
      </c>
      <c r="I2410" s="2">
        <f t="shared" si="137"/>
        <v>7.9083239219863429E-5</v>
      </c>
    </row>
    <row r="2411" spans="1:9" x14ac:dyDescent="0.25">
      <c r="A2411" s="2" t="s">
        <v>5054</v>
      </c>
      <c r="B2411" s="2">
        <v>17.637330429999999</v>
      </c>
      <c r="C2411" s="2">
        <v>17.278788989999999</v>
      </c>
      <c r="D2411" s="2">
        <v>16.589708259999998</v>
      </c>
      <c r="E2411" s="2">
        <v>3.184460879</v>
      </c>
      <c r="F2411" s="2">
        <v>3.7335152819999999</v>
      </c>
      <c r="G2411" s="2">
        <v>3.4307563380000001</v>
      </c>
      <c r="H2411" s="2">
        <f t="shared" si="134"/>
        <v>0.20092352584440598</v>
      </c>
      <c r="I2411" s="2">
        <f t="shared" si="137"/>
        <v>2.4167927391402842E-6</v>
      </c>
    </row>
    <row r="2412" spans="1:9" x14ac:dyDescent="0.25">
      <c r="A2412" s="2" t="s">
        <v>1064</v>
      </c>
      <c r="B2412" s="2">
        <v>1.07391974</v>
      </c>
      <c r="C2412" s="2">
        <v>1.0553939880000001</v>
      </c>
      <c r="D2412" s="2">
        <v>1.1709766109999999</v>
      </c>
      <c r="E2412" s="2">
        <v>0.18239208300000001</v>
      </c>
      <c r="F2412" s="2">
        <v>0.32259221100000002</v>
      </c>
      <c r="G2412" s="2">
        <v>0.15815758399999999</v>
      </c>
      <c r="H2412" s="2">
        <f t="shared" si="134"/>
        <v>0.20093440572896215</v>
      </c>
      <c r="I2412" s="2">
        <f t="shared" si="137"/>
        <v>1.4867619436726394E-4</v>
      </c>
    </row>
    <row r="2413" spans="1:9" x14ac:dyDescent="0.25">
      <c r="A2413" s="2" t="s">
        <v>5055</v>
      </c>
      <c r="B2413" s="2">
        <v>37.650455690000001</v>
      </c>
      <c r="C2413" s="2">
        <v>35.90702151</v>
      </c>
      <c r="D2413" s="2">
        <v>36.507567119999997</v>
      </c>
      <c r="E2413" s="2">
        <v>7.506548982</v>
      </c>
      <c r="F2413" s="2">
        <v>7.7004518549999998</v>
      </c>
      <c r="G2413" s="2">
        <v>6.9141650930000003</v>
      </c>
      <c r="H2413" s="2">
        <f t="shared" si="134"/>
        <v>0.20098266499294315</v>
      </c>
      <c r="I2413" s="2">
        <f t="shared" si="137"/>
        <v>8.1649847605635502E-7</v>
      </c>
    </row>
    <row r="2414" spans="1:9" x14ac:dyDescent="0.25">
      <c r="A2414" s="2" t="s">
        <v>5056</v>
      </c>
      <c r="B2414" s="2">
        <v>11.658771639999999</v>
      </c>
      <c r="C2414" s="2">
        <v>12.74296433</v>
      </c>
      <c r="D2414" s="2">
        <v>13.36436846</v>
      </c>
      <c r="E2414" s="2">
        <v>2.3418481209999999</v>
      </c>
      <c r="F2414" s="2">
        <v>2.6266131279999998</v>
      </c>
      <c r="G2414" s="2">
        <v>2.6250330659999999</v>
      </c>
      <c r="H2414" s="2">
        <f t="shared" si="134"/>
        <v>0.20106639087106923</v>
      </c>
      <c r="I2414" s="2">
        <f t="shared" si="137"/>
        <v>3.8180392701289086E-5</v>
      </c>
    </row>
    <row r="2415" spans="1:9" x14ac:dyDescent="0.25">
      <c r="A2415" s="2" t="s">
        <v>2454</v>
      </c>
      <c r="B2415" s="2">
        <v>3.071209724</v>
      </c>
      <c r="C2415" s="2">
        <v>3.6100392499999998</v>
      </c>
      <c r="D2415" s="2">
        <v>3.086125274</v>
      </c>
      <c r="E2415" s="2">
        <v>0.59831421600000001</v>
      </c>
      <c r="F2415" s="2">
        <v>0.44770975000000002</v>
      </c>
      <c r="G2415" s="2">
        <v>0.91790523199999996</v>
      </c>
      <c r="H2415" s="2">
        <f t="shared" si="134"/>
        <v>0.2010703335548078</v>
      </c>
      <c r="I2415" s="2">
        <f t="shared" si="137"/>
        <v>3.19582189010805E-4</v>
      </c>
    </row>
    <row r="2416" spans="1:9" x14ac:dyDescent="0.25">
      <c r="A2416" s="2" t="s">
        <v>5057</v>
      </c>
      <c r="B2416" s="2">
        <v>1.2004493119999999</v>
      </c>
      <c r="C2416" s="2">
        <v>0.89374306800000003</v>
      </c>
      <c r="D2416" s="2">
        <v>0.75363295900000005</v>
      </c>
      <c r="E2416" s="2">
        <v>0.27802033300000001</v>
      </c>
      <c r="F2416" s="2">
        <v>0.29503647</v>
      </c>
      <c r="G2416" s="2">
        <v>0</v>
      </c>
      <c r="H2416" s="2">
        <f t="shared" si="134"/>
        <v>0.20122610581210229</v>
      </c>
      <c r="I2416" s="2">
        <f t="shared" si="137"/>
        <v>9.6385681145795613E-3</v>
      </c>
    </row>
    <row r="2417" spans="1:9" x14ac:dyDescent="0.25">
      <c r="A2417" s="2" t="s">
        <v>5058</v>
      </c>
      <c r="B2417" s="2">
        <v>1.432193805</v>
      </c>
      <c r="C2417" s="2">
        <v>2.0806338630000001</v>
      </c>
      <c r="D2417" s="2">
        <v>1.991644253</v>
      </c>
      <c r="E2417" s="2">
        <v>0.44417836700000002</v>
      </c>
      <c r="F2417" s="2">
        <v>0.22445911800000001</v>
      </c>
      <c r="G2417" s="2">
        <v>0.44018312500000001</v>
      </c>
      <c r="H2417" s="2">
        <f t="shared" si="134"/>
        <v>0.20143996116498672</v>
      </c>
      <c r="I2417" s="2">
        <f t="shared" si="137"/>
        <v>2.4458822638932054E-3</v>
      </c>
    </row>
    <row r="2418" spans="1:9" x14ac:dyDescent="0.25">
      <c r="A2418" s="2" t="s">
        <v>5059</v>
      </c>
      <c r="B2418" s="2">
        <v>1.6595285019999999</v>
      </c>
      <c r="C2418" s="2">
        <v>0.963714022</v>
      </c>
      <c r="D2418" s="2">
        <v>1.645009559</v>
      </c>
      <c r="E2418" s="2">
        <v>0.153736659</v>
      </c>
      <c r="F2418" s="2">
        <v>0.33988761899999997</v>
      </c>
      <c r="G2418" s="2">
        <v>0.36660144500000003</v>
      </c>
      <c r="H2418" s="2">
        <f t="shared" si="134"/>
        <v>0.20154051500992379</v>
      </c>
      <c r="I2418" s="2">
        <f t="shared" si="137"/>
        <v>8.9656736473166122E-3</v>
      </c>
    </row>
    <row r="2419" spans="1:9" x14ac:dyDescent="0.25">
      <c r="A2419" s="2" t="s">
        <v>2248</v>
      </c>
      <c r="B2419" s="2">
        <v>1.5942227499999999</v>
      </c>
      <c r="C2419" s="2">
        <v>1.238803017</v>
      </c>
      <c r="D2419" s="2">
        <v>1.2397197339999999</v>
      </c>
      <c r="E2419" s="2">
        <v>0.226682088</v>
      </c>
      <c r="F2419" s="2">
        <v>0.23387397300000001</v>
      </c>
      <c r="G2419" s="2">
        <v>0.36036506299999999</v>
      </c>
      <c r="H2419" s="2">
        <f t="shared" si="134"/>
        <v>0.20156455241272392</v>
      </c>
      <c r="I2419" s="2">
        <f t="shared" si="137"/>
        <v>1.0044000675542757E-3</v>
      </c>
    </row>
    <row r="2420" spans="1:9" x14ac:dyDescent="0.25">
      <c r="A2420" s="2" t="s">
        <v>861</v>
      </c>
      <c r="B2420" s="2">
        <v>7.4868342510000003</v>
      </c>
      <c r="C2420" s="2">
        <v>6.0370723469999996</v>
      </c>
      <c r="D2420" s="2">
        <v>6.9773217770000002</v>
      </c>
      <c r="E2420" s="2">
        <v>1.5649807739999999</v>
      </c>
      <c r="F2420" s="2">
        <v>1.210974387</v>
      </c>
      <c r="G2420" s="2">
        <v>1.3570412409999999</v>
      </c>
      <c r="H2420" s="2">
        <f t="shared" si="134"/>
        <v>0.20159750071561261</v>
      </c>
      <c r="I2420" s="2">
        <f t="shared" si="137"/>
        <v>2.3642575878104677E-4</v>
      </c>
    </row>
    <row r="2421" spans="1:9" x14ac:dyDescent="0.25">
      <c r="A2421" s="2" t="s">
        <v>2639</v>
      </c>
      <c r="B2421" s="2">
        <v>1.6955190469999999</v>
      </c>
      <c r="C2421" s="2">
        <v>1.904308959</v>
      </c>
      <c r="D2421" s="2">
        <v>1.7411543270000001</v>
      </c>
      <c r="E2421" s="2">
        <v>0.38395079199999999</v>
      </c>
      <c r="F2421" s="2">
        <v>0.16977098500000001</v>
      </c>
      <c r="G2421" s="2">
        <v>0.52318375699999997</v>
      </c>
      <c r="H2421" s="2">
        <f t="shared" si="134"/>
        <v>0.20163061153492115</v>
      </c>
      <c r="I2421" s="2">
        <f t="shared" si="137"/>
        <v>2.9804867906632631E-4</v>
      </c>
    </row>
    <row r="2422" spans="1:9" x14ac:dyDescent="0.25">
      <c r="A2422" s="2" t="s">
        <v>5060</v>
      </c>
      <c r="B2422" s="2">
        <v>1.342760051</v>
      </c>
      <c r="C2422" s="2">
        <v>1.5639663930000001</v>
      </c>
      <c r="D2422" s="2">
        <v>2.006378046</v>
      </c>
      <c r="E2422" s="2">
        <v>0.45610261800000002</v>
      </c>
      <c r="F2422" s="2">
        <v>0.40334851599999999</v>
      </c>
      <c r="G2422" s="2">
        <v>0.13183336900000001</v>
      </c>
      <c r="H2422" s="2">
        <f t="shared" si="134"/>
        <v>0.20176336673026873</v>
      </c>
      <c r="I2422" s="2">
        <f t="shared" si="137"/>
        <v>3.9848469421805864E-3</v>
      </c>
    </row>
    <row r="2423" spans="1:9" x14ac:dyDescent="0.25">
      <c r="A2423" s="2" t="s">
        <v>5061</v>
      </c>
      <c r="B2423" s="2">
        <v>0.16527984100000001</v>
      </c>
      <c r="C2423" s="2">
        <v>0.324857332</v>
      </c>
      <c r="D2423" s="2">
        <v>0.24028962400000001</v>
      </c>
      <c r="E2423" s="2">
        <v>0</v>
      </c>
      <c r="F2423" s="2">
        <v>7.4472030999999994E-2</v>
      </c>
      <c r="G2423" s="2">
        <v>7.3022944000000006E-2</v>
      </c>
      <c r="H2423" s="2">
        <f t="shared" si="134"/>
        <v>0.20192985197940375</v>
      </c>
      <c r="I2423" s="2">
        <f t="shared" si="137"/>
        <v>2.0483031009733414E-2</v>
      </c>
    </row>
    <row r="2424" spans="1:9" x14ac:dyDescent="0.25">
      <c r="A2424" s="2" t="s">
        <v>5062</v>
      </c>
      <c r="B2424" s="2">
        <v>3.4397362550000001</v>
      </c>
      <c r="C2424" s="2">
        <v>3.6013398620000001</v>
      </c>
      <c r="D2424" s="2">
        <v>3.480955351</v>
      </c>
      <c r="E2424" s="2">
        <v>0.65292602799999999</v>
      </c>
      <c r="F2424" s="2">
        <v>0.60779661100000004</v>
      </c>
      <c r="G2424" s="2">
        <v>0.86415653299999995</v>
      </c>
      <c r="H2424" s="2">
        <f t="shared" si="134"/>
        <v>0.20194571537466532</v>
      </c>
      <c r="I2424" s="2">
        <f t="shared" si="137"/>
        <v>7.166000759914497E-6</v>
      </c>
    </row>
    <row r="2425" spans="1:9" x14ac:dyDescent="0.25">
      <c r="A2425" s="2" t="s">
        <v>782</v>
      </c>
      <c r="B2425" s="2">
        <v>2.460900954</v>
      </c>
      <c r="C2425" s="2">
        <v>2.5975933219999998</v>
      </c>
      <c r="D2425" s="2">
        <v>2.1863991340000002</v>
      </c>
      <c r="E2425" s="2">
        <v>0.97522556500000002</v>
      </c>
      <c r="F2425" s="2">
        <v>0.24640807200000001</v>
      </c>
      <c r="G2425" s="2">
        <v>0.24161343099999999</v>
      </c>
      <c r="H2425" s="2">
        <f t="shared" si="134"/>
        <v>0.20196944043100837</v>
      </c>
      <c r="I2425" s="2">
        <f t="shared" si="137"/>
        <v>2.0970537150851658E-3</v>
      </c>
    </row>
    <row r="2426" spans="1:9" x14ac:dyDescent="0.25">
      <c r="A2426" s="2" t="s">
        <v>1704</v>
      </c>
      <c r="B2426" s="2">
        <v>1.4250088860000001</v>
      </c>
      <c r="C2426" s="2">
        <v>2.2173421769999999</v>
      </c>
      <c r="D2426" s="2">
        <v>1.812761869</v>
      </c>
      <c r="E2426" s="2">
        <v>0</v>
      </c>
      <c r="F2426" s="2">
        <v>0</v>
      </c>
      <c r="G2426" s="2">
        <v>1.1017804790000001</v>
      </c>
      <c r="H2426" s="2">
        <f t="shared" si="134"/>
        <v>0.20197207514016688</v>
      </c>
      <c r="I2426" s="2">
        <f t="shared" si="137"/>
        <v>2.8466963662868973E-2</v>
      </c>
    </row>
    <row r="2427" spans="1:9" x14ac:dyDescent="0.25">
      <c r="A2427" s="2" t="s">
        <v>5063</v>
      </c>
      <c r="B2427" s="2">
        <v>1.7435402840000001</v>
      </c>
      <c r="C2427" s="2">
        <v>1.237501186</v>
      </c>
      <c r="D2427" s="2">
        <v>2.42920246</v>
      </c>
      <c r="E2427" s="2">
        <v>0.44417836700000002</v>
      </c>
      <c r="F2427" s="2">
        <v>0.39280345700000002</v>
      </c>
      <c r="G2427" s="2">
        <v>0.25677348999999999</v>
      </c>
      <c r="H2427" s="2">
        <f t="shared" si="134"/>
        <v>0.2021637708301999</v>
      </c>
      <c r="I2427" s="2">
        <f t="shared" si="137"/>
        <v>1.4694217639615613E-2</v>
      </c>
    </row>
    <row r="2428" spans="1:9" x14ac:dyDescent="0.25">
      <c r="A2428" s="2" t="s">
        <v>1070</v>
      </c>
      <c r="B2428" s="2">
        <v>8.1624715699999992</v>
      </c>
      <c r="C2428" s="2">
        <v>8.6488724030000004</v>
      </c>
      <c r="D2428" s="2">
        <v>9.0100439699999999</v>
      </c>
      <c r="E2428" s="2">
        <v>1.540328425</v>
      </c>
      <c r="F2428" s="2">
        <v>1.6346036859999999</v>
      </c>
      <c r="G2428" s="2">
        <v>2.0480188350000001</v>
      </c>
      <c r="H2428" s="2">
        <f t="shared" si="134"/>
        <v>0.2022722774441684</v>
      </c>
      <c r="I2428" s="2">
        <f t="shared" si="137"/>
        <v>1.9096435092136325E-5</v>
      </c>
    </row>
    <row r="2429" spans="1:9" x14ac:dyDescent="0.25">
      <c r="A2429" s="2" t="s">
        <v>5064</v>
      </c>
      <c r="B2429" s="2">
        <v>1.452950237</v>
      </c>
      <c r="C2429" s="2">
        <v>1.6762139810000001</v>
      </c>
      <c r="D2429" s="2">
        <v>1.354659217</v>
      </c>
      <c r="E2429" s="2">
        <v>0.28968154400000001</v>
      </c>
      <c r="F2429" s="2">
        <v>0.227712149</v>
      </c>
      <c r="G2429" s="2">
        <v>0.39074226699999998</v>
      </c>
      <c r="H2429" s="2">
        <f t="shared" si="134"/>
        <v>0.20253606618655806</v>
      </c>
      <c r="I2429" s="2">
        <f t="shared" si="137"/>
        <v>3.6077886219520962E-4</v>
      </c>
    </row>
    <row r="2430" spans="1:9" x14ac:dyDescent="0.25">
      <c r="A2430" s="2" t="s">
        <v>3157</v>
      </c>
      <c r="B2430" s="2">
        <v>5.6552541200000004</v>
      </c>
      <c r="C2430" s="2">
        <v>4.658658312</v>
      </c>
      <c r="D2430" s="2">
        <v>5.3502197349999996</v>
      </c>
      <c r="E2430" s="2">
        <v>1.3135914660000001</v>
      </c>
      <c r="F2430" s="2">
        <v>1.1241849770000001</v>
      </c>
      <c r="G2430" s="2">
        <v>0.734873624</v>
      </c>
      <c r="H2430" s="2">
        <f t="shared" si="134"/>
        <v>0.20254234535149657</v>
      </c>
      <c r="I2430" s="2">
        <f t="shared" si="137"/>
        <v>2.5674642823930336E-4</v>
      </c>
    </row>
    <row r="2431" spans="1:9" x14ac:dyDescent="0.25">
      <c r="A2431" s="2" t="s">
        <v>5065</v>
      </c>
      <c r="B2431" s="2">
        <v>14.507330720000001</v>
      </c>
      <c r="C2431" s="2">
        <v>13.40590227</v>
      </c>
      <c r="D2431" s="2">
        <v>12.722965029999999</v>
      </c>
      <c r="E2431" s="2">
        <v>2.5006665199999998</v>
      </c>
      <c r="F2431" s="2">
        <v>2.8293326890000001</v>
      </c>
      <c r="G2431" s="2">
        <v>2.9018322209999998</v>
      </c>
      <c r="H2431" s="2">
        <f t="shared" si="134"/>
        <v>0.20257385855705601</v>
      </c>
      <c r="I2431" s="2">
        <f t="shared" si="137"/>
        <v>3.5331973085703735E-5</v>
      </c>
    </row>
    <row r="2432" spans="1:9" x14ac:dyDescent="0.25">
      <c r="A2432" s="2" t="s">
        <v>5066</v>
      </c>
      <c r="B2432" s="2">
        <v>17.613315109999998</v>
      </c>
      <c r="C2432" s="2">
        <v>16.435259080000002</v>
      </c>
      <c r="D2432" s="2">
        <v>15.51930587</v>
      </c>
      <c r="E2432" s="2">
        <v>2.3115404800000001</v>
      </c>
      <c r="F2432" s="2">
        <v>3.487132726</v>
      </c>
      <c r="G2432" s="2">
        <v>4.2446229930000001</v>
      </c>
      <c r="H2432" s="2">
        <f t="shared" si="134"/>
        <v>0.20261702107984</v>
      </c>
      <c r="I2432" s="2">
        <f t="shared" si="137"/>
        <v>9.0660346173590176E-5</v>
      </c>
    </row>
    <row r="2433" spans="1:9" x14ac:dyDescent="0.25">
      <c r="A2433" s="2" t="s">
        <v>3284</v>
      </c>
      <c r="B2433" s="2">
        <v>1.932324975</v>
      </c>
      <c r="C2433" s="2">
        <v>1.8714696120000001</v>
      </c>
      <c r="D2433" s="2">
        <v>1.771068933</v>
      </c>
      <c r="E2433" s="2">
        <v>0.34245044200000002</v>
      </c>
      <c r="F2433" s="2">
        <v>0.41640729199999998</v>
      </c>
      <c r="G2433" s="2">
        <v>0.37118616700000001</v>
      </c>
      <c r="H2433" s="2">
        <f t="shared" si="134"/>
        <v>0.20270341990363203</v>
      </c>
      <c r="I2433" s="2">
        <f t="shared" si="137"/>
        <v>8.8296359811623814E-6</v>
      </c>
    </row>
    <row r="2434" spans="1:9" x14ac:dyDescent="0.25">
      <c r="A2434" s="2" t="s">
        <v>5067</v>
      </c>
      <c r="B2434" s="2">
        <v>27.244237680000001</v>
      </c>
      <c r="C2434" s="2">
        <v>28.768086199999999</v>
      </c>
      <c r="D2434" s="2">
        <v>28.056111059999999</v>
      </c>
      <c r="E2434" s="2">
        <v>6.5468532420000001</v>
      </c>
      <c r="F2434" s="2">
        <v>4.7013503659999998</v>
      </c>
      <c r="G2434" s="2">
        <v>5.8050225700000002</v>
      </c>
      <c r="H2434" s="2">
        <f t="shared" si="134"/>
        <v>0.20284933566529414</v>
      </c>
      <c r="I2434" s="2">
        <f t="shared" si="137"/>
        <v>5.5448761038992477E-6</v>
      </c>
    </row>
    <row r="2435" spans="1:9" x14ac:dyDescent="0.25">
      <c r="A2435" s="2" t="s">
        <v>5068</v>
      </c>
      <c r="B2435" s="2">
        <v>3.163081762</v>
      </c>
      <c r="C2435" s="2">
        <v>4.683498535</v>
      </c>
      <c r="D2435" s="2">
        <v>4.9205010360000001</v>
      </c>
      <c r="E2435" s="2">
        <v>0.83804854100000004</v>
      </c>
      <c r="F2435" s="2">
        <v>1.08317174</v>
      </c>
      <c r="G2435" s="2">
        <v>0.67079699400000004</v>
      </c>
      <c r="H2435" s="2">
        <f t="shared" si="134"/>
        <v>0.20302347947766455</v>
      </c>
      <c r="I2435" s="2">
        <f t="shared" si="137"/>
        <v>3.8365049640671739E-3</v>
      </c>
    </row>
    <row r="2436" spans="1:9" x14ac:dyDescent="0.25">
      <c r="A2436" s="2" t="s">
        <v>3423</v>
      </c>
      <c r="B2436" s="2">
        <v>0.71756419000000005</v>
      </c>
      <c r="C2436" s="2">
        <v>0.42311146999999999</v>
      </c>
      <c r="D2436" s="2">
        <v>0.83457597100000003</v>
      </c>
      <c r="E2436" s="2">
        <v>0.14624336199999999</v>
      </c>
      <c r="F2436" s="2">
        <v>6.4664223000000007E-2</v>
      </c>
      <c r="G2436" s="2">
        <v>0.19021793400000001</v>
      </c>
      <c r="H2436" s="2">
        <f t="shared" ref="H2436:H2499" si="138">(E2436+F2436+G2436)/(B2436+C2436+D2436)</f>
        <v>0.20307565512396228</v>
      </c>
      <c r="I2436" s="2">
        <f t="shared" si="137"/>
        <v>1.47889172714474E-2</v>
      </c>
    </row>
    <row r="2437" spans="1:9" x14ac:dyDescent="0.25">
      <c r="A2437" s="2" t="s">
        <v>106</v>
      </c>
      <c r="B2437" s="2">
        <v>1554.5111469999999</v>
      </c>
      <c r="C2437" s="2">
        <v>1548.2513550000001</v>
      </c>
      <c r="D2437" s="2">
        <v>1532.5543379999999</v>
      </c>
      <c r="E2437" s="2">
        <v>314.01018379999999</v>
      </c>
      <c r="F2437" s="2">
        <v>308.70890009999999</v>
      </c>
      <c r="G2437" s="2">
        <v>319.23159820000001</v>
      </c>
      <c r="H2437" s="2">
        <f t="shared" si="138"/>
        <v>0.20321171445531652</v>
      </c>
      <c r="I2437" s="2">
        <f t="shared" si="137"/>
        <v>7.0273052947863248E-9</v>
      </c>
    </row>
    <row r="2438" spans="1:9" x14ac:dyDescent="0.25">
      <c r="A2438" s="2" t="s">
        <v>5069</v>
      </c>
      <c r="B2438" s="2">
        <v>3.736157752</v>
      </c>
      <c r="C2438" s="2">
        <v>2.0398371200000001</v>
      </c>
      <c r="D2438" s="2">
        <v>1.8105856849999999</v>
      </c>
      <c r="E2438" s="2">
        <v>1.2690810480000001</v>
      </c>
      <c r="F2438" s="2">
        <v>0</v>
      </c>
      <c r="G2438" s="2">
        <v>0.27511445299999998</v>
      </c>
      <c r="H2438" s="2">
        <f t="shared" si="138"/>
        <v>0.20354301775326158</v>
      </c>
      <c r="I2438" s="2">
        <f t="shared" si="137"/>
        <v>4.8798313520366648E-2</v>
      </c>
    </row>
    <row r="2439" spans="1:9" x14ac:dyDescent="0.25">
      <c r="A2439" s="2" t="s">
        <v>2336</v>
      </c>
      <c r="B2439" s="2">
        <v>5.7798360420000003</v>
      </c>
      <c r="C2439" s="2">
        <v>4.9519085929999997</v>
      </c>
      <c r="D2439" s="2">
        <v>7.1101699829999996</v>
      </c>
      <c r="E2439" s="2">
        <v>1.5102064470000001</v>
      </c>
      <c r="F2439" s="2">
        <v>1.4690849269999999</v>
      </c>
      <c r="G2439" s="2">
        <v>0.65477239899999995</v>
      </c>
      <c r="H2439" s="2">
        <f t="shared" si="138"/>
        <v>0.20368126688229618</v>
      </c>
      <c r="I2439" s="2">
        <f t="shared" si="137"/>
        <v>2.3288241047905536E-3</v>
      </c>
    </row>
    <row r="2440" spans="1:9" x14ac:dyDescent="0.25">
      <c r="A2440" s="2" t="s">
        <v>5070</v>
      </c>
      <c r="B2440" s="2">
        <v>56.614526560000002</v>
      </c>
      <c r="C2440" s="2">
        <v>47.004895900000001</v>
      </c>
      <c r="D2440" s="2">
        <v>51.30664238</v>
      </c>
      <c r="E2440" s="2">
        <v>11.013098619999999</v>
      </c>
      <c r="F2440" s="2">
        <v>10.41355162</v>
      </c>
      <c r="G2440" s="2">
        <v>10.137463459999999</v>
      </c>
      <c r="H2440" s="2">
        <f t="shared" si="138"/>
        <v>0.20373662580662497</v>
      </c>
      <c r="I2440" s="2">
        <f>_xlfn.T.TEST(B2440:D2440,E2440:G2440,2,3)</f>
        <v>4.2640273198420566E-3</v>
      </c>
    </row>
    <row r="2441" spans="1:9" x14ac:dyDescent="0.25">
      <c r="A2441" s="2" t="s">
        <v>1344</v>
      </c>
      <c r="B2441" s="2">
        <v>1.168640465</v>
      </c>
      <c r="C2441" s="2">
        <v>1.0634080779999999</v>
      </c>
      <c r="D2441" s="2">
        <v>0.56633681899999999</v>
      </c>
      <c r="E2441" s="2">
        <v>0.39695847000000001</v>
      </c>
      <c r="F2441" s="2">
        <v>5.8507523999999998E-2</v>
      </c>
      <c r="G2441" s="2">
        <v>0.11473815399999999</v>
      </c>
      <c r="H2441" s="2">
        <f t="shared" si="138"/>
        <v>0.20376183914586957</v>
      </c>
      <c r="I2441" s="2">
        <f t="shared" ref="I2441:I2464" si="139">_xlfn.T.TEST(B2441:D2441,E2441:G2441,2,2)</f>
        <v>2.5271869593989502E-2</v>
      </c>
    </row>
    <row r="2442" spans="1:9" x14ac:dyDescent="0.25">
      <c r="A2442" s="2" t="s">
        <v>3057</v>
      </c>
      <c r="B2442" s="2">
        <v>3.1215841599999998</v>
      </c>
      <c r="C2442" s="2">
        <v>3.6520654559999999</v>
      </c>
      <c r="D2442" s="2">
        <v>3.6873431000000001</v>
      </c>
      <c r="E2442" s="2">
        <v>0.79524411699999997</v>
      </c>
      <c r="F2442" s="2">
        <v>0.40186512099999999</v>
      </c>
      <c r="G2442" s="2">
        <v>0.93585824299999998</v>
      </c>
      <c r="H2442" s="2">
        <f t="shared" si="138"/>
        <v>0.20389723412555713</v>
      </c>
      <c r="I2442" s="2">
        <f t="shared" si="139"/>
        <v>3.3469413669936793E-4</v>
      </c>
    </row>
    <row r="2443" spans="1:9" x14ac:dyDescent="0.25">
      <c r="A2443" s="2" t="s">
        <v>5071</v>
      </c>
      <c r="B2443" s="2">
        <v>0.28859601299999998</v>
      </c>
      <c r="C2443" s="2">
        <v>0.243100767</v>
      </c>
      <c r="D2443" s="2">
        <v>0.41957099599999997</v>
      </c>
      <c r="E2443" s="2">
        <v>8.4024839000000004E-2</v>
      </c>
      <c r="F2443" s="2">
        <v>3.7153145999999998E-2</v>
      </c>
      <c r="G2443" s="2">
        <v>7.2860430000000004E-2</v>
      </c>
      <c r="H2443" s="2">
        <f t="shared" si="138"/>
        <v>0.20397875329690557</v>
      </c>
      <c r="I2443" s="2">
        <f t="shared" si="139"/>
        <v>9.9560482416472251E-3</v>
      </c>
    </row>
    <row r="2444" spans="1:9" x14ac:dyDescent="0.25">
      <c r="A2444" s="2" t="s">
        <v>5072</v>
      </c>
      <c r="B2444" s="2">
        <v>1.2034031730000001</v>
      </c>
      <c r="C2444" s="2">
        <v>2.0069106159999999</v>
      </c>
      <c r="D2444" s="2">
        <v>1.351924769</v>
      </c>
      <c r="E2444" s="2">
        <v>0.44592710099999999</v>
      </c>
      <c r="F2444" s="2">
        <v>9.8587482000000004E-2</v>
      </c>
      <c r="G2444" s="2">
        <v>0.386676613</v>
      </c>
      <c r="H2444" s="2">
        <f t="shared" si="138"/>
        <v>0.2041083963851765</v>
      </c>
      <c r="I2444" s="2">
        <f t="shared" si="139"/>
        <v>1.0846427952441666E-2</v>
      </c>
    </row>
    <row r="2445" spans="1:9" x14ac:dyDescent="0.25">
      <c r="A2445" s="2" t="s">
        <v>5073</v>
      </c>
      <c r="B2445" s="2">
        <v>49.285623639999997</v>
      </c>
      <c r="C2445" s="2">
        <v>51.816598399999997</v>
      </c>
      <c r="D2445" s="2">
        <v>50.598014900000003</v>
      </c>
      <c r="E2445" s="2">
        <v>8.7430698259999993</v>
      </c>
      <c r="F2445" s="2">
        <v>11.85933593</v>
      </c>
      <c r="G2445" s="2">
        <v>10.37451334</v>
      </c>
      <c r="H2445" s="2">
        <f t="shared" si="138"/>
        <v>0.20419822487325379</v>
      </c>
      <c r="I2445" s="2">
        <f t="shared" si="139"/>
        <v>4.1097914597257027E-6</v>
      </c>
    </row>
    <row r="2446" spans="1:9" x14ac:dyDescent="0.25">
      <c r="A2446" s="2" t="s">
        <v>5074</v>
      </c>
      <c r="B2446" s="2">
        <v>4.716294832</v>
      </c>
      <c r="C2446" s="2">
        <v>4.7116370200000004</v>
      </c>
      <c r="D2446" s="2">
        <v>6.1029623620000004</v>
      </c>
      <c r="E2446" s="2">
        <v>0.81804742799999997</v>
      </c>
      <c r="F2446" s="2">
        <v>0.96457303800000005</v>
      </c>
      <c r="G2446" s="2">
        <v>1.389149988</v>
      </c>
      <c r="H2446" s="2">
        <f t="shared" si="138"/>
        <v>0.20422329907706624</v>
      </c>
      <c r="I2446" s="2">
        <f t="shared" si="139"/>
        <v>1.1269802868519824E-3</v>
      </c>
    </row>
    <row r="2447" spans="1:9" x14ac:dyDescent="0.25">
      <c r="A2447" s="2" t="s">
        <v>5075</v>
      </c>
      <c r="B2447" s="2">
        <v>0.14132319500000001</v>
      </c>
      <c r="C2447" s="2">
        <v>0.11573773900000001</v>
      </c>
      <c r="D2447" s="2">
        <v>0.14125417200000001</v>
      </c>
      <c r="E2447" s="2">
        <v>1.8001507E-2</v>
      </c>
      <c r="F2447" s="2">
        <v>4.7758208000000003E-2</v>
      </c>
      <c r="G2447" s="2">
        <v>1.5609641E-2</v>
      </c>
      <c r="H2447" s="2">
        <f t="shared" si="138"/>
        <v>0.20428388171650211</v>
      </c>
      <c r="I2447" s="2">
        <f t="shared" si="139"/>
        <v>1.3979557828630981E-3</v>
      </c>
    </row>
    <row r="2448" spans="1:9" x14ac:dyDescent="0.25">
      <c r="A2448" s="2" t="s">
        <v>3531</v>
      </c>
      <c r="B2448" s="2">
        <v>0.70485805400000001</v>
      </c>
      <c r="C2448" s="2">
        <v>1.1012135320000001</v>
      </c>
      <c r="D2448" s="2">
        <v>0.86709389999999997</v>
      </c>
      <c r="E2448" s="2">
        <v>0.110502911</v>
      </c>
      <c r="F2448" s="2">
        <v>0.24430458899999999</v>
      </c>
      <c r="G2448" s="2">
        <v>0.191640702</v>
      </c>
      <c r="H2448" s="2">
        <f t="shared" si="138"/>
        <v>0.20441989276828482</v>
      </c>
      <c r="I2448" s="2">
        <f t="shared" si="139"/>
        <v>4.2935378568602937E-3</v>
      </c>
    </row>
    <row r="2449" spans="1:9" x14ac:dyDescent="0.25">
      <c r="A2449" s="2" t="s">
        <v>5076</v>
      </c>
      <c r="B2449" s="2">
        <v>2.2195458220000002</v>
      </c>
      <c r="C2449" s="2">
        <v>2.7492931070000002</v>
      </c>
      <c r="D2449" s="2">
        <v>1.8655246729999999</v>
      </c>
      <c r="E2449" s="2">
        <v>0.282721956</v>
      </c>
      <c r="F2449" s="2">
        <v>0.59380116900000002</v>
      </c>
      <c r="G2449" s="2">
        <v>0.52095775899999996</v>
      </c>
      <c r="H2449" s="2">
        <f t="shared" si="138"/>
        <v>0.20447856821534094</v>
      </c>
      <c r="I2449" s="2">
        <f t="shared" si="139"/>
        <v>2.6883409594957476E-3</v>
      </c>
    </row>
    <row r="2450" spans="1:9" x14ac:dyDescent="0.25">
      <c r="A2450" s="2" t="s">
        <v>2334</v>
      </c>
      <c r="B2450" s="2">
        <v>52.226756049999999</v>
      </c>
      <c r="C2450" s="2">
        <v>49.187238000000001</v>
      </c>
      <c r="D2450" s="2">
        <v>50.15574453</v>
      </c>
      <c r="E2450" s="2">
        <v>10.667027819999999</v>
      </c>
      <c r="F2450" s="2">
        <v>10.549010300000001</v>
      </c>
      <c r="G2450" s="2">
        <v>9.7967212050000008</v>
      </c>
      <c r="H2450" s="2">
        <f t="shared" si="138"/>
        <v>0.20461049557482189</v>
      </c>
      <c r="I2450" s="2">
        <f t="shared" si="139"/>
        <v>1.7669815805920253E-6</v>
      </c>
    </row>
    <row r="2451" spans="1:9" x14ac:dyDescent="0.25">
      <c r="A2451" s="2" t="s">
        <v>5077</v>
      </c>
      <c r="B2451" s="2">
        <v>0.71768001999999997</v>
      </c>
      <c r="C2451" s="2">
        <v>0.382037291</v>
      </c>
      <c r="D2451" s="2">
        <v>0.94557070200000004</v>
      </c>
      <c r="E2451" s="2">
        <v>0.13712528299999999</v>
      </c>
      <c r="F2451" s="2">
        <v>0.20210831600000001</v>
      </c>
      <c r="G2451" s="2">
        <v>7.9270266000000006E-2</v>
      </c>
      <c r="H2451" s="2">
        <f t="shared" si="138"/>
        <v>0.2046185487520383</v>
      </c>
      <c r="I2451" s="2">
        <f t="shared" si="139"/>
        <v>3.1733982904347667E-2</v>
      </c>
    </row>
    <row r="2452" spans="1:9" x14ac:dyDescent="0.25">
      <c r="A2452" s="2" t="s">
        <v>5078</v>
      </c>
      <c r="B2452" s="2">
        <v>95.35262505</v>
      </c>
      <c r="C2452" s="2">
        <v>91.304973309999994</v>
      </c>
      <c r="D2452" s="2">
        <v>88.863453489999998</v>
      </c>
      <c r="E2452" s="2">
        <v>18.781755310000001</v>
      </c>
      <c r="F2452" s="2">
        <v>20.083821400000001</v>
      </c>
      <c r="G2452" s="2">
        <v>17.53261118</v>
      </c>
      <c r="H2452" s="2">
        <f t="shared" si="138"/>
        <v>0.20469647423059517</v>
      </c>
      <c r="I2452" s="2">
        <f t="shared" si="139"/>
        <v>3.5655592834128989E-6</v>
      </c>
    </row>
    <row r="2453" spans="1:9" x14ac:dyDescent="0.25">
      <c r="A2453" s="2" t="s">
        <v>2373</v>
      </c>
      <c r="B2453" s="2">
        <v>2.1245587029999999</v>
      </c>
      <c r="C2453" s="2">
        <v>2.9536270920000001</v>
      </c>
      <c r="D2453" s="2">
        <v>2.6744123160000002</v>
      </c>
      <c r="E2453" s="2">
        <v>0.52804421199999996</v>
      </c>
      <c r="F2453" s="2">
        <v>0.32687840099999999</v>
      </c>
      <c r="G2453" s="2">
        <v>0.73261247399999996</v>
      </c>
      <c r="H2453" s="2">
        <f t="shared" si="138"/>
        <v>0.20477458837282944</v>
      </c>
      <c r="I2453" s="2">
        <f t="shared" si="139"/>
        <v>1.6048708819661362E-3</v>
      </c>
    </row>
    <row r="2454" spans="1:9" x14ac:dyDescent="0.25">
      <c r="A2454" s="2" t="s">
        <v>5079</v>
      </c>
      <c r="B2454" s="2">
        <v>3.2571631679999999</v>
      </c>
      <c r="C2454" s="2">
        <v>4.0012189669999998</v>
      </c>
      <c r="D2454" s="2">
        <v>2.3676889719999998</v>
      </c>
      <c r="E2454" s="2">
        <v>1.2446756430000001</v>
      </c>
      <c r="F2454" s="2">
        <v>0.366904328</v>
      </c>
      <c r="G2454" s="2">
        <v>0.35976505399999997</v>
      </c>
      <c r="H2454" s="2">
        <f t="shared" si="138"/>
        <v>0.20479227746057829</v>
      </c>
      <c r="I2454" s="2">
        <f t="shared" si="139"/>
        <v>1.0120618536501072E-2</v>
      </c>
    </row>
    <row r="2455" spans="1:9" x14ac:dyDescent="0.25">
      <c r="A2455" s="2" t="s">
        <v>5080</v>
      </c>
      <c r="B2455" s="2">
        <v>1.238447834</v>
      </c>
      <c r="C2455" s="2">
        <v>0.98042867700000003</v>
      </c>
      <c r="D2455" s="2">
        <v>0.63767667800000005</v>
      </c>
      <c r="E2455" s="2">
        <v>0.26291894999999998</v>
      </c>
      <c r="F2455" s="2">
        <v>0.18600720800000001</v>
      </c>
      <c r="G2455" s="2">
        <v>0.136790891</v>
      </c>
      <c r="H2455" s="2">
        <f t="shared" si="138"/>
        <v>0.20504328477252801</v>
      </c>
      <c r="I2455" s="2">
        <f t="shared" si="139"/>
        <v>1.308941273418918E-2</v>
      </c>
    </row>
    <row r="2456" spans="1:9" x14ac:dyDescent="0.25">
      <c r="A2456" s="2" t="s">
        <v>1925</v>
      </c>
      <c r="B2456" s="2">
        <v>5.3269645480000003</v>
      </c>
      <c r="C2456" s="2">
        <v>5.4694774290000003</v>
      </c>
      <c r="D2456" s="2">
        <v>5.7217033129999999</v>
      </c>
      <c r="E2456" s="2">
        <v>0.97223590999999998</v>
      </c>
      <c r="F2456" s="2">
        <v>1.3613252840000001</v>
      </c>
      <c r="G2456" s="2">
        <v>1.0538182380000001</v>
      </c>
      <c r="H2456" s="2">
        <f t="shared" si="138"/>
        <v>0.20507020446482588</v>
      </c>
      <c r="I2456" s="2">
        <f t="shared" si="139"/>
        <v>1.2116079880185266E-5</v>
      </c>
    </row>
    <row r="2457" spans="1:9" x14ac:dyDescent="0.25">
      <c r="A2457" s="2" t="s">
        <v>5081</v>
      </c>
      <c r="B2457" s="2">
        <v>4.8450302120000002</v>
      </c>
      <c r="C2457" s="2">
        <v>2.2406826209999999</v>
      </c>
      <c r="D2457" s="2">
        <v>3.3147645610000001</v>
      </c>
      <c r="E2457" s="2">
        <v>0.72606079199999995</v>
      </c>
      <c r="F2457" s="2">
        <v>1.1557486320000001</v>
      </c>
      <c r="G2457" s="2">
        <v>0.25183553800000003</v>
      </c>
      <c r="H2457" s="2">
        <f t="shared" si="138"/>
        <v>0.20514875242466199</v>
      </c>
      <c r="I2457" s="2">
        <f t="shared" si="139"/>
        <v>2.6130216408758112E-2</v>
      </c>
    </row>
    <row r="2458" spans="1:9" x14ac:dyDescent="0.25">
      <c r="A2458" s="2" t="s">
        <v>5082</v>
      </c>
      <c r="B2458" s="2">
        <v>8.9877044129999994</v>
      </c>
      <c r="C2458" s="2">
        <v>8.5355380269999994</v>
      </c>
      <c r="D2458" s="2">
        <v>8.7510522119999994</v>
      </c>
      <c r="E2458" s="2">
        <v>1.9325713069999999</v>
      </c>
      <c r="F2458" s="2">
        <v>1.783351004</v>
      </c>
      <c r="G2458" s="2">
        <v>1.6757898929999999</v>
      </c>
      <c r="H2458" s="2">
        <f t="shared" si="138"/>
        <v>0.20520863739303402</v>
      </c>
      <c r="I2458" s="2">
        <f t="shared" si="139"/>
        <v>1.3004889239351344E-6</v>
      </c>
    </row>
    <row r="2459" spans="1:9" x14ac:dyDescent="0.25">
      <c r="A2459" s="2" t="s">
        <v>2436</v>
      </c>
      <c r="B2459" s="2">
        <v>1.26564433</v>
      </c>
      <c r="C2459" s="2">
        <v>1.214196662</v>
      </c>
      <c r="D2459" s="2">
        <v>1.166452708</v>
      </c>
      <c r="E2459" s="2">
        <v>0.34546202799999998</v>
      </c>
      <c r="F2459" s="2">
        <v>0.18330295499999999</v>
      </c>
      <c r="G2459" s="2">
        <v>0.219677604</v>
      </c>
      <c r="H2459" s="2">
        <f t="shared" si="138"/>
        <v>0.20526119083605363</v>
      </c>
      <c r="I2459" s="2">
        <f t="shared" si="139"/>
        <v>7.0428820435260864E-5</v>
      </c>
    </row>
    <row r="2460" spans="1:9" x14ac:dyDescent="0.25">
      <c r="A2460" s="2" t="s">
        <v>5083</v>
      </c>
      <c r="B2460" s="2">
        <v>0.41975337299999999</v>
      </c>
      <c r="C2460" s="2">
        <v>0.495014854</v>
      </c>
      <c r="D2460" s="2">
        <v>0.18307564800000001</v>
      </c>
      <c r="E2460" s="2">
        <v>0</v>
      </c>
      <c r="F2460" s="2">
        <v>0.151306467</v>
      </c>
      <c r="G2460" s="2">
        <v>7.4181162999999994E-2</v>
      </c>
      <c r="H2460" s="2">
        <f t="shared" si="138"/>
        <v>0.20539134492142611</v>
      </c>
      <c r="I2460" s="2">
        <f t="shared" si="139"/>
        <v>4.852369316423457E-2</v>
      </c>
    </row>
    <row r="2461" spans="1:9" x14ac:dyDescent="0.25">
      <c r="A2461" s="2" t="s">
        <v>3120</v>
      </c>
      <c r="B2461" s="2">
        <v>4.1166923369999999</v>
      </c>
      <c r="C2461" s="2">
        <v>3.5512053269999999</v>
      </c>
      <c r="D2461" s="2">
        <v>4.1396191680000003</v>
      </c>
      <c r="E2461" s="2">
        <v>0.34958482600000002</v>
      </c>
      <c r="F2461" s="2">
        <v>0.865622432</v>
      </c>
      <c r="G2461" s="2">
        <v>1.212541479</v>
      </c>
      <c r="H2461" s="2">
        <f t="shared" si="138"/>
        <v>0.20561044049672372</v>
      </c>
      <c r="I2461" s="2">
        <f t="shared" si="139"/>
        <v>5.8589916464882297E-4</v>
      </c>
    </row>
    <row r="2462" spans="1:9" x14ac:dyDescent="0.25">
      <c r="A2462" s="2" t="s">
        <v>1725</v>
      </c>
      <c r="B2462" s="2">
        <v>3.3846639629999999</v>
      </c>
      <c r="C2462" s="2">
        <v>3.2304578390000001</v>
      </c>
      <c r="D2462" s="2">
        <v>2.4907464909999999</v>
      </c>
      <c r="E2462" s="2">
        <v>0.63871513300000005</v>
      </c>
      <c r="F2462" s="2">
        <v>0.79077538000000003</v>
      </c>
      <c r="G2462" s="2">
        <v>0.44307906699999999</v>
      </c>
      <c r="H2462" s="2">
        <f t="shared" si="138"/>
        <v>0.20564426364913602</v>
      </c>
      <c r="I2462" s="2">
        <f t="shared" si="139"/>
        <v>1.1993285033342902E-3</v>
      </c>
    </row>
    <row r="2463" spans="1:9" x14ac:dyDescent="0.25">
      <c r="A2463" s="2" t="s">
        <v>5084</v>
      </c>
      <c r="B2463" s="2">
        <v>4.0536357809999997</v>
      </c>
      <c r="C2463" s="2">
        <v>4.143056488</v>
      </c>
      <c r="D2463" s="2">
        <v>4.7735873670000002</v>
      </c>
      <c r="E2463" s="2">
        <v>1.0739980200000001</v>
      </c>
      <c r="F2463" s="2">
        <v>1.0228361340000001</v>
      </c>
      <c r="G2463" s="2">
        <v>0.57310494400000001</v>
      </c>
      <c r="H2463" s="2">
        <f t="shared" si="138"/>
        <v>0.20585054238841394</v>
      </c>
      <c r="I2463" s="2">
        <f t="shared" si="139"/>
        <v>2.4301776473541613E-4</v>
      </c>
    </row>
    <row r="2464" spans="1:9" x14ac:dyDescent="0.25">
      <c r="A2464" s="2" t="s">
        <v>5085</v>
      </c>
      <c r="B2464" s="2">
        <v>0.98016484199999998</v>
      </c>
      <c r="C2464" s="2">
        <v>1.7980786470000001</v>
      </c>
      <c r="D2464" s="2">
        <v>1.6387476910000001</v>
      </c>
      <c r="E2464" s="2">
        <v>0.29964413600000001</v>
      </c>
      <c r="F2464" s="2">
        <v>0.17665763900000001</v>
      </c>
      <c r="G2464" s="2">
        <v>0.43305052799999999</v>
      </c>
      <c r="H2464" s="2">
        <f t="shared" si="138"/>
        <v>0.20587596079374557</v>
      </c>
      <c r="I2464" s="2">
        <f t="shared" si="139"/>
        <v>1.1001016304599608E-2</v>
      </c>
    </row>
    <row r="2465" spans="1:9" x14ac:dyDescent="0.25">
      <c r="A2465" s="2" t="s">
        <v>5086</v>
      </c>
      <c r="B2465" s="2">
        <v>4.2274382350000002</v>
      </c>
      <c r="C2465" s="2">
        <v>3.7491941359999998</v>
      </c>
      <c r="D2465" s="2">
        <v>4.8718275520000001</v>
      </c>
      <c r="E2465" s="2">
        <v>0.94563019599999998</v>
      </c>
      <c r="F2465" s="2">
        <v>0.78979730199999998</v>
      </c>
      <c r="G2465" s="2">
        <v>0.91109331900000001</v>
      </c>
      <c r="H2465" s="2">
        <f t="shared" si="138"/>
        <v>0.20597961412188154</v>
      </c>
      <c r="I2465" s="2">
        <f>_xlfn.T.TEST(B2465:D2465,E2465:G2465,2,3)</f>
        <v>7.9911810099918892E-3</v>
      </c>
    </row>
    <row r="2466" spans="1:9" x14ac:dyDescent="0.25">
      <c r="A2466" s="2" t="s">
        <v>2321</v>
      </c>
      <c r="B2466" s="2">
        <v>7.4018219609999996</v>
      </c>
      <c r="C2466" s="2">
        <v>7.9207260249999996</v>
      </c>
      <c r="D2466" s="2">
        <v>8.8330105860000003</v>
      </c>
      <c r="E2466" s="2">
        <v>1.508530302</v>
      </c>
      <c r="F2466" s="2">
        <v>1.778732633</v>
      </c>
      <c r="G2466" s="2">
        <v>1.68961801</v>
      </c>
      <c r="H2466" s="2">
        <f t="shared" si="138"/>
        <v>0.20603460400907347</v>
      </c>
      <c r="I2466" s="2">
        <f>_xlfn.T.TEST(B2466:D2466,E2466:G2466,2,2)</f>
        <v>1.1467417419690444E-4</v>
      </c>
    </row>
    <row r="2467" spans="1:9" x14ac:dyDescent="0.25">
      <c r="A2467" s="2" t="s">
        <v>1273</v>
      </c>
      <c r="B2467" s="2">
        <v>1.107201149</v>
      </c>
      <c r="C2467" s="2">
        <v>0.76570089600000002</v>
      </c>
      <c r="D2467" s="2">
        <v>1.341406522</v>
      </c>
      <c r="E2467" s="2">
        <v>6.2681506999999997E-2</v>
      </c>
      <c r="F2467" s="2">
        <v>0.11086317800000001</v>
      </c>
      <c r="G2467" s="2">
        <v>0.489176944</v>
      </c>
      <c r="H2467" s="2">
        <f t="shared" si="138"/>
        <v>0.20617859648071554</v>
      </c>
      <c r="I2467" s="2">
        <f>_xlfn.T.TEST(B2467:D2467,E2467:G2467,2,2)</f>
        <v>1.6674457929440781E-2</v>
      </c>
    </row>
    <row r="2468" spans="1:9" x14ac:dyDescent="0.25">
      <c r="A2468" s="2" t="s">
        <v>393</v>
      </c>
      <c r="B2468" s="2">
        <v>11.45676222</v>
      </c>
      <c r="C2468" s="2">
        <v>10.97380729</v>
      </c>
      <c r="D2468" s="2">
        <v>12.27302068</v>
      </c>
      <c r="E2468" s="2">
        <v>2.526113858</v>
      </c>
      <c r="F2468" s="2">
        <v>2.0528064910000001</v>
      </c>
      <c r="G2468" s="2">
        <v>2.6048811519999999</v>
      </c>
      <c r="H2468" s="2">
        <f t="shared" si="138"/>
        <v>0.20700456240029155</v>
      </c>
      <c r="I2468" s="2">
        <f>_xlfn.T.TEST(B2468:D2468,E2468:G2468,2,2)</f>
        <v>2.5151717699547203E-5</v>
      </c>
    </row>
    <row r="2469" spans="1:9" x14ac:dyDescent="0.25">
      <c r="A2469" s="2" t="s">
        <v>5087</v>
      </c>
      <c r="B2469" s="2">
        <v>0.149195561</v>
      </c>
      <c r="C2469" s="2">
        <v>0.162913166</v>
      </c>
      <c r="D2469" s="2">
        <v>0.14460382299999999</v>
      </c>
      <c r="E2469" s="2">
        <v>5.0678068999999999E-2</v>
      </c>
      <c r="F2469" s="2">
        <v>0</v>
      </c>
      <c r="G2469" s="2">
        <v>4.3944456E-2</v>
      </c>
      <c r="H2469" s="2">
        <f t="shared" si="138"/>
        <v>0.20718179301181891</v>
      </c>
      <c r="I2469" s="2">
        <f>_xlfn.T.TEST(B2469:D2469,E2469:G2469,2,2)</f>
        <v>1.9949099765309178E-3</v>
      </c>
    </row>
    <row r="2470" spans="1:9" x14ac:dyDescent="0.25">
      <c r="A2470" s="2" t="s">
        <v>5088</v>
      </c>
      <c r="B2470" s="2">
        <v>8.9965312960000006</v>
      </c>
      <c r="C2470" s="2">
        <v>9.9821533230000004</v>
      </c>
      <c r="D2470" s="2">
        <v>9.9150839430000008</v>
      </c>
      <c r="E2470" s="2">
        <v>2.3658586640000001</v>
      </c>
      <c r="F2470" s="2">
        <v>1.5691626329999999</v>
      </c>
      <c r="G2470" s="2">
        <v>2.0515062099999999</v>
      </c>
      <c r="H2470" s="2">
        <f t="shared" si="138"/>
        <v>0.20719095517617098</v>
      </c>
      <c r="I2470" s="2">
        <f>_xlfn.T.TEST(B2470:D2470,E2470:G2470,2,2)</f>
        <v>4.1541272230358164E-5</v>
      </c>
    </row>
    <row r="2471" spans="1:9" x14ac:dyDescent="0.25">
      <c r="A2471" s="2" t="s">
        <v>5089</v>
      </c>
      <c r="B2471" s="2">
        <v>0.32547787099999997</v>
      </c>
      <c r="C2471" s="2">
        <v>0.47979477799999998</v>
      </c>
      <c r="D2471" s="2">
        <v>0.29574445900000002</v>
      </c>
      <c r="E2471" s="2">
        <v>8.2917631000000006E-2</v>
      </c>
      <c r="F2471" s="2">
        <v>7.3327145999999996E-2</v>
      </c>
      <c r="G2471" s="2">
        <v>7.1900336999999995E-2</v>
      </c>
      <c r="H2471" s="2">
        <f t="shared" si="138"/>
        <v>0.20721305086205799</v>
      </c>
      <c r="I2471" s="2">
        <f>_xlfn.T.TEST(B2471:D2471,E2471:G2471,2,3)</f>
        <v>3.5931955049791652E-2</v>
      </c>
    </row>
    <row r="2472" spans="1:9" x14ac:dyDescent="0.25">
      <c r="A2472" s="2" t="s">
        <v>5090</v>
      </c>
      <c r="B2472" s="2">
        <v>6.5520408569999997</v>
      </c>
      <c r="C2472" s="2">
        <v>5.9790846789999996</v>
      </c>
      <c r="D2472" s="2">
        <v>6.2936911330000003</v>
      </c>
      <c r="E2472" s="2">
        <v>1.192268248</v>
      </c>
      <c r="F2472" s="2">
        <v>1.0543671729999999</v>
      </c>
      <c r="G2472" s="2">
        <v>1.6541618490000001</v>
      </c>
      <c r="H2472" s="2">
        <f t="shared" si="138"/>
        <v>0.2072156844121455</v>
      </c>
      <c r="I2472" s="2">
        <f t="shared" ref="I2472:I2487" si="140">_xlfn.T.TEST(B2472:D2472,E2472:G2472,2,2)</f>
        <v>3.509735228229377E-5</v>
      </c>
    </row>
    <row r="2473" spans="1:9" x14ac:dyDescent="0.25">
      <c r="A2473" s="2" t="s">
        <v>5091</v>
      </c>
      <c r="B2473" s="2">
        <v>38.604607989999998</v>
      </c>
      <c r="C2473" s="2">
        <v>39.466218660000003</v>
      </c>
      <c r="D2473" s="2">
        <v>41.787919119999998</v>
      </c>
      <c r="E2473" s="2">
        <v>6.7772331960000001</v>
      </c>
      <c r="F2473" s="2">
        <v>8.6111486769999992</v>
      </c>
      <c r="G2473" s="2">
        <v>9.4568228140000006</v>
      </c>
      <c r="H2473" s="2">
        <f t="shared" si="138"/>
        <v>0.2072873742119419</v>
      </c>
      <c r="I2473" s="2">
        <f t="shared" si="140"/>
        <v>1.3803681529776861E-5</v>
      </c>
    </row>
    <row r="2474" spans="1:9" x14ac:dyDescent="0.25">
      <c r="A2474" s="2" t="s">
        <v>5092</v>
      </c>
      <c r="B2474" s="2">
        <v>3.228778304</v>
      </c>
      <c r="C2474" s="2">
        <v>3.331733963</v>
      </c>
      <c r="D2474" s="2">
        <v>2.9924957839999999</v>
      </c>
      <c r="E2474" s="2">
        <v>0.61691439800000003</v>
      </c>
      <c r="F2474" s="2">
        <v>0.50918966600000004</v>
      </c>
      <c r="G2474" s="2">
        <v>0.85591163199999998</v>
      </c>
      <c r="H2474" s="2">
        <f t="shared" si="138"/>
        <v>0.20747556009779819</v>
      </c>
      <c r="I2474" s="2">
        <f t="shared" si="140"/>
        <v>6.1326190941489266E-5</v>
      </c>
    </row>
    <row r="2475" spans="1:9" x14ac:dyDescent="0.25">
      <c r="A2475" s="2" t="s">
        <v>5093</v>
      </c>
      <c r="B2475" s="2">
        <v>5.1027264299999997</v>
      </c>
      <c r="C2475" s="2">
        <v>4.9601937520000003</v>
      </c>
      <c r="D2475" s="2">
        <v>5.5638918620000002</v>
      </c>
      <c r="E2475" s="2">
        <v>1.0456144940000001</v>
      </c>
      <c r="F2475" s="2">
        <v>0.97465827699999996</v>
      </c>
      <c r="G2475" s="2">
        <v>1.225247752</v>
      </c>
      <c r="H2475" s="2">
        <f t="shared" si="138"/>
        <v>0.20768922758280284</v>
      </c>
      <c r="I2475" s="2">
        <f t="shared" si="140"/>
        <v>3.0591812715199872E-5</v>
      </c>
    </row>
    <row r="2476" spans="1:9" x14ac:dyDescent="0.25">
      <c r="A2476" s="2" t="s">
        <v>304</v>
      </c>
      <c r="B2476" s="2">
        <v>0.30657561700000002</v>
      </c>
      <c r="C2476" s="2">
        <v>0.312445784</v>
      </c>
      <c r="D2476" s="2">
        <v>0.27237856199999999</v>
      </c>
      <c r="E2476" s="2">
        <v>3.4712069999999998E-2</v>
      </c>
      <c r="F2476" s="2">
        <v>0</v>
      </c>
      <c r="G2476" s="2">
        <v>0.15049932499999999</v>
      </c>
      <c r="H2476" s="2">
        <f t="shared" si="138"/>
        <v>0.20777586121573577</v>
      </c>
      <c r="I2476" s="2">
        <f t="shared" si="140"/>
        <v>7.5485487351575186E-3</v>
      </c>
    </row>
    <row r="2477" spans="1:9" x14ac:dyDescent="0.25">
      <c r="A2477" s="2" t="s">
        <v>5094</v>
      </c>
      <c r="B2477" s="2">
        <v>54.214664769999999</v>
      </c>
      <c r="C2477" s="2">
        <v>55.327031290000001</v>
      </c>
      <c r="D2477" s="2">
        <v>53.875227279999997</v>
      </c>
      <c r="E2477" s="2">
        <v>12.219153159999999</v>
      </c>
      <c r="F2477" s="2">
        <v>9.8478861979999994</v>
      </c>
      <c r="G2477" s="2">
        <v>11.910645580000001</v>
      </c>
      <c r="H2477" s="2">
        <f t="shared" si="138"/>
        <v>0.20792023398523493</v>
      </c>
      <c r="I2477" s="2">
        <f t="shared" si="140"/>
        <v>9.6169588569562691E-7</v>
      </c>
    </row>
    <row r="2478" spans="1:9" x14ac:dyDescent="0.25">
      <c r="A2478" s="2" t="s">
        <v>5095</v>
      </c>
      <c r="B2478" s="2">
        <v>5.7726988869999998</v>
      </c>
      <c r="C2478" s="2">
        <v>5.4668212680000003</v>
      </c>
      <c r="D2478" s="2">
        <v>5.3788628190000001</v>
      </c>
      <c r="E2478" s="2">
        <v>1.0695513080000001</v>
      </c>
      <c r="F2478" s="2">
        <v>1.371473825</v>
      </c>
      <c r="G2478" s="2">
        <v>1.020183624</v>
      </c>
      <c r="H2478" s="2">
        <f t="shared" si="138"/>
        <v>0.20827590520781558</v>
      </c>
      <c r="I2478" s="2">
        <f t="shared" si="140"/>
        <v>1.1116185473070384E-5</v>
      </c>
    </row>
    <row r="2479" spans="1:9" x14ac:dyDescent="0.25">
      <c r="A2479" s="2" t="s">
        <v>5096</v>
      </c>
      <c r="B2479" s="2">
        <v>0.30549892699999998</v>
      </c>
      <c r="C2479" s="2">
        <v>0.40030518700000001</v>
      </c>
      <c r="D2479" s="2">
        <v>0.18506043599999999</v>
      </c>
      <c r="E2479" s="2">
        <v>2.5942620999999999E-2</v>
      </c>
      <c r="F2479" s="2">
        <v>0.114710125</v>
      </c>
      <c r="G2479" s="2">
        <v>4.4991231999999999E-2</v>
      </c>
      <c r="H2479" s="2">
        <f t="shared" si="138"/>
        <v>0.2083863119258702</v>
      </c>
      <c r="I2479" s="2">
        <f t="shared" si="140"/>
        <v>2.5739964576311364E-2</v>
      </c>
    </row>
    <row r="2480" spans="1:9" x14ac:dyDescent="0.25">
      <c r="A2480" s="2" t="s">
        <v>1418</v>
      </c>
      <c r="B2480" s="2">
        <v>33.345207930000001</v>
      </c>
      <c r="C2480" s="2">
        <v>26.431756109999998</v>
      </c>
      <c r="D2480" s="2">
        <v>20.348971330000001</v>
      </c>
      <c r="E2480" s="2">
        <v>4.6145196989999997</v>
      </c>
      <c r="F2480" s="2">
        <v>4.8227535489999998</v>
      </c>
      <c r="G2480" s="2">
        <v>7.2752488739999999</v>
      </c>
      <c r="H2480" s="2">
        <f t="shared" si="138"/>
        <v>0.20857818438968698</v>
      </c>
      <c r="I2480" s="2">
        <f t="shared" si="140"/>
        <v>5.3631519557317455E-3</v>
      </c>
    </row>
    <row r="2481" spans="1:9" x14ac:dyDescent="0.25">
      <c r="A2481" s="2" t="s">
        <v>125</v>
      </c>
      <c r="B2481" s="2">
        <v>22.83554612</v>
      </c>
      <c r="C2481" s="2">
        <v>22.719965089999999</v>
      </c>
      <c r="D2481" s="2">
        <v>22.602422170000001</v>
      </c>
      <c r="E2481" s="2">
        <v>4.3834229169999999</v>
      </c>
      <c r="F2481" s="2">
        <v>5.0489225940000004</v>
      </c>
      <c r="G2481" s="2">
        <v>4.7864394170000004</v>
      </c>
      <c r="H2481" s="2">
        <f t="shared" si="138"/>
        <v>0.20861525904440503</v>
      </c>
      <c r="I2481" s="2">
        <f t="shared" si="140"/>
        <v>1.0111932767362042E-7</v>
      </c>
    </row>
    <row r="2482" spans="1:9" x14ac:dyDescent="0.25">
      <c r="A2482" s="2" t="s">
        <v>461</v>
      </c>
      <c r="B2482" s="2">
        <v>10.44142875</v>
      </c>
      <c r="C2482" s="2">
        <v>11.14400107</v>
      </c>
      <c r="D2482" s="2">
        <v>10.65056454</v>
      </c>
      <c r="E2482" s="2">
        <v>2.1451796120000002</v>
      </c>
      <c r="F2482" s="2">
        <v>2.2005920919999999</v>
      </c>
      <c r="G2482" s="2">
        <v>2.3809905410000001</v>
      </c>
      <c r="H2482" s="2">
        <f t="shared" si="138"/>
        <v>0.20867239799951376</v>
      </c>
      <c r="I2482" s="2">
        <f t="shared" si="140"/>
        <v>2.6819035498627007E-6</v>
      </c>
    </row>
    <row r="2483" spans="1:9" x14ac:dyDescent="0.25">
      <c r="A2483" s="2" t="s">
        <v>5097</v>
      </c>
      <c r="B2483" s="2">
        <v>1.988384492</v>
      </c>
      <c r="C2483" s="2">
        <v>2.5403087860000002</v>
      </c>
      <c r="D2483" s="2">
        <v>2.5294351659999998</v>
      </c>
      <c r="E2483" s="2">
        <v>0.50655404100000001</v>
      </c>
      <c r="F2483" s="2">
        <v>0</v>
      </c>
      <c r="G2483" s="2">
        <v>0.96634566899999996</v>
      </c>
      <c r="H2483" s="2">
        <f t="shared" si="138"/>
        <v>0.20868134119209578</v>
      </c>
      <c r="I2483" s="2">
        <f t="shared" si="140"/>
        <v>5.0369300597041576E-3</v>
      </c>
    </row>
    <row r="2484" spans="1:9" x14ac:dyDescent="0.25">
      <c r="A2484" s="2" t="s">
        <v>5098</v>
      </c>
      <c r="B2484" s="2">
        <v>4.1098766219999998</v>
      </c>
      <c r="C2484" s="2">
        <v>3.697373641</v>
      </c>
      <c r="D2484" s="2">
        <v>3.567213518</v>
      </c>
      <c r="E2484" s="2">
        <v>0.62508545000000004</v>
      </c>
      <c r="F2484" s="2">
        <v>0.77390084999999997</v>
      </c>
      <c r="G2484" s="2">
        <v>0.97565423600000001</v>
      </c>
      <c r="H2484" s="2">
        <f t="shared" si="138"/>
        <v>0.20876944897979455</v>
      </c>
      <c r="I2484" s="2">
        <f t="shared" si="140"/>
        <v>9.9084549780320989E-5</v>
      </c>
    </row>
    <row r="2485" spans="1:9" x14ac:dyDescent="0.25">
      <c r="A2485" s="2" t="s">
        <v>5099</v>
      </c>
      <c r="B2485" s="2">
        <v>0.92728609399999995</v>
      </c>
      <c r="C2485" s="2">
        <v>0.64802834399999998</v>
      </c>
      <c r="D2485" s="2">
        <v>0.35949893700000002</v>
      </c>
      <c r="E2485" s="2">
        <v>0.12599052699999999</v>
      </c>
      <c r="F2485" s="2">
        <v>0.27854527600000001</v>
      </c>
      <c r="G2485" s="2">
        <v>0</v>
      </c>
      <c r="H2485" s="2">
        <f t="shared" si="138"/>
        <v>0.2090825958860244</v>
      </c>
      <c r="I2485" s="2">
        <f t="shared" si="140"/>
        <v>4.9157446926000908E-2</v>
      </c>
    </row>
    <row r="2486" spans="1:9" x14ac:dyDescent="0.25">
      <c r="A2486" s="2" t="s">
        <v>5100</v>
      </c>
      <c r="B2486" s="2">
        <v>6.5769640889999996</v>
      </c>
      <c r="C2486" s="2">
        <v>7.756209074</v>
      </c>
      <c r="D2486" s="2">
        <v>7.1713656370000001</v>
      </c>
      <c r="E2486" s="2">
        <v>1.5638232439999999</v>
      </c>
      <c r="F2486" s="2">
        <v>1.382947081</v>
      </c>
      <c r="G2486" s="2">
        <v>1.5497571569999999</v>
      </c>
      <c r="H2486" s="2">
        <f t="shared" si="138"/>
        <v>0.20909667135014309</v>
      </c>
      <c r="I2486" s="2">
        <f t="shared" si="140"/>
        <v>8.0604226966962127E-5</v>
      </c>
    </row>
    <row r="2487" spans="1:9" x14ac:dyDescent="0.25">
      <c r="A2487" s="2" t="s">
        <v>5101</v>
      </c>
      <c r="B2487" s="2">
        <v>5.1680578329999998</v>
      </c>
      <c r="C2487" s="2">
        <v>4.8826195600000002</v>
      </c>
      <c r="D2487" s="2">
        <v>4.7912196649999998</v>
      </c>
      <c r="E2487" s="2">
        <v>1.068542297</v>
      </c>
      <c r="F2487" s="2">
        <v>0.87745516099999998</v>
      </c>
      <c r="G2487" s="2">
        <v>1.158205894</v>
      </c>
      <c r="H2487" s="2">
        <f t="shared" si="138"/>
        <v>0.20915138677146319</v>
      </c>
      <c r="I2487" s="2">
        <f t="shared" si="140"/>
        <v>9.8857421314903852E-6</v>
      </c>
    </row>
    <row r="2488" spans="1:9" x14ac:dyDescent="0.25">
      <c r="A2488" s="2" t="s">
        <v>5102</v>
      </c>
      <c r="B2488" s="2">
        <v>3.47345916</v>
      </c>
      <c r="C2488" s="2">
        <v>3.4135399309999999</v>
      </c>
      <c r="D2488" s="2">
        <v>3.471762687</v>
      </c>
      <c r="E2488" s="2">
        <v>0.73740549200000005</v>
      </c>
      <c r="F2488" s="2">
        <v>1.173807204</v>
      </c>
      <c r="G2488" s="2">
        <v>0.25577046799999997</v>
      </c>
      <c r="H2488" s="2">
        <f t="shared" si="138"/>
        <v>0.20919326174700265</v>
      </c>
      <c r="I2488" s="2">
        <f>_xlfn.T.TEST(B2488:D2488,E2488:G2488,2,3)</f>
        <v>9.0045865144288539E-3</v>
      </c>
    </row>
    <row r="2489" spans="1:9" x14ac:dyDescent="0.25">
      <c r="A2489" s="2" t="s">
        <v>5103</v>
      </c>
      <c r="B2489" s="2">
        <v>8.1844928419999992</v>
      </c>
      <c r="C2489" s="2">
        <v>8.3604250619999991</v>
      </c>
      <c r="D2489" s="2">
        <v>8.0605468390000006</v>
      </c>
      <c r="E2489" s="2">
        <v>1.6142349199999999</v>
      </c>
      <c r="F2489" s="2">
        <v>1.744756446</v>
      </c>
      <c r="G2489" s="2">
        <v>1.788570685</v>
      </c>
      <c r="H2489" s="2">
        <f t="shared" si="138"/>
        <v>0.20920401645591466</v>
      </c>
      <c r="I2489" s="2">
        <f>_xlfn.T.TEST(B2489:D2489,E2489:G2489,2,2)</f>
        <v>3.5983884457745811E-7</v>
      </c>
    </row>
    <row r="2490" spans="1:9" x14ac:dyDescent="0.25">
      <c r="A2490" s="2" t="s">
        <v>940</v>
      </c>
      <c r="B2490" s="2">
        <v>2.31563944</v>
      </c>
      <c r="C2490" s="2">
        <v>1.517128858</v>
      </c>
      <c r="D2490" s="2">
        <v>1.1221859190000001</v>
      </c>
      <c r="E2490" s="2">
        <v>0</v>
      </c>
      <c r="F2490" s="2">
        <v>0.69558945400000005</v>
      </c>
      <c r="G2490" s="2">
        <v>0.34102729100000001</v>
      </c>
      <c r="H2490" s="2">
        <f t="shared" si="138"/>
        <v>0.20920813787612039</v>
      </c>
      <c r="I2490" s="2">
        <f>_xlfn.T.TEST(B2490:D2490,E2490:G2490,2,2)</f>
        <v>3.1984344245592204E-2</v>
      </c>
    </row>
    <row r="2491" spans="1:9" x14ac:dyDescent="0.25">
      <c r="A2491" s="2" t="s">
        <v>5104</v>
      </c>
      <c r="B2491" s="2">
        <v>2.7713965919999999</v>
      </c>
      <c r="C2491" s="2">
        <v>2.395212457</v>
      </c>
      <c r="D2491" s="2">
        <v>2.9147067689999999</v>
      </c>
      <c r="E2491" s="2">
        <v>0.48070231699999999</v>
      </c>
      <c r="F2491" s="2">
        <v>0.63765441700000003</v>
      </c>
      <c r="G2491" s="2">
        <v>0.57314294799999999</v>
      </c>
      <c r="H2491" s="2">
        <f t="shared" si="138"/>
        <v>0.20930993418576974</v>
      </c>
      <c r="I2491" s="2">
        <f>_xlfn.T.TEST(B2491:D2491,E2491:G2491,2,2)</f>
        <v>1.9077493003034692E-4</v>
      </c>
    </row>
    <row r="2492" spans="1:9" x14ac:dyDescent="0.25">
      <c r="A2492" s="2" t="s">
        <v>5105</v>
      </c>
      <c r="B2492" s="2">
        <v>7.5815332690000004</v>
      </c>
      <c r="C2492" s="2">
        <v>6.5637535979999999</v>
      </c>
      <c r="D2492" s="2">
        <v>8.2667240419999999</v>
      </c>
      <c r="E2492" s="2">
        <v>1.3106237439999999</v>
      </c>
      <c r="F2492" s="2">
        <v>1.5860456249999999</v>
      </c>
      <c r="G2492" s="2">
        <v>1.794443236</v>
      </c>
      <c r="H2492" s="2">
        <f t="shared" si="138"/>
        <v>0.20931243626676033</v>
      </c>
      <c r="I2492" s="2">
        <f>_xlfn.T.TEST(B2492:D2492,E2492:G2492,2,2)</f>
        <v>3.2773653704958999E-4</v>
      </c>
    </row>
    <row r="2493" spans="1:9" x14ac:dyDescent="0.25">
      <c r="A2493" s="2" t="s">
        <v>1919</v>
      </c>
      <c r="B2493" s="2">
        <v>5.5012716499999996</v>
      </c>
      <c r="C2493" s="2">
        <v>6.471262801</v>
      </c>
      <c r="D2493" s="2">
        <v>6.6346560070000002</v>
      </c>
      <c r="E2493" s="2">
        <v>0.764446458</v>
      </c>
      <c r="F2493" s="2">
        <v>1.9154139299999999</v>
      </c>
      <c r="G2493" s="2">
        <v>1.2152693560000001</v>
      </c>
      <c r="H2493" s="2">
        <f t="shared" si="138"/>
        <v>0.20933465225672065</v>
      </c>
      <c r="I2493" s="2">
        <f>_xlfn.T.TEST(B2493:D2493,E2493:G2493,2,2)</f>
        <v>5.4737050281197764E-4</v>
      </c>
    </row>
    <row r="2494" spans="1:9" x14ac:dyDescent="0.25">
      <c r="A2494" s="2" t="s">
        <v>5106</v>
      </c>
      <c r="B2494" s="2">
        <v>4.4372162309999998</v>
      </c>
      <c r="C2494" s="2">
        <v>3.793681222</v>
      </c>
      <c r="D2494" s="2">
        <v>3.797385647</v>
      </c>
      <c r="E2494" s="2">
        <v>0.83377762499999997</v>
      </c>
      <c r="F2494" s="2">
        <v>0.879136841</v>
      </c>
      <c r="G2494" s="2">
        <v>0.80641560999999995</v>
      </c>
      <c r="H2494" s="2">
        <f t="shared" si="138"/>
        <v>0.20945051384764962</v>
      </c>
      <c r="I2494" s="2">
        <f>_xlfn.T.TEST(B2494:D2494,E2494:G2494,2,3)</f>
        <v>4.2154368438041892E-3</v>
      </c>
    </row>
    <row r="2495" spans="1:9" x14ac:dyDescent="0.25">
      <c r="A2495" s="2" t="s">
        <v>5107</v>
      </c>
      <c r="B2495" s="2">
        <v>0.33387701400000003</v>
      </c>
      <c r="C2495" s="2">
        <v>0.79543621200000003</v>
      </c>
      <c r="D2495" s="2">
        <v>0.52952956500000004</v>
      </c>
      <c r="E2495" s="2">
        <v>0.18557971100000001</v>
      </c>
      <c r="F2495" s="2">
        <v>5.4705014000000003E-2</v>
      </c>
      <c r="G2495" s="2">
        <v>0.107281114</v>
      </c>
      <c r="H2495" s="2">
        <f t="shared" si="138"/>
        <v>0.20952307288292032</v>
      </c>
      <c r="I2495" s="2">
        <f t="shared" ref="I2495:I2522" si="141">_xlfn.T.TEST(B2495:D2495,E2495:G2495,2,2)</f>
        <v>3.4735957057512618E-2</v>
      </c>
    </row>
    <row r="2496" spans="1:9" x14ac:dyDescent="0.25">
      <c r="A2496" s="2" t="s">
        <v>5108</v>
      </c>
      <c r="B2496" s="2">
        <v>0.69759849200000001</v>
      </c>
      <c r="C2496" s="2">
        <v>1.066433674</v>
      </c>
      <c r="D2496" s="2">
        <v>0.845160943</v>
      </c>
      <c r="E2496" s="2">
        <v>0.23695707899999999</v>
      </c>
      <c r="F2496" s="2">
        <v>0.104774981</v>
      </c>
      <c r="G2496" s="2">
        <v>0.20547251</v>
      </c>
      <c r="H2496" s="2">
        <f t="shared" si="138"/>
        <v>0.20972175961698816</v>
      </c>
      <c r="I2496" s="2">
        <f t="shared" si="141"/>
        <v>3.8575128758204392E-3</v>
      </c>
    </row>
    <row r="2497" spans="1:9" x14ac:dyDescent="0.25">
      <c r="A2497" s="2" t="s">
        <v>2571</v>
      </c>
      <c r="B2497" s="2">
        <v>3.7517110630000001</v>
      </c>
      <c r="C2497" s="2">
        <v>4.1294308429999997</v>
      </c>
      <c r="D2497" s="2">
        <v>4.9089321029999997</v>
      </c>
      <c r="E2497" s="2">
        <v>1.1214404309999999</v>
      </c>
      <c r="F2497" s="2">
        <v>0.72125927199999995</v>
      </c>
      <c r="G2497" s="2">
        <v>0.83982958399999996</v>
      </c>
      <c r="H2497" s="2">
        <f t="shared" si="138"/>
        <v>0.20973524352653339</v>
      </c>
      <c r="I2497" s="2">
        <f t="shared" si="141"/>
        <v>7.3206255593531288E-4</v>
      </c>
    </row>
    <row r="2498" spans="1:9" x14ac:dyDescent="0.25">
      <c r="A2498" s="2" t="s">
        <v>5109</v>
      </c>
      <c r="B2498" s="2">
        <v>0.40006248300000002</v>
      </c>
      <c r="C2498" s="2">
        <v>0.52421488999999999</v>
      </c>
      <c r="D2498" s="2">
        <v>0.24234369</v>
      </c>
      <c r="E2498" s="2">
        <v>6.7945700999999997E-2</v>
      </c>
      <c r="F2498" s="2">
        <v>0</v>
      </c>
      <c r="G2498" s="2">
        <v>0.176753197</v>
      </c>
      <c r="H2498" s="2">
        <f t="shared" si="138"/>
        <v>0.20975011146357125</v>
      </c>
      <c r="I2498" s="2">
        <f t="shared" si="141"/>
        <v>3.3334799482623627E-2</v>
      </c>
    </row>
    <row r="2499" spans="1:9" x14ac:dyDescent="0.25">
      <c r="A2499" s="2" t="s">
        <v>3367</v>
      </c>
      <c r="B2499" s="2">
        <v>0.704759829</v>
      </c>
      <c r="C2499" s="2">
        <v>1.3852046099999999</v>
      </c>
      <c r="D2499" s="2">
        <v>1.0977905729999999</v>
      </c>
      <c r="E2499" s="2">
        <v>0.30778664</v>
      </c>
      <c r="F2499" s="2">
        <v>0.27218717799999997</v>
      </c>
      <c r="G2499" s="2">
        <v>8.8963640999999996E-2</v>
      </c>
      <c r="H2499" s="2">
        <f t="shared" si="138"/>
        <v>0.20984594376978427</v>
      </c>
      <c r="I2499" s="2">
        <f t="shared" si="141"/>
        <v>1.5784462909606774E-2</v>
      </c>
    </row>
    <row r="2500" spans="1:9" x14ac:dyDescent="0.25">
      <c r="A2500" s="2" t="s">
        <v>5110</v>
      </c>
      <c r="B2500" s="2">
        <v>4.5640144740000004</v>
      </c>
      <c r="C2500" s="2">
        <v>4.5309840880000003</v>
      </c>
      <c r="D2500" s="2">
        <v>4.273844167</v>
      </c>
      <c r="E2500" s="2">
        <v>0.85299449699999996</v>
      </c>
      <c r="F2500" s="2">
        <v>0.84413653</v>
      </c>
      <c r="G2500" s="2">
        <v>1.1094852369999999</v>
      </c>
      <c r="H2500" s="2">
        <f t="shared" ref="H2500:H2563" si="142">(E2500+F2500+G2500)/(B2500+C2500+D2500)</f>
        <v>0.20993711429575151</v>
      </c>
      <c r="I2500" s="2">
        <f t="shared" si="141"/>
        <v>9.889739658650822E-6</v>
      </c>
    </row>
    <row r="2501" spans="1:9" x14ac:dyDescent="0.25">
      <c r="A2501" s="2" t="s">
        <v>3644</v>
      </c>
      <c r="B2501" s="2">
        <v>1.798554905</v>
      </c>
      <c r="C2501" s="2">
        <v>0.94268200899999999</v>
      </c>
      <c r="D2501" s="2">
        <v>1.8303614989999999</v>
      </c>
      <c r="E2501" s="2">
        <v>0</v>
      </c>
      <c r="F2501" s="2">
        <v>0.32415819200000001</v>
      </c>
      <c r="G2501" s="2">
        <v>0.63570135800000005</v>
      </c>
      <c r="H2501" s="2">
        <f t="shared" si="142"/>
        <v>0.20996147589659248</v>
      </c>
      <c r="I2501" s="2">
        <f t="shared" si="141"/>
        <v>2.4859466157580942E-2</v>
      </c>
    </row>
    <row r="2502" spans="1:9" x14ac:dyDescent="0.25">
      <c r="A2502" s="2" t="s">
        <v>5111</v>
      </c>
      <c r="B2502" s="2">
        <v>2.6083362650000002</v>
      </c>
      <c r="C2502" s="2">
        <v>3.126499151</v>
      </c>
      <c r="D2502" s="2">
        <v>2.7147921749999999</v>
      </c>
      <c r="E2502" s="2">
        <v>0.48326606300000002</v>
      </c>
      <c r="F2502" s="2">
        <v>0.40065952599999999</v>
      </c>
      <c r="G2502" s="2">
        <v>0.89049046200000004</v>
      </c>
      <c r="H2502" s="2">
        <f t="shared" si="142"/>
        <v>0.20999932031205656</v>
      </c>
      <c r="I2502" s="2">
        <f t="shared" si="141"/>
        <v>5.2682561646490058E-4</v>
      </c>
    </row>
    <row r="2503" spans="1:9" x14ac:dyDescent="0.25">
      <c r="A2503" s="2" t="s">
        <v>5112</v>
      </c>
      <c r="B2503" s="2">
        <v>3.3748725300000002</v>
      </c>
      <c r="C2503" s="2">
        <v>4.1818680600000002</v>
      </c>
      <c r="D2503" s="2">
        <v>3.6798809540000001</v>
      </c>
      <c r="E2503" s="2">
        <v>0.59810156299999995</v>
      </c>
      <c r="F2503" s="2">
        <v>0.66115433300000004</v>
      </c>
      <c r="G2503" s="2">
        <v>1.1020921560000001</v>
      </c>
      <c r="H2503" s="2">
        <f t="shared" si="142"/>
        <v>0.21014751122065559</v>
      </c>
      <c r="I2503" s="2">
        <f t="shared" si="141"/>
        <v>4.7768156895917007E-4</v>
      </c>
    </row>
    <row r="2504" spans="1:9" x14ac:dyDescent="0.25">
      <c r="A2504" s="2" t="s">
        <v>2379</v>
      </c>
      <c r="B2504" s="2">
        <v>7.9997730679999997</v>
      </c>
      <c r="C2504" s="2">
        <v>7.6601883380000002</v>
      </c>
      <c r="D2504" s="2">
        <v>8.9464233820000008</v>
      </c>
      <c r="E2504" s="2">
        <v>1.8812260240000001</v>
      </c>
      <c r="F2504" s="2">
        <v>1.5250016550000001</v>
      </c>
      <c r="G2504" s="2">
        <v>1.767205782</v>
      </c>
      <c r="H2504" s="2">
        <f t="shared" si="142"/>
        <v>0.21024760465921721</v>
      </c>
      <c r="I2504" s="2">
        <f t="shared" si="141"/>
        <v>8.4160724652375466E-5</v>
      </c>
    </row>
    <row r="2505" spans="1:9" x14ac:dyDescent="0.25">
      <c r="A2505" s="2" t="s">
        <v>5113</v>
      </c>
      <c r="B2505" s="2">
        <v>4.1757432520000002</v>
      </c>
      <c r="C2505" s="2">
        <v>4.9244510479999999</v>
      </c>
      <c r="D2505" s="2">
        <v>4.525536657</v>
      </c>
      <c r="E2505" s="2">
        <v>1.2378741369999999</v>
      </c>
      <c r="F2505" s="2">
        <v>0.88944225300000002</v>
      </c>
      <c r="G2505" s="2">
        <v>0.73796069500000006</v>
      </c>
      <c r="H2505" s="2">
        <f t="shared" si="142"/>
        <v>0.21028428449396397</v>
      </c>
      <c r="I2505" s="2">
        <f t="shared" si="141"/>
        <v>1.6509233396662374E-4</v>
      </c>
    </row>
    <row r="2506" spans="1:9" x14ac:dyDescent="0.25">
      <c r="A2506" s="2" t="s">
        <v>1361</v>
      </c>
      <c r="B2506" s="2">
        <v>3.3871101349999999</v>
      </c>
      <c r="C2506" s="2">
        <v>3.270282575</v>
      </c>
      <c r="D2506" s="2">
        <v>3.8228113750000001</v>
      </c>
      <c r="E2506" s="2">
        <v>0.45415189900000003</v>
      </c>
      <c r="F2506" s="2">
        <v>0.96389621199999997</v>
      </c>
      <c r="G2506" s="2">
        <v>0.78761716000000004</v>
      </c>
      <c r="H2506" s="2">
        <f t="shared" si="142"/>
        <v>0.21046014496577428</v>
      </c>
      <c r="I2506" s="2">
        <f t="shared" si="141"/>
        <v>2.5411205318293475E-4</v>
      </c>
    </row>
    <row r="2507" spans="1:9" x14ac:dyDescent="0.25">
      <c r="A2507" s="2" t="s">
        <v>2339</v>
      </c>
      <c r="B2507" s="2">
        <v>4.3423302850000001</v>
      </c>
      <c r="C2507" s="2">
        <v>4.8406583740000002</v>
      </c>
      <c r="D2507" s="2">
        <v>4.3814326030000004</v>
      </c>
      <c r="E2507" s="2">
        <v>1.122748233</v>
      </c>
      <c r="F2507" s="2">
        <v>0.75926732299999999</v>
      </c>
      <c r="G2507" s="2">
        <v>0.97356829</v>
      </c>
      <c r="H2507" s="2">
        <f t="shared" si="142"/>
        <v>0.21052013873970174</v>
      </c>
      <c r="I2507" s="2">
        <f t="shared" si="141"/>
        <v>4.8897486780706601E-5</v>
      </c>
    </row>
    <row r="2508" spans="1:9" x14ac:dyDescent="0.25">
      <c r="A2508" s="2" t="s">
        <v>899</v>
      </c>
      <c r="B2508" s="2">
        <v>13.08560791</v>
      </c>
      <c r="C2508" s="2">
        <v>14.12064533</v>
      </c>
      <c r="D2508" s="2">
        <v>14.54800582</v>
      </c>
      <c r="E2508" s="2">
        <v>2.1962836139999999</v>
      </c>
      <c r="F2508" s="2">
        <v>3.3295805459999999</v>
      </c>
      <c r="G2508" s="2">
        <v>3.2647931240000001</v>
      </c>
      <c r="H2508" s="2">
        <f t="shared" si="142"/>
        <v>0.21053318827590756</v>
      </c>
      <c r="I2508" s="2">
        <f t="shared" si="141"/>
        <v>4.2315665433695509E-5</v>
      </c>
    </row>
    <row r="2509" spans="1:9" x14ac:dyDescent="0.25">
      <c r="A2509" s="2" t="s">
        <v>3364</v>
      </c>
      <c r="B2509" s="2">
        <v>10.72408697</v>
      </c>
      <c r="C2509" s="2">
        <v>8.8557632240000004</v>
      </c>
      <c r="D2509" s="2">
        <v>9.9880185919999995</v>
      </c>
      <c r="E2509" s="2">
        <v>1.138346568</v>
      </c>
      <c r="F2509" s="2">
        <v>2.7180420079999998</v>
      </c>
      <c r="G2509" s="2">
        <v>2.3690257639999999</v>
      </c>
      <c r="H2509" s="2">
        <f t="shared" si="142"/>
        <v>0.21054660330972694</v>
      </c>
      <c r="I2509" s="2">
        <f t="shared" si="141"/>
        <v>4.2592654254983213E-4</v>
      </c>
    </row>
    <row r="2510" spans="1:9" x14ac:dyDescent="0.25">
      <c r="A2510" s="2" t="s">
        <v>5114</v>
      </c>
      <c r="B2510" s="2">
        <v>0.19418360100000001</v>
      </c>
      <c r="C2510" s="2">
        <v>0.203556073</v>
      </c>
      <c r="D2510" s="2">
        <v>0.14115546200000001</v>
      </c>
      <c r="E2510" s="2">
        <v>7.9151281000000004E-2</v>
      </c>
      <c r="F2510" s="2">
        <v>0</v>
      </c>
      <c r="G2510" s="2">
        <v>3.4317212E-2</v>
      </c>
      <c r="H2510" s="2">
        <f t="shared" si="142"/>
        <v>0.21055764919726422</v>
      </c>
      <c r="I2510" s="2">
        <f t="shared" si="141"/>
        <v>9.1701291539472828E-3</v>
      </c>
    </row>
    <row r="2511" spans="1:9" x14ac:dyDescent="0.25">
      <c r="A2511" s="2" t="s">
        <v>5115</v>
      </c>
      <c r="B2511" s="2">
        <v>25.19653976</v>
      </c>
      <c r="C2511" s="2">
        <v>24.937500719999999</v>
      </c>
      <c r="D2511" s="2">
        <v>22.5700094</v>
      </c>
      <c r="E2511" s="2">
        <v>5.5540148680000003</v>
      </c>
      <c r="F2511" s="2">
        <v>4.5492892280000001</v>
      </c>
      <c r="G2511" s="2">
        <v>5.2108092819999996</v>
      </c>
      <c r="H2511" s="2">
        <f t="shared" si="142"/>
        <v>0.21063631810437464</v>
      </c>
      <c r="I2511" s="2">
        <f t="shared" si="141"/>
        <v>2.723906589250816E-5</v>
      </c>
    </row>
    <row r="2512" spans="1:9" x14ac:dyDescent="0.25">
      <c r="A2512" s="2" t="s">
        <v>5116</v>
      </c>
      <c r="B2512" s="2">
        <v>2.567837795</v>
      </c>
      <c r="C2512" s="2">
        <v>1.922697959</v>
      </c>
      <c r="D2512" s="2">
        <v>3.7332125619999998</v>
      </c>
      <c r="E2512" s="2">
        <v>0.74762695400000001</v>
      </c>
      <c r="F2512" s="2">
        <v>0.66115433300000004</v>
      </c>
      <c r="G2512" s="2">
        <v>0.32414475199999998</v>
      </c>
      <c r="H2512" s="2">
        <f t="shared" si="142"/>
        <v>0.21072216371559493</v>
      </c>
      <c r="I2512" s="2">
        <f t="shared" si="141"/>
        <v>1.6571642743704498E-2</v>
      </c>
    </row>
    <row r="2513" spans="1:9" x14ac:dyDescent="0.25">
      <c r="A2513" s="2" t="s">
        <v>5117</v>
      </c>
      <c r="B2513" s="2">
        <v>13.80573697</v>
      </c>
      <c r="C2513" s="2">
        <v>12.54899275</v>
      </c>
      <c r="D2513" s="2">
        <v>12.44659474</v>
      </c>
      <c r="E2513" s="2">
        <v>2.9995708059999999</v>
      </c>
      <c r="F2513" s="2">
        <v>2.465826995</v>
      </c>
      <c r="G2513" s="2">
        <v>2.7109189200000001</v>
      </c>
      <c r="H2513" s="2">
        <f t="shared" si="142"/>
        <v>0.21072261926081681</v>
      </c>
      <c r="I2513" s="2">
        <f t="shared" si="141"/>
        <v>2.5132718277111735E-5</v>
      </c>
    </row>
    <row r="2514" spans="1:9" x14ac:dyDescent="0.25">
      <c r="A2514" s="2" t="s">
        <v>5118</v>
      </c>
      <c r="B2514" s="2">
        <v>0.58872189100000005</v>
      </c>
      <c r="C2514" s="2">
        <v>0.46285287200000003</v>
      </c>
      <c r="D2514" s="2">
        <v>0.427952257</v>
      </c>
      <c r="E2514" s="2">
        <v>0</v>
      </c>
      <c r="F2514" s="2">
        <v>0</v>
      </c>
      <c r="G2514" s="2">
        <v>0.31212667300000002</v>
      </c>
      <c r="H2514" s="2">
        <f t="shared" si="142"/>
        <v>0.21096382072157085</v>
      </c>
      <c r="I2514" s="2">
        <f t="shared" si="141"/>
        <v>2.763505191114916E-2</v>
      </c>
    </row>
    <row r="2515" spans="1:9" x14ac:dyDescent="0.25">
      <c r="A2515" s="2" t="s">
        <v>5119</v>
      </c>
      <c r="B2515" s="2">
        <v>18.911314969999999</v>
      </c>
      <c r="C2515" s="2">
        <v>20.715389600000002</v>
      </c>
      <c r="D2515" s="2">
        <v>18.256840449999999</v>
      </c>
      <c r="E2515" s="2">
        <v>4.8749098489999998</v>
      </c>
      <c r="F2515" s="2">
        <v>3.7721811430000001</v>
      </c>
      <c r="G2515" s="2">
        <v>3.5666821980000001</v>
      </c>
      <c r="H2515" s="2">
        <f t="shared" si="142"/>
        <v>0.21100596353903134</v>
      </c>
      <c r="I2515" s="2">
        <f t="shared" si="141"/>
        <v>5.4478995411178745E-5</v>
      </c>
    </row>
    <row r="2516" spans="1:9" x14ac:dyDescent="0.25">
      <c r="A2516" s="2" t="s">
        <v>5120</v>
      </c>
      <c r="B2516" s="2">
        <v>6.7134368950000001</v>
      </c>
      <c r="C2516" s="2">
        <v>5.9236750740000002</v>
      </c>
      <c r="D2516" s="2">
        <v>6.7691916330000002</v>
      </c>
      <c r="E2516" s="2">
        <v>1.489609379</v>
      </c>
      <c r="F2516" s="2">
        <v>1.317316999</v>
      </c>
      <c r="G2516" s="2">
        <v>1.291684469</v>
      </c>
      <c r="H2516" s="2">
        <f t="shared" si="142"/>
        <v>0.21119997558822071</v>
      </c>
      <c r="I2516" s="2">
        <f t="shared" si="141"/>
        <v>5.3332190749527336E-5</v>
      </c>
    </row>
    <row r="2517" spans="1:9" x14ac:dyDescent="0.25">
      <c r="A2517" s="2" t="s">
        <v>394</v>
      </c>
      <c r="B2517" s="2">
        <v>144.26821810000001</v>
      </c>
      <c r="C2517" s="2">
        <v>158.25603369999999</v>
      </c>
      <c r="D2517" s="2">
        <v>145.94686139999999</v>
      </c>
      <c r="E2517" s="2">
        <v>33.747630100000002</v>
      </c>
      <c r="F2517" s="2">
        <v>31.523025990000001</v>
      </c>
      <c r="G2517" s="2">
        <v>29.446468209999999</v>
      </c>
      <c r="H2517" s="2">
        <f t="shared" si="142"/>
        <v>0.21120005617342846</v>
      </c>
      <c r="I2517" s="2">
        <f t="shared" si="141"/>
        <v>1.3531489028630605E-5</v>
      </c>
    </row>
    <row r="2518" spans="1:9" x14ac:dyDescent="0.25">
      <c r="A2518" s="2" t="s">
        <v>2126</v>
      </c>
      <c r="B2518" s="2">
        <v>3.8731010750000001</v>
      </c>
      <c r="C2518" s="2">
        <v>3.4950818670000001</v>
      </c>
      <c r="D2518" s="2">
        <v>2.7623038009999998</v>
      </c>
      <c r="E2518" s="2">
        <v>0.446806641</v>
      </c>
      <c r="F2518" s="2">
        <v>0.72440085200000004</v>
      </c>
      <c r="G2518" s="2">
        <v>0.96859822299999998</v>
      </c>
      <c r="H2518" s="2">
        <f t="shared" si="142"/>
        <v>0.21122437354538473</v>
      </c>
      <c r="I2518" s="2">
        <f t="shared" si="141"/>
        <v>1.7653500214179748E-3</v>
      </c>
    </row>
    <row r="2519" spans="1:9" x14ac:dyDescent="0.25">
      <c r="A2519" s="2" t="s">
        <v>629</v>
      </c>
      <c r="B2519" s="2">
        <v>7.1877448209999999</v>
      </c>
      <c r="C2519" s="2">
        <v>8.7872103460000002</v>
      </c>
      <c r="D2519" s="2">
        <v>8.4567930859999993</v>
      </c>
      <c r="E2519" s="2">
        <v>1.585716769</v>
      </c>
      <c r="F2519" s="2">
        <v>2.1368508030000002</v>
      </c>
      <c r="G2519" s="2">
        <v>1.440499277</v>
      </c>
      <c r="H2519" s="2">
        <f t="shared" si="142"/>
        <v>0.21132613170103456</v>
      </c>
      <c r="I2519" s="2">
        <f t="shared" si="141"/>
        <v>2.6924245062049762E-4</v>
      </c>
    </row>
    <row r="2520" spans="1:9" x14ac:dyDescent="0.25">
      <c r="A2520" s="2" t="s">
        <v>5121</v>
      </c>
      <c r="B2520" s="2">
        <v>18.689783210000002</v>
      </c>
      <c r="C2520" s="2">
        <v>19.04165287</v>
      </c>
      <c r="D2520" s="2">
        <v>18.73302361</v>
      </c>
      <c r="E2520" s="2">
        <v>3.8594164759999998</v>
      </c>
      <c r="F2520" s="2">
        <v>3.6356142139999998</v>
      </c>
      <c r="G2520" s="2">
        <v>4.4379018129999999</v>
      </c>
      <c r="H2520" s="2">
        <f t="shared" si="142"/>
        <v>0.21133528184833322</v>
      </c>
      <c r="I2520" s="2">
        <f t="shared" si="141"/>
        <v>5.9410779927416199E-7</v>
      </c>
    </row>
    <row r="2521" spans="1:9" x14ac:dyDescent="0.25">
      <c r="A2521" s="2" t="s">
        <v>746</v>
      </c>
      <c r="B2521" s="2">
        <v>2.2409413929999999</v>
      </c>
      <c r="C2521" s="2">
        <v>2.349102748</v>
      </c>
      <c r="D2521" s="2">
        <v>2.7692652519999998</v>
      </c>
      <c r="E2521" s="2">
        <v>0.456715659</v>
      </c>
      <c r="F2521" s="2">
        <v>0.60583597600000005</v>
      </c>
      <c r="G2521" s="2">
        <v>0.49503961600000002</v>
      </c>
      <c r="H2521" s="2">
        <f t="shared" si="142"/>
        <v>0.21164910561873429</v>
      </c>
      <c r="I2521" s="2">
        <f t="shared" si="141"/>
        <v>3.1933697075146948E-4</v>
      </c>
    </row>
    <row r="2522" spans="1:9" x14ac:dyDescent="0.25">
      <c r="A2522" s="2" t="s">
        <v>2073</v>
      </c>
      <c r="B2522" s="2">
        <v>0.78091821900000002</v>
      </c>
      <c r="C2522" s="2">
        <v>1.5348938329999999</v>
      </c>
      <c r="D2522" s="2">
        <v>1.072252588</v>
      </c>
      <c r="E2522" s="2">
        <v>0.17683916199999999</v>
      </c>
      <c r="F2522" s="2">
        <v>0.195481814</v>
      </c>
      <c r="G2522" s="2">
        <v>0.34502058499999999</v>
      </c>
      <c r="H2522" s="2">
        <f t="shared" si="142"/>
        <v>0.21172605520300816</v>
      </c>
      <c r="I2522" s="2">
        <f t="shared" si="141"/>
        <v>1.6942352240427488E-2</v>
      </c>
    </row>
    <row r="2523" spans="1:9" x14ac:dyDescent="0.25">
      <c r="A2523" s="2" t="s">
        <v>5122</v>
      </c>
      <c r="B2523" s="2">
        <v>3.7089479160000001</v>
      </c>
      <c r="C2523" s="2">
        <v>4.6285287200000003</v>
      </c>
      <c r="D2523" s="2">
        <v>4.0655464439999998</v>
      </c>
      <c r="E2523" s="2">
        <v>0.83989235699999998</v>
      </c>
      <c r="F2523" s="2">
        <v>0.95496179299999995</v>
      </c>
      <c r="G2523" s="2">
        <v>0.83233779500000005</v>
      </c>
      <c r="H2523" s="2">
        <f t="shared" si="142"/>
        <v>0.21181867743488869</v>
      </c>
      <c r="I2523" s="2">
        <f>_xlfn.T.TEST(B2523:D2523,E2523:G2523,2,3)</f>
        <v>5.8108391727009403E-3</v>
      </c>
    </row>
    <row r="2524" spans="1:9" x14ac:dyDescent="0.25">
      <c r="A2524" s="2" t="s">
        <v>1708</v>
      </c>
      <c r="B2524" s="2">
        <v>14.934484210000001</v>
      </c>
      <c r="C2524" s="2">
        <v>13.40694319</v>
      </c>
      <c r="D2524" s="2">
        <v>13.39693653</v>
      </c>
      <c r="E2524" s="2">
        <v>3.1084866839999998</v>
      </c>
      <c r="F2524" s="2">
        <v>3.207108839</v>
      </c>
      <c r="G2524" s="2">
        <v>2.5269946769999998</v>
      </c>
      <c r="H2524" s="2">
        <f t="shared" si="142"/>
        <v>0.21185761413240906</v>
      </c>
      <c r="I2524" s="2">
        <f>_xlfn.T.TEST(B2524:D2524,E2524:G2524,2,2)</f>
        <v>3.8210083621231523E-5</v>
      </c>
    </row>
    <row r="2525" spans="1:9" x14ac:dyDescent="0.25">
      <c r="A2525" s="2" t="s">
        <v>5123</v>
      </c>
      <c r="B2525" s="2">
        <v>12.94076666</v>
      </c>
      <c r="C2525" s="2">
        <v>16.59007617</v>
      </c>
      <c r="D2525" s="2">
        <v>15.07641598</v>
      </c>
      <c r="E2525" s="2">
        <v>3.2789252630000001</v>
      </c>
      <c r="F2525" s="2">
        <v>2.8996756100000001</v>
      </c>
      <c r="G2525" s="2">
        <v>3.275922322</v>
      </c>
      <c r="H2525" s="2">
        <f t="shared" si="142"/>
        <v>0.21195032932354269</v>
      </c>
      <c r="I2525" s="2">
        <f>_xlfn.T.TEST(B2525:D2525,E2525:G2525,2,3)</f>
        <v>7.4051857128950458E-3</v>
      </c>
    </row>
    <row r="2526" spans="1:9" x14ac:dyDescent="0.25">
      <c r="A2526" s="2" t="s">
        <v>5124</v>
      </c>
      <c r="B2526" s="2">
        <v>7.0929496350000001</v>
      </c>
      <c r="C2526" s="2">
        <v>7.1072703260000001</v>
      </c>
      <c r="D2526" s="2">
        <v>7.8856307829999999</v>
      </c>
      <c r="E2526" s="2">
        <v>1.785717083</v>
      </c>
      <c r="F2526" s="2">
        <v>1.353579479</v>
      </c>
      <c r="G2526" s="2">
        <v>1.5484482399999999</v>
      </c>
      <c r="H2526" s="2">
        <f t="shared" si="142"/>
        <v>0.21225104055697319</v>
      </c>
      <c r="I2526" s="2">
        <f t="shared" ref="I2526:I2539" si="143">_xlfn.T.TEST(B2526:D2526,E2526:G2526,2,2)</f>
        <v>3.6976759080592037E-5</v>
      </c>
    </row>
    <row r="2527" spans="1:9" x14ac:dyDescent="0.25">
      <c r="A2527" s="2" t="s">
        <v>134</v>
      </c>
      <c r="B2527" s="2">
        <v>8.5579214629999996</v>
      </c>
      <c r="C2527" s="2">
        <v>7.9523613280000003</v>
      </c>
      <c r="D2527" s="2">
        <v>7.7079715029999996</v>
      </c>
      <c r="E2527" s="2">
        <v>1.424504548</v>
      </c>
      <c r="F2527" s="2">
        <v>2.1200542379999998</v>
      </c>
      <c r="G2527" s="2">
        <v>1.5967609110000001</v>
      </c>
      <c r="H2527" s="2">
        <f t="shared" si="142"/>
        <v>0.21229109392388149</v>
      </c>
      <c r="I2527" s="2">
        <f t="shared" si="143"/>
        <v>4.1712731932486228E-5</v>
      </c>
    </row>
    <row r="2528" spans="1:9" x14ac:dyDescent="0.25">
      <c r="A2528" s="2" t="s">
        <v>653</v>
      </c>
      <c r="B2528" s="2">
        <v>0.67774812900000003</v>
      </c>
      <c r="C2528" s="2">
        <v>0.59205028599999998</v>
      </c>
      <c r="D2528" s="2">
        <v>0.53372257099999998</v>
      </c>
      <c r="E2528" s="2">
        <v>0.23021439699999999</v>
      </c>
      <c r="F2528" s="2">
        <v>0.15269036799999999</v>
      </c>
      <c r="G2528" s="2">
        <v>0</v>
      </c>
      <c r="H2528" s="2">
        <f t="shared" si="142"/>
        <v>0.21230956998689451</v>
      </c>
      <c r="I2528" s="2">
        <f t="shared" si="143"/>
        <v>3.9905900031378255E-3</v>
      </c>
    </row>
    <row r="2529" spans="1:9" x14ac:dyDescent="0.25">
      <c r="A2529" s="2" t="s">
        <v>5125</v>
      </c>
      <c r="B2529" s="2">
        <v>20.383434319999999</v>
      </c>
      <c r="C2529" s="2">
        <v>18.94746511</v>
      </c>
      <c r="D2529" s="2">
        <v>18.42636315</v>
      </c>
      <c r="E2529" s="2">
        <v>4.5714517260000003</v>
      </c>
      <c r="F2529" s="2">
        <v>4.0819544150000002</v>
      </c>
      <c r="G2529" s="2">
        <v>3.6176688170000002</v>
      </c>
      <c r="H2529" s="2">
        <f t="shared" si="142"/>
        <v>0.21245942778197369</v>
      </c>
      <c r="I2529" s="2">
        <f t="shared" si="143"/>
        <v>1.9622158269992103E-5</v>
      </c>
    </row>
    <row r="2530" spans="1:9" x14ac:dyDescent="0.25">
      <c r="A2530" s="2" t="s">
        <v>1641</v>
      </c>
      <c r="B2530" s="2">
        <v>106.7110078</v>
      </c>
      <c r="C2530" s="2">
        <v>121.5434475</v>
      </c>
      <c r="D2530" s="2">
        <v>110.765033</v>
      </c>
      <c r="E2530" s="2">
        <v>19.87397215</v>
      </c>
      <c r="F2530" s="2">
        <v>24.576832530000001</v>
      </c>
      <c r="G2530" s="2">
        <v>27.60131866</v>
      </c>
      <c r="H2530" s="2">
        <f t="shared" si="142"/>
        <v>0.21253091880146055</v>
      </c>
      <c r="I2530" s="2">
        <f t="shared" si="143"/>
        <v>5.6919265060410112E-5</v>
      </c>
    </row>
    <row r="2531" spans="1:9" x14ac:dyDescent="0.25">
      <c r="A2531" s="2" t="s">
        <v>5126</v>
      </c>
      <c r="B2531" s="2">
        <v>0.46923775499999998</v>
      </c>
      <c r="C2531" s="2">
        <v>0.422714531</v>
      </c>
      <c r="D2531" s="2">
        <v>0.34109714499999999</v>
      </c>
      <c r="E2531" s="2">
        <v>0</v>
      </c>
      <c r="F2531" s="2">
        <v>0.15857237199999999</v>
      </c>
      <c r="G2531" s="2">
        <v>0.1036579</v>
      </c>
      <c r="H2531" s="2">
        <f t="shared" si="142"/>
        <v>0.21266809375787302</v>
      </c>
      <c r="I2531" s="2">
        <f t="shared" si="143"/>
        <v>5.6146700392967737E-3</v>
      </c>
    </row>
    <row r="2532" spans="1:9" x14ac:dyDescent="0.25">
      <c r="A2532" s="2" t="s">
        <v>2416</v>
      </c>
      <c r="B2532" s="2">
        <v>3.1430787250000001</v>
      </c>
      <c r="C2532" s="2">
        <v>3.5568676570000002</v>
      </c>
      <c r="D2532" s="2">
        <v>2.8040223989999999</v>
      </c>
      <c r="E2532" s="2">
        <v>0.87351272599999996</v>
      </c>
      <c r="F2532" s="2">
        <v>0.64373317100000005</v>
      </c>
      <c r="G2532" s="2">
        <v>0.50496585999999999</v>
      </c>
      <c r="H2532" s="2">
        <f t="shared" si="142"/>
        <v>0.21277550501246745</v>
      </c>
      <c r="I2532" s="2">
        <f t="shared" si="143"/>
        <v>5.0632159963471439E-4</v>
      </c>
    </row>
    <row r="2533" spans="1:9" x14ac:dyDescent="0.25">
      <c r="A2533" s="2" t="s">
        <v>5127</v>
      </c>
      <c r="B2533" s="2">
        <v>4.2407606539999998</v>
      </c>
      <c r="C2533" s="2">
        <v>4.6695854560000001</v>
      </c>
      <c r="D2533" s="2">
        <v>3.963449851</v>
      </c>
      <c r="E2533" s="2">
        <v>1.053125689</v>
      </c>
      <c r="F2533" s="2">
        <v>0.89920380899999997</v>
      </c>
      <c r="G2533" s="2">
        <v>0.78723837600000002</v>
      </c>
      <c r="H2533" s="2">
        <f t="shared" si="142"/>
        <v>0.21280187151476326</v>
      </c>
      <c r="I2533" s="2">
        <f t="shared" si="143"/>
        <v>1.0379946502698426E-4</v>
      </c>
    </row>
    <row r="2534" spans="1:9" x14ac:dyDescent="0.25">
      <c r="A2534" s="2" t="s">
        <v>5128</v>
      </c>
      <c r="B2534" s="2">
        <v>18.649445149999998</v>
      </c>
      <c r="C2534" s="2">
        <v>16.928158969999998</v>
      </c>
      <c r="D2534" s="2">
        <v>18.732768</v>
      </c>
      <c r="E2534" s="2">
        <v>4.3537068110000003</v>
      </c>
      <c r="F2534" s="2">
        <v>3.7890315120000002</v>
      </c>
      <c r="G2534" s="2">
        <v>3.4156827390000002</v>
      </c>
      <c r="H2534" s="2">
        <f t="shared" si="142"/>
        <v>0.2128216141929834</v>
      </c>
      <c r="I2534" s="2">
        <f t="shared" si="143"/>
        <v>2.5343251977697806E-5</v>
      </c>
    </row>
    <row r="2535" spans="1:9" x14ac:dyDescent="0.25">
      <c r="A2535" s="2" t="s">
        <v>5129</v>
      </c>
      <c r="B2535" s="2">
        <v>20.042565880000001</v>
      </c>
      <c r="C2535" s="2">
        <v>19.49664881</v>
      </c>
      <c r="D2535" s="2">
        <v>21.232078390000002</v>
      </c>
      <c r="E2535" s="2">
        <v>4.3587596739999999</v>
      </c>
      <c r="F2535" s="2">
        <v>5.066063271</v>
      </c>
      <c r="G2535" s="2">
        <v>3.5096376509999998</v>
      </c>
      <c r="H2535" s="2">
        <f t="shared" si="142"/>
        <v>0.21283833106813987</v>
      </c>
      <c r="I2535" s="2">
        <f t="shared" si="143"/>
        <v>1.981773030336256E-5</v>
      </c>
    </row>
    <row r="2536" spans="1:9" x14ac:dyDescent="0.25">
      <c r="A2536" s="2" t="s">
        <v>5130</v>
      </c>
      <c r="B2536" s="2">
        <v>0.44879149299999999</v>
      </c>
      <c r="C2536" s="2">
        <v>0.58806609799999998</v>
      </c>
      <c r="D2536" s="2">
        <v>0.21748959900000001</v>
      </c>
      <c r="E2536" s="2">
        <v>0</v>
      </c>
      <c r="F2536" s="2">
        <v>0.13481141499999999</v>
      </c>
      <c r="G2536" s="2">
        <v>0.13218823699999999</v>
      </c>
      <c r="H2536" s="2">
        <f t="shared" si="142"/>
        <v>0.21285944922473973</v>
      </c>
      <c r="I2536" s="2">
        <f t="shared" si="143"/>
        <v>4.8025775342935596E-2</v>
      </c>
    </row>
    <row r="2537" spans="1:9" x14ac:dyDescent="0.25">
      <c r="A2537" s="2" t="s">
        <v>395</v>
      </c>
      <c r="B2537" s="2">
        <v>201.23272510000001</v>
      </c>
      <c r="C2537" s="2">
        <v>196.3750948</v>
      </c>
      <c r="D2537" s="2">
        <v>199.39184850000001</v>
      </c>
      <c r="E2537" s="2">
        <v>42.617915840000002</v>
      </c>
      <c r="F2537" s="2">
        <v>43.733390909999997</v>
      </c>
      <c r="G2537" s="2">
        <v>40.972999430000002</v>
      </c>
      <c r="H2537" s="2">
        <f t="shared" si="142"/>
        <v>0.21327366315166951</v>
      </c>
      <c r="I2537" s="2">
        <f t="shared" si="143"/>
        <v>6.9955617415933658E-8</v>
      </c>
    </row>
    <row r="2538" spans="1:9" x14ac:dyDescent="0.25">
      <c r="A2538" s="2" t="s">
        <v>593</v>
      </c>
      <c r="B2538" s="2">
        <v>0.89245082099999995</v>
      </c>
      <c r="C2538" s="2">
        <v>0.53154879700000002</v>
      </c>
      <c r="D2538" s="2">
        <v>0.76669052599999998</v>
      </c>
      <c r="E2538" s="2">
        <v>0.24802660600000001</v>
      </c>
      <c r="F2538" s="2">
        <v>0.21933915600000001</v>
      </c>
      <c r="G2538" s="2">
        <v>0</v>
      </c>
      <c r="H2538" s="2">
        <f t="shared" si="142"/>
        <v>0.21334179243926887</v>
      </c>
      <c r="I2538" s="2">
        <f t="shared" si="143"/>
        <v>1.2019289011884596E-2</v>
      </c>
    </row>
    <row r="2539" spans="1:9" x14ac:dyDescent="0.25">
      <c r="A2539" s="2" t="s">
        <v>5131</v>
      </c>
      <c r="B2539" s="2">
        <v>1.56550272</v>
      </c>
      <c r="C2539" s="2">
        <v>1.8088993499999999</v>
      </c>
      <c r="D2539" s="2">
        <v>2.1932197009999999</v>
      </c>
      <c r="E2539" s="2">
        <v>0.377068191</v>
      </c>
      <c r="F2539" s="2">
        <v>0.33345543100000002</v>
      </c>
      <c r="G2539" s="2">
        <v>0.47787486200000001</v>
      </c>
      <c r="H2539" s="2">
        <f t="shared" si="142"/>
        <v>0.21344813510680555</v>
      </c>
      <c r="I2539" s="2">
        <f t="shared" si="143"/>
        <v>1.4727825765515022E-3</v>
      </c>
    </row>
    <row r="2540" spans="1:9" x14ac:dyDescent="0.25">
      <c r="A2540" s="2" t="s">
        <v>5132</v>
      </c>
      <c r="B2540" s="2">
        <v>4.7392700589999999</v>
      </c>
      <c r="C2540" s="2">
        <v>4.2693886049999996</v>
      </c>
      <c r="D2540" s="2">
        <v>5.5174764039999999</v>
      </c>
      <c r="E2540" s="2">
        <v>1.018710212</v>
      </c>
      <c r="F2540" s="2">
        <v>1.0677135929999999</v>
      </c>
      <c r="G2540" s="2">
        <v>1.0142210709999999</v>
      </c>
      <c r="H2540" s="2">
        <f t="shared" si="142"/>
        <v>0.21345284629980421</v>
      </c>
      <c r="I2540" s="2">
        <f>_xlfn.T.TEST(B2540:D2540,E2540:G2540,2,3)</f>
        <v>8.8925575670798923E-3</v>
      </c>
    </row>
    <row r="2541" spans="1:9" x14ac:dyDescent="0.25">
      <c r="A2541" s="2" t="s">
        <v>1608</v>
      </c>
      <c r="B2541" s="2">
        <v>0.87679551600000005</v>
      </c>
      <c r="C2541" s="2">
        <v>1.7233405479999999</v>
      </c>
      <c r="D2541" s="2">
        <v>1.1766609640000001</v>
      </c>
      <c r="E2541" s="2">
        <v>0.206187167</v>
      </c>
      <c r="F2541" s="2">
        <v>0.24311864399999999</v>
      </c>
      <c r="G2541" s="2">
        <v>0.357582014</v>
      </c>
      <c r="H2541" s="2">
        <f t="shared" si="142"/>
        <v>0.21364341769440728</v>
      </c>
      <c r="I2541" s="2">
        <f>_xlfn.T.TEST(B2541:D2541,E2541:G2541,2,2)</f>
        <v>1.7118645500811842E-2</v>
      </c>
    </row>
    <row r="2542" spans="1:9" x14ac:dyDescent="0.25">
      <c r="A2542" s="2" t="s">
        <v>1430</v>
      </c>
      <c r="B2542" s="2">
        <v>35.855062289999999</v>
      </c>
      <c r="C2542" s="2">
        <v>33.278955600000003</v>
      </c>
      <c r="D2542" s="2">
        <v>40.615890360000002</v>
      </c>
      <c r="E2542" s="2">
        <v>8.2208818689999994</v>
      </c>
      <c r="F2542" s="2">
        <v>9.1548547530000004</v>
      </c>
      <c r="G2542" s="2">
        <v>6.0724859550000003</v>
      </c>
      <c r="H2542" s="2">
        <f t="shared" si="142"/>
        <v>0.21365140938056318</v>
      </c>
      <c r="I2542" s="2">
        <f>_xlfn.T.TEST(B2542:D2542,E2542:G2542,2,2)</f>
        <v>2.4929069504238421E-4</v>
      </c>
    </row>
    <row r="2543" spans="1:9" x14ac:dyDescent="0.25">
      <c r="A2543" s="2" t="s">
        <v>5133</v>
      </c>
      <c r="B2543" s="2">
        <v>4.5035194619999999</v>
      </c>
      <c r="C2543" s="2">
        <v>4.5199977020000004</v>
      </c>
      <c r="D2543" s="2">
        <v>4.6667455809999998</v>
      </c>
      <c r="E2543" s="2">
        <v>0.87878392400000005</v>
      </c>
      <c r="F2543" s="2">
        <v>0.777141321</v>
      </c>
      <c r="G2543" s="2">
        <v>1.27003267</v>
      </c>
      <c r="H2543" s="2">
        <f t="shared" si="142"/>
        <v>0.21372547550766527</v>
      </c>
      <c r="I2543" s="2">
        <f>_xlfn.T.TEST(B2543:D2543,E2543:G2543,2,2)</f>
        <v>2.2809901135125773E-5</v>
      </c>
    </row>
    <row r="2544" spans="1:9" x14ac:dyDescent="0.25">
      <c r="A2544" s="2" t="s">
        <v>5134</v>
      </c>
      <c r="B2544" s="2">
        <v>0.78000486400000002</v>
      </c>
      <c r="C2544" s="2">
        <v>0.51103287900000005</v>
      </c>
      <c r="D2544" s="2">
        <v>0.56699920100000001</v>
      </c>
      <c r="E2544" s="2">
        <v>0.39742274900000002</v>
      </c>
      <c r="F2544" s="2">
        <v>0</v>
      </c>
      <c r="G2544" s="2">
        <v>0</v>
      </c>
      <c r="H2544" s="2">
        <f t="shared" si="142"/>
        <v>0.21389388961471587</v>
      </c>
      <c r="I2544" s="2">
        <f>_xlfn.T.TEST(B2544:D2544,E2544:G2544,2,2)</f>
        <v>3.533350715288374E-2</v>
      </c>
    </row>
    <row r="2545" spans="1:9" x14ac:dyDescent="0.25">
      <c r="A2545" s="2" t="s">
        <v>5135</v>
      </c>
      <c r="B2545" s="2">
        <v>2.5918547269999999</v>
      </c>
      <c r="C2545" s="2">
        <v>1.828718552</v>
      </c>
      <c r="D2545" s="2">
        <v>1.231888399</v>
      </c>
      <c r="E2545" s="2">
        <v>0.406333573</v>
      </c>
      <c r="F2545" s="2">
        <v>0.53900384599999995</v>
      </c>
      <c r="G2545" s="2">
        <v>0.26425791900000001</v>
      </c>
      <c r="H2545" s="2">
        <f t="shared" si="142"/>
        <v>0.21399443409017305</v>
      </c>
      <c r="I2545" s="2">
        <f>_xlfn.T.TEST(B2545:D2545,E2545:G2545,2,2)</f>
        <v>2.1042101866936471E-2</v>
      </c>
    </row>
    <row r="2546" spans="1:9" x14ac:dyDescent="0.25">
      <c r="A2546" s="2" t="s">
        <v>396</v>
      </c>
      <c r="B2546" s="2">
        <v>43.537081299999997</v>
      </c>
      <c r="C2546" s="2">
        <v>45.672809870000002</v>
      </c>
      <c r="D2546" s="2">
        <v>42.667425729999998</v>
      </c>
      <c r="E2546" s="2">
        <v>9.4076097700000005</v>
      </c>
      <c r="F2546" s="2">
        <v>9.4539765370000008</v>
      </c>
      <c r="G2546" s="2">
        <v>9.3627199999999995</v>
      </c>
      <c r="H2546" s="2">
        <f t="shared" si="142"/>
        <v>0.21401941569983524</v>
      </c>
      <c r="I2546" s="2">
        <f>_xlfn.T.TEST(B2546:D2546,E2546:G2546,2,3)</f>
        <v>6.6078364032626452E-4</v>
      </c>
    </row>
    <row r="2547" spans="1:9" x14ac:dyDescent="0.25">
      <c r="A2547" s="2" t="s">
        <v>2735</v>
      </c>
      <c r="B2547" s="2">
        <v>13.03299266</v>
      </c>
      <c r="C2547" s="2">
        <v>12.589844810000001</v>
      </c>
      <c r="D2547" s="2">
        <v>11.761644820000001</v>
      </c>
      <c r="E2547" s="2">
        <v>2.4147205020000002</v>
      </c>
      <c r="F2547" s="2">
        <v>2.9695784299999999</v>
      </c>
      <c r="G2547" s="2">
        <v>2.6173446980000001</v>
      </c>
      <c r="H2547" s="2">
        <f t="shared" si="142"/>
        <v>0.21403649695960522</v>
      </c>
      <c r="I2547" s="2">
        <f t="shared" ref="I2547:I2562" si="144">_xlfn.T.TEST(B2547:D2547,E2547:G2547,2,2)</f>
        <v>1.7568488561759854E-5</v>
      </c>
    </row>
    <row r="2548" spans="1:9" x14ac:dyDescent="0.25">
      <c r="A2548" s="2" t="s">
        <v>905</v>
      </c>
      <c r="B2548" s="2">
        <v>2.858540552</v>
      </c>
      <c r="C2548" s="2">
        <v>3.7020847730000002</v>
      </c>
      <c r="D2548" s="2">
        <v>3.9142274399999999</v>
      </c>
      <c r="E2548" s="2">
        <v>0.88065268299999999</v>
      </c>
      <c r="F2548" s="2">
        <v>0.65897948299999998</v>
      </c>
      <c r="G2548" s="2">
        <v>0.704898515</v>
      </c>
      <c r="H2548" s="2">
        <f t="shared" si="142"/>
        <v>0.21427801720514209</v>
      </c>
      <c r="I2548" s="2">
        <f t="shared" si="144"/>
        <v>1.1357421009179391E-3</v>
      </c>
    </row>
    <row r="2549" spans="1:9" x14ac:dyDescent="0.25">
      <c r="A2549" s="2" t="s">
        <v>5136</v>
      </c>
      <c r="B2549" s="2">
        <v>3.4670858400000002</v>
      </c>
      <c r="C2549" s="2">
        <v>3.9551131769999999</v>
      </c>
      <c r="D2549" s="2">
        <v>3.7656029520000001</v>
      </c>
      <c r="E2549" s="2">
        <v>0.87287161599999996</v>
      </c>
      <c r="F2549" s="2">
        <v>0.73515509300000004</v>
      </c>
      <c r="G2549" s="2">
        <v>0.79293538200000002</v>
      </c>
      <c r="H2549" s="2">
        <f t="shared" si="142"/>
        <v>0.21460534407498147</v>
      </c>
      <c r="I2549" s="2">
        <f t="shared" si="144"/>
        <v>3.799965466454313E-5</v>
      </c>
    </row>
    <row r="2550" spans="1:9" x14ac:dyDescent="0.25">
      <c r="A2550" s="2" t="s">
        <v>5137</v>
      </c>
      <c r="B2550" s="2">
        <v>0.21715178700000001</v>
      </c>
      <c r="C2550" s="2">
        <v>0.16259488699999999</v>
      </c>
      <c r="D2550" s="2">
        <v>0.15785143800000001</v>
      </c>
      <c r="E2550" s="2">
        <v>3.1611912999999998E-2</v>
      </c>
      <c r="F2550" s="2">
        <v>8.3866772000000006E-2</v>
      </c>
      <c r="G2550" s="2">
        <v>0</v>
      </c>
      <c r="H2550" s="2">
        <f t="shared" si="142"/>
        <v>0.21480485593669646</v>
      </c>
      <c r="I2550" s="2">
        <f t="shared" si="144"/>
        <v>1.0485833831415051E-2</v>
      </c>
    </row>
    <row r="2551" spans="1:9" x14ac:dyDescent="0.25">
      <c r="A2551" s="2" t="s">
        <v>5138</v>
      </c>
      <c r="B2551" s="2">
        <v>0.59370839500000006</v>
      </c>
      <c r="C2551" s="2">
        <v>0.36119359299999998</v>
      </c>
      <c r="D2551" s="2">
        <v>0.64736555100000004</v>
      </c>
      <c r="E2551" s="2">
        <v>4.3214606000000003E-2</v>
      </c>
      <c r="F2551" s="2">
        <v>7.6432569000000006E-2</v>
      </c>
      <c r="G2551" s="2">
        <v>0.22483600100000001</v>
      </c>
      <c r="H2551" s="2">
        <f t="shared" si="142"/>
        <v>0.21499728828994269</v>
      </c>
      <c r="I2551" s="2">
        <f t="shared" si="144"/>
        <v>1.5751146474730349E-2</v>
      </c>
    </row>
    <row r="2552" spans="1:9" x14ac:dyDescent="0.25">
      <c r="A2552" s="2" t="s">
        <v>5139</v>
      </c>
      <c r="B2552" s="2">
        <v>1.3942854490000001</v>
      </c>
      <c r="C2552" s="2">
        <v>1.027674899</v>
      </c>
      <c r="D2552" s="2">
        <v>1.520295781</v>
      </c>
      <c r="E2552" s="2">
        <v>0.26640254800000002</v>
      </c>
      <c r="F2552" s="2">
        <v>0.23558968599999999</v>
      </c>
      <c r="G2552" s="2">
        <v>0.34650832500000001</v>
      </c>
      <c r="H2552" s="2">
        <f t="shared" si="142"/>
        <v>0.21523222521192006</v>
      </c>
      <c r="I2552" s="2">
        <f t="shared" si="144"/>
        <v>2.4282541507098516E-3</v>
      </c>
    </row>
    <row r="2553" spans="1:9" x14ac:dyDescent="0.25">
      <c r="A2553" s="2" t="s">
        <v>5140</v>
      </c>
      <c r="B2553" s="2">
        <v>0.834464663</v>
      </c>
      <c r="C2553" s="2">
        <v>1.7494819269999999</v>
      </c>
      <c r="D2553" s="2">
        <v>1.09185657</v>
      </c>
      <c r="E2553" s="2">
        <v>0.34013658699999999</v>
      </c>
      <c r="F2553" s="2">
        <v>0.45119315999999998</v>
      </c>
      <c r="G2553" s="2">
        <v>0</v>
      </c>
      <c r="H2553" s="2">
        <f t="shared" si="142"/>
        <v>0.21528077335893037</v>
      </c>
      <c r="I2553" s="2">
        <f t="shared" si="144"/>
        <v>3.4219617257222418E-2</v>
      </c>
    </row>
    <row r="2554" spans="1:9" x14ac:dyDescent="0.25">
      <c r="A2554" s="2" t="s">
        <v>5141</v>
      </c>
      <c r="B2554" s="2">
        <v>0.75484341700000002</v>
      </c>
      <c r="C2554" s="2">
        <v>0.98909589399999998</v>
      </c>
      <c r="D2554" s="2">
        <v>0.823063357</v>
      </c>
      <c r="E2554" s="2">
        <v>0.38460266100000001</v>
      </c>
      <c r="F2554" s="2">
        <v>8.5029611000000005E-2</v>
      </c>
      <c r="G2554" s="2">
        <v>8.3375092999999997E-2</v>
      </c>
      <c r="H2554" s="2">
        <f t="shared" si="142"/>
        <v>0.21542921318070091</v>
      </c>
      <c r="I2554" s="2">
        <f t="shared" si="144"/>
        <v>5.3067361187965345E-3</v>
      </c>
    </row>
    <row r="2555" spans="1:9" x14ac:dyDescent="0.25">
      <c r="A2555" s="2" t="s">
        <v>5142</v>
      </c>
      <c r="B2555" s="2">
        <v>7.0560322199999996</v>
      </c>
      <c r="C2555" s="2">
        <v>6.7675067389999999</v>
      </c>
      <c r="D2555" s="2">
        <v>7.0856346510000003</v>
      </c>
      <c r="E2555" s="2">
        <v>1.779039008</v>
      </c>
      <c r="F2555" s="2">
        <v>1.5732703889999999</v>
      </c>
      <c r="G2555" s="2">
        <v>1.156993113</v>
      </c>
      <c r="H2555" s="2">
        <f t="shared" si="142"/>
        <v>0.21566144095926321</v>
      </c>
      <c r="I2555" s="2">
        <f t="shared" si="144"/>
        <v>1.2747930123542446E-5</v>
      </c>
    </row>
    <row r="2556" spans="1:9" x14ac:dyDescent="0.25">
      <c r="A2556" s="2" t="s">
        <v>5143</v>
      </c>
      <c r="B2556" s="2">
        <v>9.7131686770000005</v>
      </c>
      <c r="C2556" s="2">
        <v>10.168863699999999</v>
      </c>
      <c r="D2556" s="2">
        <v>8.0797386170000003</v>
      </c>
      <c r="E2556" s="2">
        <v>2.448983428</v>
      </c>
      <c r="F2556" s="2">
        <v>2.1657271659999999</v>
      </c>
      <c r="G2556" s="2">
        <v>1.415724105</v>
      </c>
      <c r="H2556" s="2">
        <f t="shared" si="142"/>
        <v>0.21566712281185629</v>
      </c>
      <c r="I2556" s="2">
        <f t="shared" si="144"/>
        <v>4.8872114242815067E-4</v>
      </c>
    </row>
    <row r="2557" spans="1:9" x14ac:dyDescent="0.25">
      <c r="A2557" s="2" t="s">
        <v>2884</v>
      </c>
      <c r="B2557" s="2">
        <v>4.8750303989999999</v>
      </c>
      <c r="C2557" s="2">
        <v>4.311839913</v>
      </c>
      <c r="D2557" s="2">
        <v>3.5437450080000001</v>
      </c>
      <c r="E2557" s="2">
        <v>0.99355687299999995</v>
      </c>
      <c r="F2557" s="2">
        <v>1.5376187939999999</v>
      </c>
      <c r="G2557" s="2">
        <v>0.21538565700000001</v>
      </c>
      <c r="H2557" s="2">
        <f t="shared" si="142"/>
        <v>0.21574458539212227</v>
      </c>
      <c r="I2557" s="2">
        <f t="shared" si="144"/>
        <v>3.6184318362852269E-3</v>
      </c>
    </row>
    <row r="2558" spans="1:9" x14ac:dyDescent="0.25">
      <c r="A2558" s="2" t="s">
        <v>707</v>
      </c>
      <c r="B2558" s="2">
        <v>3.2735143889999998</v>
      </c>
      <c r="C2558" s="2">
        <v>4.4843648180000004</v>
      </c>
      <c r="D2558" s="2">
        <v>4.5428249249999997</v>
      </c>
      <c r="E2558" s="2">
        <v>1.0613900730000001</v>
      </c>
      <c r="F2558" s="2">
        <v>0.93862673299999999</v>
      </c>
      <c r="G2558" s="2">
        <v>0.65740200699999995</v>
      </c>
      <c r="H2558" s="2">
        <f t="shared" si="142"/>
        <v>0.21603794258304171</v>
      </c>
      <c r="I2558" s="2">
        <f t="shared" si="144"/>
        <v>1.7215918474426349E-3</v>
      </c>
    </row>
    <row r="2559" spans="1:9" x14ac:dyDescent="0.25">
      <c r="A2559" s="2" t="s">
        <v>5144</v>
      </c>
      <c r="B2559" s="2">
        <v>6.6765644760000002</v>
      </c>
      <c r="C2559" s="2">
        <v>7.824380304</v>
      </c>
      <c r="D2559" s="2">
        <v>9.2964843649999995</v>
      </c>
      <c r="E2559" s="2">
        <v>1.4373792329999999</v>
      </c>
      <c r="F2559" s="2">
        <v>2.4575140110000002</v>
      </c>
      <c r="G2559" s="2">
        <v>1.2463941599999999</v>
      </c>
      <c r="H2559" s="2">
        <f t="shared" si="142"/>
        <v>0.21604381602204364</v>
      </c>
      <c r="I2559" s="2">
        <f t="shared" si="144"/>
        <v>1.826717924667671E-3</v>
      </c>
    </row>
    <row r="2560" spans="1:9" x14ac:dyDescent="0.25">
      <c r="A2560" s="2" t="s">
        <v>5145</v>
      </c>
      <c r="B2560" s="2">
        <v>7.1997173849999996</v>
      </c>
      <c r="C2560" s="2">
        <v>6.9960177909999999</v>
      </c>
      <c r="D2560" s="2">
        <v>7.7033898020000002</v>
      </c>
      <c r="E2560" s="2">
        <v>1.483827295</v>
      </c>
      <c r="F2560" s="2">
        <v>1.6038045059999999</v>
      </c>
      <c r="G2560" s="2">
        <v>1.6440791669999999</v>
      </c>
      <c r="H2560" s="2">
        <f t="shared" si="142"/>
        <v>0.21606849464321093</v>
      </c>
      <c r="I2560" s="2">
        <f t="shared" si="144"/>
        <v>1.199175014151264E-5</v>
      </c>
    </row>
    <row r="2561" spans="1:9" x14ac:dyDescent="0.25">
      <c r="A2561" s="2" t="s">
        <v>5146</v>
      </c>
      <c r="B2561" s="2">
        <v>1.6706539119999999</v>
      </c>
      <c r="C2561" s="2">
        <v>1.060351217</v>
      </c>
      <c r="D2561" s="2">
        <v>1.1764767359999999</v>
      </c>
      <c r="E2561" s="2">
        <v>0.425610084</v>
      </c>
      <c r="F2561" s="2">
        <v>0.188191416</v>
      </c>
      <c r="G2561" s="2">
        <v>0.230661953</v>
      </c>
      <c r="H2561" s="2">
        <f t="shared" si="142"/>
        <v>0.21611449065548002</v>
      </c>
      <c r="I2561" s="2">
        <f t="shared" si="144"/>
        <v>7.0674040918734743E-3</v>
      </c>
    </row>
    <row r="2562" spans="1:9" x14ac:dyDescent="0.25">
      <c r="A2562" s="2" t="s">
        <v>1926</v>
      </c>
      <c r="B2562" s="2">
        <v>6.6062819079999997</v>
      </c>
      <c r="C2562" s="2">
        <v>5.8791561100000003</v>
      </c>
      <c r="D2562" s="2">
        <v>6.0027775759999997</v>
      </c>
      <c r="E2562" s="2">
        <v>0.89759670000000003</v>
      </c>
      <c r="F2562" s="2">
        <v>1.7860008570000001</v>
      </c>
      <c r="G2562" s="2">
        <v>1.313436461</v>
      </c>
      <c r="H2562" s="2">
        <f t="shared" si="142"/>
        <v>0.21619360709408655</v>
      </c>
      <c r="I2562" s="2">
        <f t="shared" si="144"/>
        <v>1.4428233054823028E-4</v>
      </c>
    </row>
    <row r="2563" spans="1:9" x14ac:dyDescent="0.25">
      <c r="A2563" s="2" t="s">
        <v>2060</v>
      </c>
      <c r="B2563" s="2">
        <v>3.4815182299999998</v>
      </c>
      <c r="C2563" s="2">
        <v>2.9145770180000001</v>
      </c>
      <c r="D2563" s="2">
        <v>2.530776597</v>
      </c>
      <c r="E2563" s="2">
        <v>0.72269159999999999</v>
      </c>
      <c r="F2563" s="2">
        <v>0.58100279200000005</v>
      </c>
      <c r="G2563" s="2">
        <v>0.62666731899999994</v>
      </c>
      <c r="H2563" s="2">
        <f t="shared" si="142"/>
        <v>0.21624167396121055</v>
      </c>
      <c r="I2563" s="2">
        <f>_xlfn.T.TEST(B2563:D2563,E2563:G2563,2,3)</f>
        <v>1.2265753421936941E-2</v>
      </c>
    </row>
    <row r="2564" spans="1:9" x14ac:dyDescent="0.25">
      <c r="A2564" s="2" t="s">
        <v>1811</v>
      </c>
      <c r="B2564" s="2">
        <v>6.5575630150000004</v>
      </c>
      <c r="C2564" s="2">
        <v>2.3629617610000002</v>
      </c>
      <c r="D2564" s="2">
        <v>5.005147816</v>
      </c>
      <c r="E2564" s="2">
        <v>0.66823294099999997</v>
      </c>
      <c r="F2564" s="2">
        <v>1.4773581330000001</v>
      </c>
      <c r="G2564" s="2">
        <v>0.86916690100000005</v>
      </c>
      <c r="H2564" s="2">
        <f t="shared" ref="H2564:H2627" si="145">(E2564+F2564+G2564)/(B2564+C2564+D2564)</f>
        <v>0.21648921839020641</v>
      </c>
      <c r="I2564" s="2">
        <f t="shared" ref="I2564:I2577" si="146">_xlfn.T.TEST(B2564:D2564,E2564:G2564,2,2)</f>
        <v>4.3528737803767752E-2</v>
      </c>
    </row>
    <row r="2565" spans="1:9" x14ac:dyDescent="0.25">
      <c r="A2565" s="2" t="s">
        <v>5147</v>
      </c>
      <c r="B2565" s="2">
        <v>1.5512754959999999</v>
      </c>
      <c r="C2565" s="2">
        <v>1.6072406990000001</v>
      </c>
      <c r="D2565" s="2">
        <v>1.3374445619999999</v>
      </c>
      <c r="E2565" s="2">
        <v>0.330863146</v>
      </c>
      <c r="F2565" s="2">
        <v>0.26008408</v>
      </c>
      <c r="G2565" s="2">
        <v>0.38253499400000002</v>
      </c>
      <c r="H2565" s="2">
        <f t="shared" si="145"/>
        <v>0.21652373599665742</v>
      </c>
      <c r="I2565" s="2">
        <f t="shared" si="146"/>
        <v>1.9529690731450616E-4</v>
      </c>
    </row>
    <row r="2566" spans="1:9" x14ac:dyDescent="0.25">
      <c r="A2566" s="2" t="s">
        <v>5148</v>
      </c>
      <c r="B2566" s="2">
        <v>2.8765707329999999</v>
      </c>
      <c r="C2566" s="2">
        <v>3.3923378190000002</v>
      </c>
      <c r="D2566" s="2">
        <v>2.7601591550000002</v>
      </c>
      <c r="E2566" s="2">
        <v>0.82076437300000005</v>
      </c>
      <c r="F2566" s="2">
        <v>0.82952282700000002</v>
      </c>
      <c r="G2566" s="2">
        <v>0.30501819800000002</v>
      </c>
      <c r="H2566" s="2">
        <f t="shared" si="145"/>
        <v>0.2165567322619702</v>
      </c>
      <c r="I2566" s="2">
        <f t="shared" si="146"/>
        <v>8.2410330884195523E-4</v>
      </c>
    </row>
    <row r="2567" spans="1:9" x14ac:dyDescent="0.25">
      <c r="A2567" s="2" t="s">
        <v>5149</v>
      </c>
      <c r="B2567" s="2">
        <v>2.7483766250000001</v>
      </c>
      <c r="C2567" s="2">
        <v>2.0430380060000002</v>
      </c>
      <c r="D2567" s="2">
        <v>2.7662443200000002</v>
      </c>
      <c r="E2567" s="2">
        <v>0.32315401900000001</v>
      </c>
      <c r="F2567" s="2">
        <v>0.333406643</v>
      </c>
      <c r="G2567" s="2">
        <v>0.98075751600000005</v>
      </c>
      <c r="H2567" s="2">
        <f t="shared" si="145"/>
        <v>0.21664356497369552</v>
      </c>
      <c r="I2567" s="2">
        <f t="shared" si="146"/>
        <v>3.6132348523015439E-3</v>
      </c>
    </row>
    <row r="2568" spans="1:9" x14ac:dyDescent="0.25">
      <c r="A2568" s="2" t="s">
        <v>5150</v>
      </c>
      <c r="B2568" s="2">
        <v>68.665513790000006</v>
      </c>
      <c r="C2568" s="2">
        <v>65.71182838</v>
      </c>
      <c r="D2568" s="2">
        <v>68.907719909999997</v>
      </c>
      <c r="E2568" s="2">
        <v>14.25646068</v>
      </c>
      <c r="F2568" s="2">
        <v>15.064130710000001</v>
      </c>
      <c r="G2568" s="2">
        <v>14.725561580000001</v>
      </c>
      <c r="H2568" s="2">
        <f t="shared" si="145"/>
        <v>0.21667186225747492</v>
      </c>
      <c r="I2568" s="2">
        <f t="shared" si="146"/>
        <v>9.2918996489265546E-7</v>
      </c>
    </row>
    <row r="2569" spans="1:9" x14ac:dyDescent="0.25">
      <c r="A2569" s="2" t="s">
        <v>5151</v>
      </c>
      <c r="B2569" s="2">
        <v>2.2201795899999999</v>
      </c>
      <c r="C2569" s="2">
        <v>2.4449437440000001</v>
      </c>
      <c r="D2569" s="2">
        <v>3.2964509450000001</v>
      </c>
      <c r="E2569" s="2">
        <v>0.62577615200000003</v>
      </c>
      <c r="F2569" s="2">
        <v>0.72367317600000003</v>
      </c>
      <c r="G2569" s="2">
        <v>0.37566627200000002</v>
      </c>
      <c r="H2569" s="2">
        <f t="shared" si="145"/>
        <v>0.21668021166998144</v>
      </c>
      <c r="I2569" s="2">
        <f t="shared" si="146"/>
        <v>3.7726911710354587E-3</v>
      </c>
    </row>
    <row r="2570" spans="1:9" x14ac:dyDescent="0.25">
      <c r="A2570" s="2" t="s">
        <v>187</v>
      </c>
      <c r="B2570" s="2">
        <v>18.1544408</v>
      </c>
      <c r="C2570" s="2">
        <v>20.467473179999999</v>
      </c>
      <c r="D2570" s="2">
        <v>20.60352146</v>
      </c>
      <c r="E2570" s="2">
        <v>4.2164907779999998</v>
      </c>
      <c r="F2570" s="2">
        <v>3.635579688</v>
      </c>
      <c r="G2570" s="2">
        <v>4.9816327210000004</v>
      </c>
      <c r="H2570" s="2">
        <f t="shared" si="145"/>
        <v>0.21669242432166747</v>
      </c>
      <c r="I2570" s="2">
        <f t="shared" si="146"/>
        <v>6.3012427981540452E-5</v>
      </c>
    </row>
    <row r="2571" spans="1:9" x14ac:dyDescent="0.25">
      <c r="A2571" s="2" t="s">
        <v>917</v>
      </c>
      <c r="B2571" s="2">
        <v>3.3041228629999999</v>
      </c>
      <c r="C2571" s="2">
        <v>2.6842898229999999</v>
      </c>
      <c r="D2571" s="2">
        <v>2.6900437730000002</v>
      </c>
      <c r="E2571" s="2">
        <v>0</v>
      </c>
      <c r="F2571" s="2">
        <v>0.71461270899999996</v>
      </c>
      <c r="G2571" s="2">
        <v>1.1678461330000001</v>
      </c>
      <c r="H2571" s="2">
        <f t="shared" si="145"/>
        <v>0.21691171130412193</v>
      </c>
      <c r="I2571" s="2">
        <f t="shared" si="146"/>
        <v>4.6763903682225921E-3</v>
      </c>
    </row>
    <row r="2572" spans="1:9" x14ac:dyDescent="0.25">
      <c r="A2572" s="2" t="s">
        <v>5152</v>
      </c>
      <c r="B2572" s="2">
        <v>3.9406919349999998</v>
      </c>
      <c r="C2572" s="2">
        <v>2.4299373580000001</v>
      </c>
      <c r="D2572" s="2">
        <v>2.9488097139999998</v>
      </c>
      <c r="E2572" s="2">
        <v>0.47243163100000002</v>
      </c>
      <c r="F2572" s="2">
        <v>0.73113052099999998</v>
      </c>
      <c r="G2572" s="2">
        <v>0.81931895600000004</v>
      </c>
      <c r="H2572" s="2">
        <f t="shared" si="145"/>
        <v>0.2170603945667306</v>
      </c>
      <c r="I2572" s="2">
        <f t="shared" si="146"/>
        <v>5.9150216451153122E-3</v>
      </c>
    </row>
    <row r="2573" spans="1:9" x14ac:dyDescent="0.25">
      <c r="A2573" s="2" t="s">
        <v>397</v>
      </c>
      <c r="B2573" s="2">
        <v>17.70488902</v>
      </c>
      <c r="C2573" s="2">
        <v>16.514750419999999</v>
      </c>
      <c r="D2573" s="2">
        <v>16.403788989999999</v>
      </c>
      <c r="E2573" s="2">
        <v>3.9141419800000001</v>
      </c>
      <c r="F2573" s="2">
        <v>3.8940990609999999</v>
      </c>
      <c r="G2573" s="2">
        <v>3.181939302</v>
      </c>
      <c r="H2573" s="2">
        <f t="shared" si="145"/>
        <v>0.21709672149520204</v>
      </c>
      <c r="I2573" s="2">
        <f t="shared" si="146"/>
        <v>1.0454797940198583E-5</v>
      </c>
    </row>
    <row r="2574" spans="1:9" x14ac:dyDescent="0.25">
      <c r="A2574" s="2" t="s">
        <v>1623</v>
      </c>
      <c r="B2574" s="2">
        <v>0.35682405499999997</v>
      </c>
      <c r="C2574" s="2">
        <v>0.42859499000000001</v>
      </c>
      <c r="D2574" s="2">
        <v>0.47553303800000002</v>
      </c>
      <c r="E2574" s="2">
        <v>6.0602185000000003E-2</v>
      </c>
      <c r="F2574" s="2">
        <v>0.16077830100000001</v>
      </c>
      <c r="G2574" s="2">
        <v>5.2549951999999997E-2</v>
      </c>
      <c r="H2574" s="2">
        <f t="shared" si="145"/>
        <v>0.21724095760108275</v>
      </c>
      <c r="I2574" s="2">
        <f t="shared" si="146"/>
        <v>2.5659746551043162E-3</v>
      </c>
    </row>
    <row r="2575" spans="1:9" x14ac:dyDescent="0.25">
      <c r="A2575" s="2" t="s">
        <v>1808</v>
      </c>
      <c r="B2575" s="2">
        <v>13.89383664</v>
      </c>
      <c r="C2575" s="2">
        <v>14.22308305</v>
      </c>
      <c r="D2575" s="2">
        <v>12.62459159</v>
      </c>
      <c r="E2575" s="2">
        <v>2.9496219670000001</v>
      </c>
      <c r="F2575" s="2">
        <v>1.043384181</v>
      </c>
      <c r="G2575" s="2">
        <v>4.8596388959999999</v>
      </c>
      <c r="H2575" s="2">
        <f t="shared" si="145"/>
        <v>0.21728808691359863</v>
      </c>
      <c r="I2575" s="2">
        <f t="shared" si="146"/>
        <v>9.1031429635027869E-4</v>
      </c>
    </row>
    <row r="2576" spans="1:9" x14ac:dyDescent="0.25">
      <c r="A2576" s="2" t="s">
        <v>5153</v>
      </c>
      <c r="B2576" s="2">
        <v>0.76392228900000003</v>
      </c>
      <c r="C2576" s="2">
        <v>1.0724916819999999</v>
      </c>
      <c r="D2576" s="2">
        <v>1.2692765619999999</v>
      </c>
      <c r="E2576" s="2">
        <v>0.33362439900000002</v>
      </c>
      <c r="F2576" s="2">
        <v>0.19669097999999999</v>
      </c>
      <c r="G2576" s="2">
        <v>0.14464780499999999</v>
      </c>
      <c r="H2576" s="2">
        <f t="shared" si="145"/>
        <v>0.21733111423307419</v>
      </c>
      <c r="I2576" s="2">
        <f t="shared" si="146"/>
        <v>6.7701395476849119E-3</v>
      </c>
    </row>
    <row r="2577" spans="1:9" x14ac:dyDescent="0.25">
      <c r="A2577" s="2" t="s">
        <v>5154</v>
      </c>
      <c r="B2577" s="2">
        <v>14.34202492</v>
      </c>
      <c r="C2577" s="2">
        <v>14.09461649</v>
      </c>
      <c r="D2577" s="2">
        <v>14.769414680000001</v>
      </c>
      <c r="E2577" s="2">
        <v>3.3057514399999999</v>
      </c>
      <c r="F2577" s="2">
        <v>3.0772621020000002</v>
      </c>
      <c r="G2577" s="2">
        <v>3.0173843260000002</v>
      </c>
      <c r="H2577" s="2">
        <f t="shared" si="145"/>
        <v>0.21757130177349635</v>
      </c>
      <c r="I2577" s="2">
        <f t="shared" si="146"/>
        <v>8.0489808967412818E-7</v>
      </c>
    </row>
    <row r="2578" spans="1:9" x14ac:dyDescent="0.25">
      <c r="A2578" s="2" t="s">
        <v>1858</v>
      </c>
      <c r="B2578" s="2">
        <v>1.696093995</v>
      </c>
      <c r="C2578" s="2">
        <v>2.0742840139999998</v>
      </c>
      <c r="D2578" s="2">
        <v>1.0685310480000001</v>
      </c>
      <c r="E2578" s="2">
        <v>0.34567289000000001</v>
      </c>
      <c r="F2578" s="2">
        <v>0.40758853099999998</v>
      </c>
      <c r="G2578" s="2">
        <v>0.29974321399999998</v>
      </c>
      <c r="H2578" s="2">
        <f t="shared" si="145"/>
        <v>0.21761199117324098</v>
      </c>
      <c r="I2578" s="2">
        <f>_xlfn.T.TEST(B2578:D2578,E2578:G2578,2,3)</f>
        <v>4.8552854038988111E-2</v>
      </c>
    </row>
    <row r="2579" spans="1:9" x14ac:dyDescent="0.25">
      <c r="A2579" s="2" t="s">
        <v>5155</v>
      </c>
      <c r="B2579" s="2">
        <v>11.982415720000001</v>
      </c>
      <c r="C2579" s="2">
        <v>11.759288359999999</v>
      </c>
      <c r="D2579" s="2">
        <v>14.395564970000001</v>
      </c>
      <c r="E2579" s="2">
        <v>2.707744983</v>
      </c>
      <c r="F2579" s="2">
        <v>3.0722651939999999</v>
      </c>
      <c r="G2579" s="2">
        <v>2.5251709560000002</v>
      </c>
      <c r="H2579" s="2">
        <f t="shared" si="145"/>
        <v>0.21777073555296952</v>
      </c>
      <c r="I2579" s="2">
        <f>_xlfn.T.TEST(B2579:D2579,E2579:G2579,2,2)</f>
        <v>3.1841926823559602E-4</v>
      </c>
    </row>
    <row r="2580" spans="1:9" x14ac:dyDescent="0.25">
      <c r="A2580" s="2" t="s">
        <v>1402</v>
      </c>
      <c r="B2580" s="2">
        <v>6.0081455730000002</v>
      </c>
      <c r="C2580" s="2">
        <v>6.9572420800000003</v>
      </c>
      <c r="D2580" s="2">
        <v>7.1097637110000003</v>
      </c>
      <c r="E2580" s="2">
        <v>2.064549983</v>
      </c>
      <c r="F2580" s="2">
        <v>1.196186516</v>
      </c>
      <c r="G2580" s="2">
        <v>1.1111788039999999</v>
      </c>
      <c r="H2580" s="2">
        <f t="shared" si="145"/>
        <v>0.21777745152347833</v>
      </c>
      <c r="I2580" s="2">
        <f>_xlfn.T.TEST(B2580:D2580,E2580:G2580,2,2)</f>
        <v>3.3998100294423242E-4</v>
      </c>
    </row>
    <row r="2581" spans="1:9" x14ac:dyDescent="0.25">
      <c r="A2581" s="2" t="s">
        <v>5156</v>
      </c>
      <c r="B2581" s="2">
        <v>6.9752730879999998</v>
      </c>
      <c r="C2581" s="2">
        <v>7.6537602800000002</v>
      </c>
      <c r="D2581" s="2">
        <v>8.9454248980000006</v>
      </c>
      <c r="E2581" s="2">
        <v>2.253751968</v>
      </c>
      <c r="F2581" s="2">
        <v>1.482031409</v>
      </c>
      <c r="G2581" s="2">
        <v>1.4030837110000001</v>
      </c>
      <c r="H2581" s="2">
        <f t="shared" si="145"/>
        <v>0.21798452503196958</v>
      </c>
      <c r="I2581" s="2">
        <f>_xlfn.T.TEST(B2581:D2581,E2581:G2581,2,2)</f>
        <v>6.5121546454630216E-4</v>
      </c>
    </row>
    <row r="2582" spans="1:9" x14ac:dyDescent="0.25">
      <c r="A2582" s="2" t="s">
        <v>3492</v>
      </c>
      <c r="B2582" s="2">
        <v>9.8109330840000002</v>
      </c>
      <c r="C2582" s="2">
        <v>8.1131282749999993</v>
      </c>
      <c r="D2582" s="2">
        <v>9.2190774320000006</v>
      </c>
      <c r="E2582" s="2">
        <v>2.1336339739999999</v>
      </c>
      <c r="F2582" s="2">
        <v>1.671211692</v>
      </c>
      <c r="G2582" s="2">
        <v>2.1144426219999999</v>
      </c>
      <c r="H2582" s="2">
        <f t="shared" si="145"/>
        <v>0.2180767793134776</v>
      </c>
      <c r="I2582" s="2">
        <f>_xlfn.T.TEST(B2582:D2582,E2582:G2582,2,2)</f>
        <v>1.6895376828249552E-4</v>
      </c>
    </row>
    <row r="2583" spans="1:9" x14ac:dyDescent="0.25">
      <c r="A2583" s="2" t="s">
        <v>3585</v>
      </c>
      <c r="B2583" s="2">
        <v>1.166936411</v>
      </c>
      <c r="C2583" s="2">
        <v>0.76453737700000002</v>
      </c>
      <c r="D2583" s="2">
        <v>0.63619989099999996</v>
      </c>
      <c r="E2583" s="2">
        <v>0.29728473399999999</v>
      </c>
      <c r="F2583" s="2">
        <v>0.26289995100000002</v>
      </c>
      <c r="G2583" s="2">
        <v>0</v>
      </c>
      <c r="H2583" s="2">
        <f t="shared" si="145"/>
        <v>0.21816817673582581</v>
      </c>
      <c r="I2583" s="2">
        <f>_xlfn.T.TEST(B2583:D2583,E2583:G2583,2,2)</f>
        <v>2.2572928992693017E-2</v>
      </c>
    </row>
    <row r="2584" spans="1:9" x14ac:dyDescent="0.25">
      <c r="A2584" s="2" t="s">
        <v>5157</v>
      </c>
      <c r="B2584" s="2">
        <v>6.2962073470000002</v>
      </c>
      <c r="C2584" s="2">
        <v>5.0956656799999998</v>
      </c>
      <c r="D2584" s="2">
        <v>4.5768234300000001</v>
      </c>
      <c r="E2584" s="2">
        <v>1.1741701369999999</v>
      </c>
      <c r="F2584" s="2">
        <v>1.0383623399999999</v>
      </c>
      <c r="G2584" s="2">
        <v>1.2726971840000001</v>
      </c>
      <c r="H2584" s="2">
        <f t="shared" si="145"/>
        <v>0.2182538612581757</v>
      </c>
      <c r="I2584" s="2">
        <f>_xlfn.T.TEST(B2584:D2584,E2584:G2584,2,3)</f>
        <v>1.3437170956360645E-2</v>
      </c>
    </row>
    <row r="2585" spans="1:9" x14ac:dyDescent="0.25">
      <c r="A2585" s="2" t="s">
        <v>3069</v>
      </c>
      <c r="B2585" s="2">
        <v>31.087116930000001</v>
      </c>
      <c r="C2585" s="2">
        <v>30.019401779999999</v>
      </c>
      <c r="D2585" s="2">
        <v>31.13966323</v>
      </c>
      <c r="E2585" s="2">
        <v>5.6297636789999999</v>
      </c>
      <c r="F2585" s="2">
        <v>6.7566843079999996</v>
      </c>
      <c r="G2585" s="2">
        <v>7.7487857829999998</v>
      </c>
      <c r="H2585" s="2">
        <f t="shared" si="145"/>
        <v>0.21827715084291108</v>
      </c>
      <c r="I2585" s="2">
        <f t="shared" ref="I2585:I2607" si="147">_xlfn.T.TEST(B2585:D2585,E2585:G2585,2,2)</f>
        <v>4.6094605055630396E-6</v>
      </c>
    </row>
    <row r="2586" spans="1:9" x14ac:dyDescent="0.25">
      <c r="A2586" s="2" t="s">
        <v>5158</v>
      </c>
      <c r="B2586" s="2">
        <v>0.45018506699999999</v>
      </c>
      <c r="C2586" s="2">
        <v>0.44241910800000001</v>
      </c>
      <c r="D2586" s="2">
        <v>0.687219566</v>
      </c>
      <c r="E2586" s="2">
        <v>0.18350017599999999</v>
      </c>
      <c r="F2586" s="2">
        <v>0.121707025</v>
      </c>
      <c r="G2586" s="2">
        <v>3.9779610999999999E-2</v>
      </c>
      <c r="H2586" s="2">
        <f t="shared" si="145"/>
        <v>0.21837044414944007</v>
      </c>
      <c r="I2586" s="2">
        <f t="shared" si="147"/>
        <v>1.0423842277889559E-2</v>
      </c>
    </row>
    <row r="2587" spans="1:9" x14ac:dyDescent="0.25">
      <c r="A2587" s="2" t="s">
        <v>5159</v>
      </c>
      <c r="B2587" s="2">
        <v>10.93516816</v>
      </c>
      <c r="C2587" s="2">
        <v>11.20874637</v>
      </c>
      <c r="D2587" s="2">
        <v>10.84649138</v>
      </c>
      <c r="E2587" s="2">
        <v>2.9475625669999999</v>
      </c>
      <c r="F2587" s="2">
        <v>2.6702158169999999</v>
      </c>
      <c r="G2587" s="2">
        <v>1.5896568870000001</v>
      </c>
      <c r="H2587" s="2">
        <f t="shared" si="145"/>
        <v>0.2184706453949781</v>
      </c>
      <c r="I2587" s="2">
        <f t="shared" si="147"/>
        <v>3.6412826537341773E-5</v>
      </c>
    </row>
    <row r="2588" spans="1:9" x14ac:dyDescent="0.25">
      <c r="A2588" s="2" t="s">
        <v>2330</v>
      </c>
      <c r="B2588" s="2">
        <v>3.9367615489999999</v>
      </c>
      <c r="C2588" s="2">
        <v>4.3901844880000001</v>
      </c>
      <c r="D2588" s="2">
        <v>3.4096862290000001</v>
      </c>
      <c r="E2588" s="2">
        <v>0.853545467</v>
      </c>
      <c r="F2588" s="2">
        <v>0.60385761199999999</v>
      </c>
      <c r="G2588" s="2">
        <v>1.1102018819999999</v>
      </c>
      <c r="H2588" s="2">
        <f t="shared" si="145"/>
        <v>0.21876845953827212</v>
      </c>
      <c r="I2588" s="2">
        <f t="shared" si="147"/>
        <v>6.6152077699580176E-4</v>
      </c>
    </row>
    <row r="2589" spans="1:9" x14ac:dyDescent="0.25">
      <c r="A2589" s="2" t="s">
        <v>5160</v>
      </c>
      <c r="B2589" s="2">
        <v>6.3424971770000003</v>
      </c>
      <c r="C2589" s="2">
        <v>4.6902424360000001</v>
      </c>
      <c r="D2589" s="2">
        <v>4.1083416699999997</v>
      </c>
      <c r="E2589" s="2">
        <v>1.4078195689999999</v>
      </c>
      <c r="F2589" s="2">
        <v>0.962035584</v>
      </c>
      <c r="G2589" s="2">
        <v>0.94331616799999995</v>
      </c>
      <c r="H2589" s="2">
        <f t="shared" si="145"/>
        <v>0.2188199943632784</v>
      </c>
      <c r="I2589" s="2">
        <f t="shared" si="147"/>
        <v>4.5472351893537074E-3</v>
      </c>
    </row>
    <row r="2590" spans="1:9" x14ac:dyDescent="0.25">
      <c r="A2590" s="2" t="s">
        <v>3573</v>
      </c>
      <c r="B2590" s="2">
        <v>1.2394342519999999</v>
      </c>
      <c r="C2590" s="2">
        <v>1.2470545449999999</v>
      </c>
      <c r="D2590" s="2">
        <v>1.1262080910000001</v>
      </c>
      <c r="E2590" s="2">
        <v>0.31575403600000002</v>
      </c>
      <c r="F2590" s="2">
        <v>0.27923304300000001</v>
      </c>
      <c r="G2590" s="2">
        <v>0.195571206</v>
      </c>
      <c r="H2590" s="2">
        <f t="shared" si="145"/>
        <v>0.21882773714726328</v>
      </c>
      <c r="I2590" s="2">
        <f t="shared" si="147"/>
        <v>5.8496082759953028E-5</v>
      </c>
    </row>
    <row r="2591" spans="1:9" x14ac:dyDescent="0.25">
      <c r="A2591" s="2" t="s">
        <v>730</v>
      </c>
      <c r="B2591" s="2">
        <v>1.1741270399999999</v>
      </c>
      <c r="C2591" s="2">
        <v>1.089768616</v>
      </c>
      <c r="D2591" s="2">
        <v>1.778111491</v>
      </c>
      <c r="E2591" s="2">
        <v>9.9705531E-2</v>
      </c>
      <c r="F2591" s="2">
        <v>0.35269324400000002</v>
      </c>
      <c r="G2591" s="2">
        <v>0.43228811499999997</v>
      </c>
      <c r="H2591" s="2">
        <f t="shared" si="145"/>
        <v>0.21887316321462211</v>
      </c>
      <c r="I2591" s="2">
        <f t="shared" si="147"/>
        <v>1.1630148680084041E-2</v>
      </c>
    </row>
    <row r="2592" spans="1:9" x14ac:dyDescent="0.25">
      <c r="A2592" s="2" t="s">
        <v>5161</v>
      </c>
      <c r="B2592" s="2">
        <v>0.95408320300000005</v>
      </c>
      <c r="C2592" s="2">
        <v>0.62508313500000001</v>
      </c>
      <c r="D2592" s="2">
        <v>0.63049072299999998</v>
      </c>
      <c r="E2592" s="2">
        <v>0.17677016500000001</v>
      </c>
      <c r="F2592" s="2">
        <v>7.8162217000000006E-2</v>
      </c>
      <c r="G2592" s="2">
        <v>0.229923979</v>
      </c>
      <c r="H2592" s="2">
        <f t="shared" si="145"/>
        <v>0.21942606821556912</v>
      </c>
      <c r="I2592" s="2">
        <f t="shared" si="147"/>
        <v>8.087159551760122E-3</v>
      </c>
    </row>
    <row r="2593" spans="1:9" x14ac:dyDescent="0.25">
      <c r="A2593" s="2" t="s">
        <v>5162</v>
      </c>
      <c r="B2593" s="2">
        <v>1.4204561419999999</v>
      </c>
      <c r="C2593" s="2">
        <v>2.559246125</v>
      </c>
      <c r="D2593" s="2">
        <v>2.3232475259999998</v>
      </c>
      <c r="E2593" s="2">
        <v>0.96498814499999996</v>
      </c>
      <c r="F2593" s="2">
        <v>0</v>
      </c>
      <c r="G2593" s="2">
        <v>0.41838491900000002</v>
      </c>
      <c r="H2593" s="2">
        <f t="shared" si="145"/>
        <v>0.2194802607401953</v>
      </c>
      <c r="I2593" s="2">
        <f t="shared" si="147"/>
        <v>2.118769695363493E-2</v>
      </c>
    </row>
    <row r="2594" spans="1:9" x14ac:dyDescent="0.25">
      <c r="A2594" s="2" t="s">
        <v>5163</v>
      </c>
      <c r="B2594" s="2">
        <v>0.34465331199999999</v>
      </c>
      <c r="C2594" s="2">
        <v>0.33870783799999998</v>
      </c>
      <c r="D2594" s="2">
        <v>0.250534531</v>
      </c>
      <c r="E2594" s="2">
        <v>0</v>
      </c>
      <c r="F2594" s="2">
        <v>0.103529593</v>
      </c>
      <c r="G2594" s="2">
        <v>0.101515101</v>
      </c>
      <c r="H2594" s="2">
        <f t="shared" si="145"/>
        <v>0.21955845622975956</v>
      </c>
      <c r="I2594" s="2">
        <f t="shared" si="147"/>
        <v>6.0506063034065803E-3</v>
      </c>
    </row>
    <row r="2595" spans="1:9" x14ac:dyDescent="0.25">
      <c r="A2595" s="2" t="s">
        <v>5164</v>
      </c>
      <c r="B2595" s="2">
        <v>2.4503003419999998</v>
      </c>
      <c r="C2595" s="2">
        <v>2.906244563</v>
      </c>
      <c r="D2595" s="2">
        <v>2.5182005570000001</v>
      </c>
      <c r="E2595" s="2">
        <v>0.60270496699999998</v>
      </c>
      <c r="F2595" s="2">
        <v>0.34263927500000002</v>
      </c>
      <c r="G2595" s="2">
        <v>0.78393502699999995</v>
      </c>
      <c r="H2595" s="2">
        <f t="shared" si="145"/>
        <v>0.2195981161987684</v>
      </c>
      <c r="I2595" s="2">
        <f t="shared" si="147"/>
        <v>4.3041837356018442E-4</v>
      </c>
    </row>
    <row r="2596" spans="1:9" x14ac:dyDescent="0.25">
      <c r="A2596" s="2" t="s">
        <v>5165</v>
      </c>
      <c r="B2596" s="2">
        <v>4.0521018709999996</v>
      </c>
      <c r="C2596" s="2">
        <v>4.7047097029999998</v>
      </c>
      <c r="D2596" s="2">
        <v>4.5115291769999999</v>
      </c>
      <c r="E2596" s="2">
        <v>1.3589767290000001</v>
      </c>
      <c r="F2596" s="2">
        <v>0.78578817899999998</v>
      </c>
      <c r="G2596" s="2">
        <v>0.77049820800000002</v>
      </c>
      <c r="H2596" s="2">
        <f t="shared" si="145"/>
        <v>0.21971572562909078</v>
      </c>
      <c r="I2596" s="2">
        <f t="shared" si="147"/>
        <v>2.2807121285254545E-4</v>
      </c>
    </row>
    <row r="2597" spans="1:9" x14ac:dyDescent="0.25">
      <c r="A2597" s="2" t="s">
        <v>5166</v>
      </c>
      <c r="B2597" s="2">
        <v>0.94559754399999996</v>
      </c>
      <c r="C2597" s="2">
        <v>1.126406577</v>
      </c>
      <c r="D2597" s="2">
        <v>0.81234804299999996</v>
      </c>
      <c r="E2597" s="2">
        <v>0.17519796400000001</v>
      </c>
      <c r="F2597" s="2">
        <v>0.154934078</v>
      </c>
      <c r="G2597" s="2">
        <v>0.30383870000000002</v>
      </c>
      <c r="H2597" s="2">
        <f t="shared" si="145"/>
        <v>0.21979658029025614</v>
      </c>
      <c r="I2597" s="2">
        <f t="shared" si="147"/>
        <v>1.8381722988040901E-3</v>
      </c>
    </row>
    <row r="2598" spans="1:9" x14ac:dyDescent="0.25">
      <c r="A2598" s="2" t="s">
        <v>5167</v>
      </c>
      <c r="B2598" s="2">
        <v>0.67059241700000005</v>
      </c>
      <c r="C2598" s="2">
        <v>0.93361775899999999</v>
      </c>
      <c r="D2598" s="2">
        <v>0.91399758099999995</v>
      </c>
      <c r="E2598" s="2">
        <v>0.25625674999999998</v>
      </c>
      <c r="F2598" s="2">
        <v>7.5539125999999998E-2</v>
      </c>
      <c r="G2598" s="2">
        <v>0.222207828</v>
      </c>
      <c r="H2598" s="2">
        <f t="shared" si="145"/>
        <v>0.21999920477570034</v>
      </c>
      <c r="I2598" s="2">
        <f t="shared" si="147"/>
        <v>2.9345242336146454E-3</v>
      </c>
    </row>
    <row r="2599" spans="1:9" x14ac:dyDescent="0.25">
      <c r="A2599" s="2" t="s">
        <v>5168</v>
      </c>
      <c r="B2599" s="2">
        <v>0.94853190399999998</v>
      </c>
      <c r="C2599" s="2">
        <v>0.84742651499999999</v>
      </c>
      <c r="D2599" s="2">
        <v>0.81486890599999995</v>
      </c>
      <c r="E2599" s="2">
        <v>0.263612452</v>
      </c>
      <c r="F2599" s="2">
        <v>0.310829733</v>
      </c>
      <c r="G2599" s="2">
        <v>0</v>
      </c>
      <c r="H2599" s="2">
        <f t="shared" si="145"/>
        <v>0.22002304767512729</v>
      </c>
      <c r="I2599" s="2">
        <f t="shared" si="147"/>
        <v>2.9223946510571522E-3</v>
      </c>
    </row>
    <row r="2600" spans="1:9" x14ac:dyDescent="0.25">
      <c r="A2600" s="2" t="s">
        <v>5169</v>
      </c>
      <c r="B2600" s="2">
        <v>0.94309679000000002</v>
      </c>
      <c r="C2600" s="2">
        <v>1.1475010999999999</v>
      </c>
      <c r="D2600" s="2">
        <v>1.044653074</v>
      </c>
      <c r="E2600" s="2">
        <v>9.1527662999999995E-2</v>
      </c>
      <c r="F2600" s="2">
        <v>0.161882637</v>
      </c>
      <c r="G2600" s="2">
        <v>0.43651493200000002</v>
      </c>
      <c r="H2600" s="2">
        <f t="shared" si="145"/>
        <v>0.2200542284882302</v>
      </c>
      <c r="I2600" s="2">
        <f t="shared" si="147"/>
        <v>2.5039607350831579E-3</v>
      </c>
    </row>
    <row r="2601" spans="1:9" x14ac:dyDescent="0.25">
      <c r="A2601" s="2" t="s">
        <v>5170</v>
      </c>
      <c r="B2601" s="2">
        <v>18.75571862</v>
      </c>
      <c r="C2601" s="2">
        <v>18.935782589999999</v>
      </c>
      <c r="D2601" s="2">
        <v>18.27160808</v>
      </c>
      <c r="E2601" s="2">
        <v>4.2298313350000001</v>
      </c>
      <c r="F2601" s="2">
        <v>3.7405972310000002</v>
      </c>
      <c r="G2601" s="2">
        <v>4.3470366719999998</v>
      </c>
      <c r="H2601" s="2">
        <f t="shared" si="145"/>
        <v>0.22009972988046606</v>
      </c>
      <c r="I2601" s="2">
        <f t="shared" si="147"/>
        <v>7.2814515725015241E-7</v>
      </c>
    </row>
    <row r="2602" spans="1:9" x14ac:dyDescent="0.25">
      <c r="A2602" s="2" t="s">
        <v>5171</v>
      </c>
      <c r="B2602" s="2">
        <v>1.5899965039999999</v>
      </c>
      <c r="C2602" s="2">
        <v>1.66022863</v>
      </c>
      <c r="D2602" s="2">
        <v>1.9504062820000001</v>
      </c>
      <c r="E2602" s="2">
        <v>0.30379655799999999</v>
      </c>
      <c r="F2602" s="2">
        <v>0.35821146700000001</v>
      </c>
      <c r="G2602" s="2">
        <v>0.48295684300000002</v>
      </c>
      <c r="H2602" s="2">
        <f t="shared" si="145"/>
        <v>0.22015881849989577</v>
      </c>
      <c r="I2602" s="2">
        <f t="shared" si="147"/>
        <v>3.8201554711216371E-4</v>
      </c>
    </row>
    <row r="2603" spans="1:9" x14ac:dyDescent="0.25">
      <c r="A2603" s="2" t="s">
        <v>1319</v>
      </c>
      <c r="B2603" s="2">
        <v>22.63709768</v>
      </c>
      <c r="C2603" s="2">
        <v>27.4402437</v>
      </c>
      <c r="D2603" s="2">
        <v>25.823115789999999</v>
      </c>
      <c r="E2603" s="2">
        <v>4.2334162419999997</v>
      </c>
      <c r="F2603" s="2">
        <v>6.0358700470000004</v>
      </c>
      <c r="G2603" s="2">
        <v>6.4428405360000003</v>
      </c>
      <c r="H2603" s="2">
        <f t="shared" si="145"/>
        <v>0.22018479793301618</v>
      </c>
      <c r="I2603" s="2">
        <f t="shared" si="147"/>
        <v>2.2836786222735252E-4</v>
      </c>
    </row>
    <row r="2604" spans="1:9" x14ac:dyDescent="0.25">
      <c r="A2604" s="2" t="s">
        <v>1169</v>
      </c>
      <c r="B2604" s="2">
        <v>58.252232409999998</v>
      </c>
      <c r="C2604" s="2">
        <v>60.36231454</v>
      </c>
      <c r="D2604" s="2">
        <v>72.897713620000005</v>
      </c>
      <c r="E2604" s="2">
        <v>15.30834716</v>
      </c>
      <c r="F2604" s="2">
        <v>12.74563912</v>
      </c>
      <c r="G2604" s="2">
        <v>14.12161895</v>
      </c>
      <c r="H2604" s="2">
        <f t="shared" si="145"/>
        <v>0.22022404782060578</v>
      </c>
      <c r="I2604" s="2">
        <f t="shared" si="147"/>
        <v>4.2445958839683399E-4</v>
      </c>
    </row>
    <row r="2605" spans="1:9" x14ac:dyDescent="0.25">
      <c r="A2605" s="2" t="s">
        <v>5172</v>
      </c>
      <c r="B2605" s="2">
        <v>14.86317408</v>
      </c>
      <c r="C2605" s="2">
        <v>15.24185271</v>
      </c>
      <c r="D2605" s="2">
        <v>20.66909879</v>
      </c>
      <c r="E2605" s="2">
        <v>3.731614768</v>
      </c>
      <c r="F2605" s="2">
        <v>2.3294158469999999</v>
      </c>
      <c r="G2605" s="2">
        <v>5.1392019659999999</v>
      </c>
      <c r="H2605" s="2">
        <f t="shared" si="145"/>
        <v>0.22058937407701584</v>
      </c>
      <c r="I2605" s="2">
        <f t="shared" si="147"/>
        <v>2.9638067090843718E-3</v>
      </c>
    </row>
    <row r="2606" spans="1:9" x14ac:dyDescent="0.25">
      <c r="A2606" s="2" t="s">
        <v>5173</v>
      </c>
      <c r="B2606" s="2">
        <v>8.090528656</v>
      </c>
      <c r="C2606" s="2">
        <v>7.6427854120000003</v>
      </c>
      <c r="D2606" s="2">
        <v>7.5907827890000004</v>
      </c>
      <c r="E2606" s="2">
        <v>2.2049141950000002</v>
      </c>
      <c r="F2606" s="2">
        <v>1.6107767639999999</v>
      </c>
      <c r="G2606" s="2">
        <v>1.3300497309999999</v>
      </c>
      <c r="H2606" s="2">
        <f t="shared" si="145"/>
        <v>0.22061907569448574</v>
      </c>
      <c r="I2606" s="2">
        <f t="shared" si="147"/>
        <v>3.6788228665385943E-5</v>
      </c>
    </row>
    <row r="2607" spans="1:9" x14ac:dyDescent="0.25">
      <c r="A2607" s="2" t="s">
        <v>1566</v>
      </c>
      <c r="B2607" s="2">
        <v>3.7740103899999999</v>
      </c>
      <c r="C2607" s="2">
        <v>3.389860756</v>
      </c>
      <c r="D2607" s="2">
        <v>3.2301255150000001</v>
      </c>
      <c r="E2607" s="2">
        <v>0.99246864000000001</v>
      </c>
      <c r="F2607" s="2">
        <v>0.54854809100000002</v>
      </c>
      <c r="G2607" s="2">
        <v>0.75302411700000005</v>
      </c>
      <c r="H2607" s="2">
        <f t="shared" si="145"/>
        <v>0.22070825331391744</v>
      </c>
      <c r="I2607" s="2">
        <f t="shared" si="147"/>
        <v>1.9629470430870878E-4</v>
      </c>
    </row>
    <row r="2608" spans="1:9" x14ac:dyDescent="0.25">
      <c r="A2608" s="2" t="s">
        <v>5174</v>
      </c>
      <c r="B2608" s="2">
        <v>0.55142087299999998</v>
      </c>
      <c r="C2608" s="2">
        <v>0.51610336800000001</v>
      </c>
      <c r="D2608" s="2">
        <v>0.51536249199999995</v>
      </c>
      <c r="E2608" s="2">
        <v>0</v>
      </c>
      <c r="F2608" s="2">
        <v>7.0988575999999998E-2</v>
      </c>
      <c r="G2608" s="2">
        <v>0.27842908500000002</v>
      </c>
      <c r="H2608" s="2">
        <f t="shared" si="145"/>
        <v>0.22074710319781299</v>
      </c>
      <c r="I2608" s="2">
        <f>_xlfn.T.TEST(B2608:D2608,E2608:G2608,2,3)</f>
        <v>3.6586848768788253E-2</v>
      </c>
    </row>
    <row r="2609" spans="1:9" x14ac:dyDescent="0.25">
      <c r="A2609" s="2" t="s">
        <v>5175</v>
      </c>
      <c r="B2609" s="2">
        <v>1.6660703459999999</v>
      </c>
      <c r="C2609" s="2">
        <v>1.44240945</v>
      </c>
      <c r="D2609" s="2">
        <v>1.470616237</v>
      </c>
      <c r="E2609" s="2">
        <v>0.42444239</v>
      </c>
      <c r="F2609" s="2">
        <v>0.42897165500000001</v>
      </c>
      <c r="G2609" s="2">
        <v>0.15773424999999999</v>
      </c>
      <c r="H2609" s="2">
        <f t="shared" si="145"/>
        <v>0.22081832040931126</v>
      </c>
      <c r="I2609" s="2">
        <f>_xlfn.T.TEST(B2609:D2609,E2609:G2609,2,2)</f>
        <v>4.7618983859582735E-4</v>
      </c>
    </row>
    <row r="2610" spans="1:9" x14ac:dyDescent="0.25">
      <c r="A2610" s="2" t="s">
        <v>5176</v>
      </c>
      <c r="B2610" s="2">
        <v>11.291668870000001</v>
      </c>
      <c r="C2610" s="2">
        <v>10.69367669</v>
      </c>
      <c r="D2610" s="2">
        <v>10.81447923</v>
      </c>
      <c r="E2610" s="2">
        <v>2.6175942270000001</v>
      </c>
      <c r="F2610" s="2">
        <v>1.9772557239999999</v>
      </c>
      <c r="G2610" s="2">
        <v>2.6480925129999999</v>
      </c>
      <c r="H2610" s="2">
        <f t="shared" si="145"/>
        <v>0.22082259616850838</v>
      </c>
      <c r="I2610" s="2">
        <f>_xlfn.T.TEST(B2610:D2610,E2610:G2610,2,2)</f>
        <v>7.4483469042374608E-6</v>
      </c>
    </row>
    <row r="2611" spans="1:9" x14ac:dyDescent="0.25">
      <c r="A2611" s="2" t="s">
        <v>5177</v>
      </c>
      <c r="B2611" s="2">
        <v>18.076410299999999</v>
      </c>
      <c r="C2611" s="2">
        <v>18.754502460000001</v>
      </c>
      <c r="D2611" s="2">
        <v>16.654725670000001</v>
      </c>
      <c r="E2611" s="2">
        <v>3.919220884</v>
      </c>
      <c r="F2611" s="2">
        <v>3.8620171769999998</v>
      </c>
      <c r="G2611" s="2">
        <v>4.0296175789999999</v>
      </c>
      <c r="H2611" s="2">
        <f t="shared" si="145"/>
        <v>0.22082293465483455</v>
      </c>
      <c r="I2611" s="2">
        <f>_xlfn.T.TEST(B2611:D2611,E2611:G2611,2,3)</f>
        <v>1.8704237907821854E-3</v>
      </c>
    </row>
    <row r="2612" spans="1:9" x14ac:dyDescent="0.25">
      <c r="A2612" s="2" t="s">
        <v>2107</v>
      </c>
      <c r="B2612" s="2">
        <v>0.346196436</v>
      </c>
      <c r="C2612" s="2">
        <v>0.42528042700000002</v>
      </c>
      <c r="D2612" s="2">
        <v>0.31457031800000002</v>
      </c>
      <c r="E2612" s="2">
        <v>6.6146865999999999E-2</v>
      </c>
      <c r="F2612" s="2">
        <v>9.7493557999999994E-2</v>
      </c>
      <c r="G2612" s="2">
        <v>7.6477212000000003E-2</v>
      </c>
      <c r="H2612" s="2">
        <f t="shared" si="145"/>
        <v>0.22109319024142837</v>
      </c>
      <c r="I2612" s="2">
        <f t="shared" ref="I2612:I2621" si="148">_xlfn.T.TEST(B2612:D2612,E2612:G2612,2,2)</f>
        <v>1.1790310793406366E-3</v>
      </c>
    </row>
    <row r="2613" spans="1:9" x14ac:dyDescent="0.25">
      <c r="A2613" s="2" t="s">
        <v>5178</v>
      </c>
      <c r="B2613" s="2">
        <v>5.3540796290000001</v>
      </c>
      <c r="C2613" s="2">
        <v>3.8585936279999999</v>
      </c>
      <c r="D2613" s="2">
        <v>4.0476532570000003</v>
      </c>
      <c r="E2613" s="2">
        <v>1.3094275550000001</v>
      </c>
      <c r="F2613" s="2">
        <v>0.86848163099999998</v>
      </c>
      <c r="G2613" s="2">
        <v>0.756962311</v>
      </c>
      <c r="H2613" s="2">
        <f t="shared" si="145"/>
        <v>0.22132724212344382</v>
      </c>
      <c r="I2613" s="2">
        <f t="shared" si="148"/>
        <v>2.3254406109048807E-3</v>
      </c>
    </row>
    <row r="2614" spans="1:9" x14ac:dyDescent="0.25">
      <c r="A2614" s="2" t="s">
        <v>1088</v>
      </c>
      <c r="B2614" s="2">
        <v>6.9015136239999997</v>
      </c>
      <c r="C2614" s="2">
        <v>5.3545724410000002</v>
      </c>
      <c r="D2614" s="2">
        <v>6.0730061500000003</v>
      </c>
      <c r="E2614" s="2">
        <v>1.295520236</v>
      </c>
      <c r="F2614" s="2">
        <v>1.8003491760000001</v>
      </c>
      <c r="G2614" s="2">
        <v>0.96290058599999995</v>
      </c>
      <c r="H2614" s="2">
        <f t="shared" si="145"/>
        <v>0.22143868067172578</v>
      </c>
      <c r="I2614" s="2">
        <f t="shared" si="148"/>
        <v>7.296903083823861E-4</v>
      </c>
    </row>
    <row r="2615" spans="1:9" x14ac:dyDescent="0.25">
      <c r="A2615" s="2" t="s">
        <v>398</v>
      </c>
      <c r="B2615" s="2">
        <v>24.393548339999999</v>
      </c>
      <c r="C2615" s="2">
        <v>25.840907820000002</v>
      </c>
      <c r="D2615" s="2">
        <v>26.344066659999999</v>
      </c>
      <c r="E2615" s="2">
        <v>5.9238485259999996</v>
      </c>
      <c r="F2615" s="2">
        <v>5.9349598720000003</v>
      </c>
      <c r="G2615" s="2">
        <v>5.1042336940000004</v>
      </c>
      <c r="H2615" s="2">
        <f t="shared" si="145"/>
        <v>0.22151174333660256</v>
      </c>
      <c r="I2615" s="2">
        <f t="shared" si="148"/>
        <v>6.6589371590684772E-6</v>
      </c>
    </row>
    <row r="2616" spans="1:9" x14ac:dyDescent="0.25">
      <c r="A2616" s="2" t="s">
        <v>5179</v>
      </c>
      <c r="B2616" s="2">
        <v>0.58341880899999998</v>
      </c>
      <c r="C2616" s="2">
        <v>0.32058530600000001</v>
      </c>
      <c r="D2616" s="2">
        <v>0.47881959299999999</v>
      </c>
      <c r="E2616" s="2">
        <v>3.8356072999999997E-2</v>
      </c>
      <c r="F2616" s="2">
        <v>0.118718959</v>
      </c>
      <c r="G2616" s="2">
        <v>0.14966859800000001</v>
      </c>
      <c r="H2616" s="2">
        <f t="shared" si="145"/>
        <v>0.22182410398766467</v>
      </c>
      <c r="I2616" s="2">
        <f t="shared" si="148"/>
        <v>1.2579685970901729E-2</v>
      </c>
    </row>
    <row r="2617" spans="1:9" x14ac:dyDescent="0.25">
      <c r="A2617" s="2" t="s">
        <v>399</v>
      </c>
      <c r="B2617" s="2">
        <v>122.3502032</v>
      </c>
      <c r="C2617" s="2">
        <v>113.4407171</v>
      </c>
      <c r="D2617" s="2">
        <v>107.2560264</v>
      </c>
      <c r="E2617" s="2">
        <v>28.486201179999998</v>
      </c>
      <c r="F2617" s="2">
        <v>24.31030908</v>
      </c>
      <c r="G2617" s="2">
        <v>23.36602822</v>
      </c>
      <c r="H2617" s="2">
        <f t="shared" si="145"/>
        <v>0.22201782937483874</v>
      </c>
      <c r="I2617" s="2">
        <f t="shared" si="148"/>
        <v>4.4163478228251125E-5</v>
      </c>
    </row>
    <row r="2618" spans="1:9" x14ac:dyDescent="0.25">
      <c r="A2618" s="2" t="s">
        <v>5180</v>
      </c>
      <c r="B2618" s="2">
        <v>0.467805947</v>
      </c>
      <c r="C2618" s="2">
        <v>0.67427949300000001</v>
      </c>
      <c r="D2618" s="2">
        <v>0.47607887500000001</v>
      </c>
      <c r="E2618" s="2">
        <v>0.19068263199999999</v>
      </c>
      <c r="F2618" s="2">
        <v>0.168627746</v>
      </c>
      <c r="G2618" s="2">
        <v>0</v>
      </c>
      <c r="H2618" s="2">
        <f t="shared" si="145"/>
        <v>0.22204814101341741</v>
      </c>
      <c r="I2618" s="2">
        <f t="shared" si="148"/>
        <v>9.74001641815515E-3</v>
      </c>
    </row>
    <row r="2619" spans="1:9" x14ac:dyDescent="0.25">
      <c r="A2619" s="2" t="s">
        <v>1203</v>
      </c>
      <c r="B2619" s="2">
        <v>1.3361194430000001</v>
      </c>
      <c r="C2619" s="2">
        <v>0.85172146400000004</v>
      </c>
      <c r="D2619" s="2">
        <v>1.1024984470000001</v>
      </c>
      <c r="E2619" s="2">
        <v>0.18399201400000001</v>
      </c>
      <c r="F2619" s="2">
        <v>0.29287976999999998</v>
      </c>
      <c r="G2619" s="2">
        <v>0.25527189</v>
      </c>
      <c r="H2619" s="2">
        <f t="shared" si="145"/>
        <v>0.22251311953885469</v>
      </c>
      <c r="I2619" s="2">
        <f t="shared" si="148"/>
        <v>4.0182318101242044E-3</v>
      </c>
    </row>
    <row r="2620" spans="1:9" x14ac:dyDescent="0.25">
      <c r="A2620" s="2" t="s">
        <v>5181</v>
      </c>
      <c r="B2620" s="2">
        <v>0.71185256299999999</v>
      </c>
      <c r="C2620" s="2">
        <v>1.19926746</v>
      </c>
      <c r="D2620" s="2">
        <v>1.108838786</v>
      </c>
      <c r="E2620" s="2">
        <v>0.31088421799999999</v>
      </c>
      <c r="F2620" s="2">
        <v>9.164216E-2</v>
      </c>
      <c r="G2620" s="2">
        <v>0.26957692500000002</v>
      </c>
      <c r="H2620" s="2">
        <f t="shared" si="145"/>
        <v>0.22255379808393938</v>
      </c>
      <c r="I2620" s="2">
        <f t="shared" si="148"/>
        <v>8.8476009919144175E-3</v>
      </c>
    </row>
    <row r="2621" spans="1:9" x14ac:dyDescent="0.25">
      <c r="A2621" s="2" t="s">
        <v>3021</v>
      </c>
      <c r="B2621" s="2">
        <v>7.2195830540000001</v>
      </c>
      <c r="C2621" s="2">
        <v>7.8159274830000003</v>
      </c>
      <c r="D2621" s="2">
        <v>7.2967420650000001</v>
      </c>
      <c r="E2621" s="2">
        <v>1.809729852</v>
      </c>
      <c r="F2621" s="2">
        <v>1.3220790179999999</v>
      </c>
      <c r="G2621" s="2">
        <v>1.842187019</v>
      </c>
      <c r="H2621" s="2">
        <f t="shared" si="145"/>
        <v>0.22272701180867649</v>
      </c>
      <c r="I2621" s="2">
        <f t="shared" si="148"/>
        <v>2.1222657355556457E-5</v>
      </c>
    </row>
    <row r="2622" spans="1:9" x14ac:dyDescent="0.25">
      <c r="A2622" s="2" t="s">
        <v>5182</v>
      </c>
      <c r="B2622" s="2">
        <v>44.624135760000001</v>
      </c>
      <c r="C2622" s="2">
        <v>39.005494769999999</v>
      </c>
      <c r="D2622" s="2">
        <v>41.17291865</v>
      </c>
      <c r="E2622" s="2">
        <v>8.9053942829999997</v>
      </c>
      <c r="F2622" s="2">
        <v>9.4504458140000001</v>
      </c>
      <c r="G2622" s="2">
        <v>9.4596110670000009</v>
      </c>
      <c r="H2622" s="2">
        <f t="shared" si="145"/>
        <v>0.22287566517477442</v>
      </c>
      <c r="I2622" s="2">
        <f>_xlfn.T.TEST(B2622:D2622,E2622:G2622,2,3)</f>
        <v>2.2991379432993355E-3</v>
      </c>
    </row>
    <row r="2623" spans="1:9" x14ac:dyDescent="0.25">
      <c r="A2623" s="2" t="s">
        <v>5183</v>
      </c>
      <c r="B2623" s="2">
        <v>5.3996973480000001</v>
      </c>
      <c r="C2623" s="2">
        <v>4.5717963800000003</v>
      </c>
      <c r="D2623" s="2">
        <v>4.7101615260000003</v>
      </c>
      <c r="E2623" s="2">
        <v>1.269792416</v>
      </c>
      <c r="F2623" s="2">
        <v>1.122924679</v>
      </c>
      <c r="G2623" s="2">
        <v>0.88085972899999998</v>
      </c>
      <c r="H2623" s="2">
        <f t="shared" si="145"/>
        <v>0.2229705552518077</v>
      </c>
      <c r="I2623" s="2">
        <f t="shared" ref="I2623:I2645" si="149">_xlfn.T.TEST(B2623:D2623,E2623:G2623,2,2)</f>
        <v>1.7023087424385908E-4</v>
      </c>
    </row>
    <row r="2624" spans="1:9" x14ac:dyDescent="0.25">
      <c r="A2624" s="2" t="s">
        <v>911</v>
      </c>
      <c r="B2624" s="2">
        <v>14.38843924</v>
      </c>
      <c r="C2624" s="2">
        <v>13.07971287</v>
      </c>
      <c r="D2624" s="2">
        <v>14.250671669999999</v>
      </c>
      <c r="E2624" s="2">
        <v>3.8488271100000002</v>
      </c>
      <c r="F2624" s="2">
        <v>2.5932655379999998</v>
      </c>
      <c r="G2624" s="2">
        <v>2.8606561109999999</v>
      </c>
      <c r="H2624" s="2">
        <f t="shared" si="145"/>
        <v>0.22298684181646891</v>
      </c>
      <c r="I2624" s="2">
        <f t="shared" si="149"/>
        <v>4.3762346563823983E-5</v>
      </c>
    </row>
    <row r="2625" spans="1:9" x14ac:dyDescent="0.25">
      <c r="A2625" s="2" t="s">
        <v>5184</v>
      </c>
      <c r="B2625" s="2">
        <v>0.50625315699999995</v>
      </c>
      <c r="C2625" s="2">
        <v>0.55279998900000005</v>
      </c>
      <c r="D2625" s="2">
        <v>0.28622555799999999</v>
      </c>
      <c r="E2625" s="2">
        <v>0</v>
      </c>
      <c r="F2625" s="2">
        <v>0.10138145899999999</v>
      </c>
      <c r="G2625" s="2">
        <v>0.19881752999999999</v>
      </c>
      <c r="H2625" s="2">
        <f t="shared" si="145"/>
        <v>0.22315003434411013</v>
      </c>
      <c r="I2625" s="2">
        <f t="shared" si="149"/>
        <v>2.5478422975614135E-2</v>
      </c>
    </row>
    <row r="2626" spans="1:9" x14ac:dyDescent="0.25">
      <c r="A2626" s="2" t="s">
        <v>5185</v>
      </c>
      <c r="B2626" s="2">
        <v>1.487587695</v>
      </c>
      <c r="C2626" s="2">
        <v>0.94416049400000002</v>
      </c>
      <c r="D2626" s="2">
        <v>0.979976662</v>
      </c>
      <c r="E2626" s="2">
        <v>0.14211478499999999</v>
      </c>
      <c r="F2626" s="2">
        <v>0.16756985599999999</v>
      </c>
      <c r="G2626" s="2">
        <v>0.45185046299999998</v>
      </c>
      <c r="H2626" s="2">
        <f t="shared" si="145"/>
        <v>0.22321117242991881</v>
      </c>
      <c r="I2626" s="2">
        <f t="shared" si="149"/>
        <v>1.1859779433358196E-2</v>
      </c>
    </row>
    <row r="2627" spans="1:9" x14ac:dyDescent="0.25">
      <c r="A2627" s="2" t="s">
        <v>5186</v>
      </c>
      <c r="B2627" s="2">
        <v>0.78621179900000004</v>
      </c>
      <c r="C2627" s="2">
        <v>0.57948688500000001</v>
      </c>
      <c r="D2627" s="2">
        <v>1.2144611540000001</v>
      </c>
      <c r="E2627" s="2">
        <v>0.400585264</v>
      </c>
      <c r="F2627" s="2">
        <v>8.8563113999999998E-2</v>
      </c>
      <c r="G2627" s="2">
        <v>8.6839841000000001E-2</v>
      </c>
      <c r="H2627" s="2">
        <f t="shared" si="145"/>
        <v>0.22323741751072088</v>
      </c>
      <c r="I2627" s="2">
        <f t="shared" si="149"/>
        <v>3.5517690857282951E-2</v>
      </c>
    </row>
    <row r="2628" spans="1:9" x14ac:dyDescent="0.25">
      <c r="A2628" s="2" t="s">
        <v>1062</v>
      </c>
      <c r="B2628" s="2">
        <v>4.0209553060000003</v>
      </c>
      <c r="C2628" s="2">
        <v>6.2096436979999998</v>
      </c>
      <c r="D2628" s="2">
        <v>2.9229028590000001</v>
      </c>
      <c r="E2628" s="2">
        <v>0.878027004</v>
      </c>
      <c r="F2628" s="2">
        <v>1.5529438980000001</v>
      </c>
      <c r="G2628" s="2">
        <v>0.50757550299999998</v>
      </c>
      <c r="H2628" s="2">
        <f t="shared" ref="H2628:H2691" si="150">(E2628+F2628+G2628)/(B2628+C2628+D2628)</f>
        <v>0.22340411212210737</v>
      </c>
      <c r="I2628" s="2">
        <f t="shared" si="149"/>
        <v>2.8302632975251818E-2</v>
      </c>
    </row>
    <row r="2629" spans="1:9" x14ac:dyDescent="0.25">
      <c r="A2629" s="2" t="s">
        <v>3577</v>
      </c>
      <c r="B2629" s="2">
        <v>0.307288646</v>
      </c>
      <c r="C2629" s="2">
        <v>0.40265031299999998</v>
      </c>
      <c r="D2629" s="2">
        <v>0.19146299999999999</v>
      </c>
      <c r="E2629" s="2">
        <v>4.4733602999999997E-2</v>
      </c>
      <c r="F2629" s="2">
        <v>7.9119179999999997E-2</v>
      </c>
      <c r="G2629" s="2">
        <v>7.7579668000000004E-2</v>
      </c>
      <c r="H2629" s="2">
        <f t="shared" si="150"/>
        <v>0.22346573466898803</v>
      </c>
      <c r="I2629" s="2">
        <f t="shared" si="149"/>
        <v>1.9802980212133493E-2</v>
      </c>
    </row>
    <row r="2630" spans="1:9" x14ac:dyDescent="0.25">
      <c r="A2630" s="2" t="s">
        <v>5187</v>
      </c>
      <c r="B2630" s="2">
        <v>0.13604736000000001</v>
      </c>
      <c r="C2630" s="2">
        <v>0.142613827</v>
      </c>
      <c r="D2630" s="2">
        <v>7.9116168000000001E-2</v>
      </c>
      <c r="E2630" s="2">
        <v>5.5454336999999999E-2</v>
      </c>
      <c r="F2630" s="2">
        <v>2.4520166999999999E-2</v>
      </c>
      <c r="G2630" s="2">
        <v>0</v>
      </c>
      <c r="H2630" s="2">
        <f t="shared" si="150"/>
        <v>0.22353148650226901</v>
      </c>
      <c r="I2630" s="2">
        <f t="shared" si="149"/>
        <v>2.2880534599941441E-2</v>
      </c>
    </row>
    <row r="2631" spans="1:9" x14ac:dyDescent="0.25">
      <c r="A2631" s="2" t="s">
        <v>3649</v>
      </c>
      <c r="B2631" s="2">
        <v>10.22694029</v>
      </c>
      <c r="C2631" s="2">
        <v>9.697869699</v>
      </c>
      <c r="D2631" s="2">
        <v>9.455707018</v>
      </c>
      <c r="E2631" s="2">
        <v>1.371252827</v>
      </c>
      <c r="F2631" s="2">
        <v>2.2636131389999998</v>
      </c>
      <c r="G2631" s="2">
        <v>2.9329998490000002</v>
      </c>
      <c r="H2631" s="2">
        <f t="shared" si="150"/>
        <v>0.22354493671555148</v>
      </c>
      <c r="I2631" s="2">
        <f t="shared" si="149"/>
        <v>1.1463979509548316E-4</v>
      </c>
    </row>
    <row r="2632" spans="1:9" x14ac:dyDescent="0.25">
      <c r="A2632" s="2" t="s">
        <v>2366</v>
      </c>
      <c r="B2632" s="2">
        <v>5.8063794910000004</v>
      </c>
      <c r="C2632" s="2">
        <v>3.8947188599999998</v>
      </c>
      <c r="D2632" s="2">
        <v>4.1202647179999996</v>
      </c>
      <c r="E2632" s="2">
        <v>2.113162006</v>
      </c>
      <c r="F2632" s="2">
        <v>0.249166372</v>
      </c>
      <c r="G2632" s="2">
        <v>0.73295417799999996</v>
      </c>
      <c r="H2632" s="2">
        <f t="shared" si="150"/>
        <v>0.22394915324541495</v>
      </c>
      <c r="I2632" s="2">
        <f t="shared" si="149"/>
        <v>1.2160163108266149E-2</v>
      </c>
    </row>
    <row r="2633" spans="1:9" x14ac:dyDescent="0.25">
      <c r="A2633" s="2" t="s">
        <v>5188</v>
      </c>
      <c r="B2633" s="2">
        <v>1.36525629</v>
      </c>
      <c r="C2633" s="2">
        <v>1.1412201829999999</v>
      </c>
      <c r="D2633" s="2">
        <v>0.88976367700000003</v>
      </c>
      <c r="E2633" s="2">
        <v>0.38378816999999998</v>
      </c>
      <c r="F2633" s="2">
        <v>0.127274309</v>
      </c>
      <c r="G2633" s="2">
        <v>0.24959557800000001</v>
      </c>
      <c r="H2633" s="2">
        <f t="shared" si="150"/>
        <v>0.22397063323098632</v>
      </c>
      <c r="I2633" s="2">
        <f t="shared" si="149"/>
        <v>4.8962510837902594E-3</v>
      </c>
    </row>
    <row r="2634" spans="1:9" x14ac:dyDescent="0.25">
      <c r="A2634" s="2" t="s">
        <v>5189</v>
      </c>
      <c r="B2634" s="2">
        <v>7.8288749060000002</v>
      </c>
      <c r="C2634" s="2">
        <v>8.2320731089999999</v>
      </c>
      <c r="D2634" s="2">
        <v>7.4825405460000001</v>
      </c>
      <c r="E2634" s="2">
        <v>1.8220969090000001</v>
      </c>
      <c r="F2634" s="2">
        <v>1.8726477829999999</v>
      </c>
      <c r="G2634" s="2">
        <v>1.5799942659999999</v>
      </c>
      <c r="H2634" s="2">
        <f t="shared" si="150"/>
        <v>0.22404236926627996</v>
      </c>
      <c r="I2634" s="2">
        <f t="shared" si="149"/>
        <v>1.3098777108535389E-5</v>
      </c>
    </row>
    <row r="2635" spans="1:9" x14ac:dyDescent="0.25">
      <c r="A2635" s="2" t="s">
        <v>1802</v>
      </c>
      <c r="B2635" s="2">
        <v>18.22956486</v>
      </c>
      <c r="C2635" s="2">
        <v>18.96072212</v>
      </c>
      <c r="D2635" s="2">
        <v>21.398159069999998</v>
      </c>
      <c r="E2635" s="2">
        <v>4.4814677590000001</v>
      </c>
      <c r="F2635" s="2">
        <v>3.4517572410000001</v>
      </c>
      <c r="G2635" s="2">
        <v>5.2022440100000003</v>
      </c>
      <c r="H2635" s="2">
        <f t="shared" si="150"/>
        <v>0.22419896576178269</v>
      </c>
      <c r="I2635" s="2">
        <f t="shared" si="149"/>
        <v>1.5211706525288573E-4</v>
      </c>
    </row>
    <row r="2636" spans="1:9" x14ac:dyDescent="0.25">
      <c r="A2636" s="2" t="s">
        <v>5190</v>
      </c>
      <c r="B2636" s="2">
        <v>1.1177164669999999</v>
      </c>
      <c r="C2636" s="2">
        <v>2.359601531</v>
      </c>
      <c r="D2636" s="2">
        <v>1.895804592</v>
      </c>
      <c r="E2636" s="2">
        <v>0.75932167699999997</v>
      </c>
      <c r="F2636" s="2">
        <v>0.33574820599999999</v>
      </c>
      <c r="G2636" s="2">
        <v>0.109738391</v>
      </c>
      <c r="H2636" s="2">
        <f t="shared" si="150"/>
        <v>0.22422869640873014</v>
      </c>
      <c r="I2636" s="2">
        <f t="shared" si="149"/>
        <v>2.7408601467728673E-2</v>
      </c>
    </row>
    <row r="2637" spans="1:9" x14ac:dyDescent="0.25">
      <c r="A2637" s="2" t="s">
        <v>5191</v>
      </c>
      <c r="B2637" s="2">
        <v>0.65459772100000002</v>
      </c>
      <c r="C2637" s="2">
        <v>0.57182713100000004</v>
      </c>
      <c r="D2637" s="2">
        <v>0.76134168400000002</v>
      </c>
      <c r="E2637" s="2">
        <v>0.13341046400000001</v>
      </c>
      <c r="F2637" s="2">
        <v>0.196633061</v>
      </c>
      <c r="G2637" s="2">
        <v>0.115684169</v>
      </c>
      <c r="H2637" s="2">
        <f t="shared" si="150"/>
        <v>0.22423543506117258</v>
      </c>
      <c r="I2637" s="2">
        <f t="shared" si="149"/>
        <v>1.0263278838179492E-3</v>
      </c>
    </row>
    <row r="2638" spans="1:9" x14ac:dyDescent="0.25">
      <c r="A2638" s="2" t="s">
        <v>5192</v>
      </c>
      <c r="B2638" s="2">
        <v>3.5398309910000001</v>
      </c>
      <c r="C2638" s="2">
        <v>2.319177872</v>
      </c>
      <c r="D2638" s="2">
        <v>3.0877981980000002</v>
      </c>
      <c r="E2638" s="2">
        <v>0.96191493400000005</v>
      </c>
      <c r="F2638" s="2">
        <v>0.212664292</v>
      </c>
      <c r="G2638" s="2">
        <v>0.83410496599999995</v>
      </c>
      <c r="H2638" s="2">
        <f t="shared" si="150"/>
        <v>0.22451408399718928</v>
      </c>
      <c r="I2638" s="2">
        <f t="shared" si="149"/>
        <v>5.5300454431217666E-3</v>
      </c>
    </row>
    <row r="2639" spans="1:9" x14ac:dyDescent="0.25">
      <c r="A2639" s="2" t="s">
        <v>2179</v>
      </c>
      <c r="B2639" s="2">
        <v>4.2633142560000001</v>
      </c>
      <c r="C2639" s="2">
        <v>4.9213166250000002</v>
      </c>
      <c r="D2639" s="2">
        <v>4.5748291710000002</v>
      </c>
      <c r="E2639" s="2">
        <v>0.82751038200000004</v>
      </c>
      <c r="F2639" s="2">
        <v>1.006222553</v>
      </c>
      <c r="G2639" s="2">
        <v>1.255727888</v>
      </c>
      <c r="H2639" s="2">
        <f t="shared" si="150"/>
        <v>0.22453357990242739</v>
      </c>
      <c r="I2639" s="2">
        <f t="shared" si="149"/>
        <v>9.6933302956500925E-5</v>
      </c>
    </row>
    <row r="2640" spans="1:9" x14ac:dyDescent="0.25">
      <c r="A2640" s="2" t="s">
        <v>5193</v>
      </c>
      <c r="B2640" s="2">
        <v>4.6664175659999998</v>
      </c>
      <c r="C2640" s="2">
        <v>3.7939732290000001</v>
      </c>
      <c r="D2640" s="2">
        <v>4.2912117089999997</v>
      </c>
      <c r="E2640" s="2">
        <v>0.85937392700000004</v>
      </c>
      <c r="F2640" s="2">
        <v>0.86130651700000005</v>
      </c>
      <c r="G2640" s="2">
        <v>1.142622547</v>
      </c>
      <c r="H2640" s="2">
        <f t="shared" si="150"/>
        <v>0.22454456136801801</v>
      </c>
      <c r="I2640" s="2">
        <f t="shared" si="149"/>
        <v>2.5707540958933413E-4</v>
      </c>
    </row>
    <row r="2641" spans="1:9" x14ac:dyDescent="0.25">
      <c r="A2641" s="2" t="s">
        <v>5194</v>
      </c>
      <c r="B2641" s="2">
        <v>3.837120702</v>
      </c>
      <c r="C2641" s="2">
        <v>4.4509315230000004</v>
      </c>
      <c r="D2641" s="2">
        <v>3.7037851050000001</v>
      </c>
      <c r="E2641" s="2">
        <v>0.51280354699999997</v>
      </c>
      <c r="F2641" s="2">
        <v>0.68023688599999999</v>
      </c>
      <c r="G2641" s="2">
        <v>1.5007516780000001</v>
      </c>
      <c r="H2641" s="2">
        <f t="shared" si="150"/>
        <v>0.22463547802311623</v>
      </c>
      <c r="I2641" s="2">
        <f t="shared" si="149"/>
        <v>1.2579418634943653E-3</v>
      </c>
    </row>
    <row r="2642" spans="1:9" x14ac:dyDescent="0.25">
      <c r="A2642" s="2" t="s">
        <v>5195</v>
      </c>
      <c r="B2642" s="2">
        <v>2.4735239469999999</v>
      </c>
      <c r="C2642" s="2">
        <v>2.1377724819999999</v>
      </c>
      <c r="D2642" s="2">
        <v>2.5631746560000002</v>
      </c>
      <c r="E2642" s="2">
        <v>0.48266541299999999</v>
      </c>
      <c r="F2642" s="2">
        <v>0.66397175200000003</v>
      </c>
      <c r="G2642" s="2">
        <v>0.465037215</v>
      </c>
      <c r="H2642" s="2">
        <f t="shared" si="150"/>
        <v>0.22464016662769784</v>
      </c>
      <c r="I2642" s="2">
        <f t="shared" si="149"/>
        <v>2.1109694056898839E-4</v>
      </c>
    </row>
    <row r="2643" spans="1:9" x14ac:dyDescent="0.25">
      <c r="A2643" s="2" t="s">
        <v>5196</v>
      </c>
      <c r="B2643" s="2">
        <v>1.4185138589999999</v>
      </c>
      <c r="C2643" s="2">
        <v>1.6595757790000001</v>
      </c>
      <c r="D2643" s="2">
        <v>1.473060824</v>
      </c>
      <c r="E2643" s="2">
        <v>0.20650042599999999</v>
      </c>
      <c r="F2643" s="2">
        <v>0.54784803000000004</v>
      </c>
      <c r="G2643" s="2">
        <v>0.26859396499999999</v>
      </c>
      <c r="H2643" s="2">
        <f t="shared" si="150"/>
        <v>0.22476567837980654</v>
      </c>
      <c r="I2643" s="2">
        <f t="shared" si="149"/>
        <v>7.7586341225441171E-4</v>
      </c>
    </row>
    <row r="2644" spans="1:9" x14ac:dyDescent="0.25">
      <c r="A2644" s="2" t="s">
        <v>894</v>
      </c>
      <c r="B2644" s="2">
        <v>0.75833806199999998</v>
      </c>
      <c r="C2644" s="2">
        <v>0.496837521</v>
      </c>
      <c r="D2644" s="2">
        <v>0.47249933399999999</v>
      </c>
      <c r="E2644" s="2">
        <v>0</v>
      </c>
      <c r="F2644" s="2">
        <v>0.29287976999999998</v>
      </c>
      <c r="G2644" s="2">
        <v>9.5726959E-2</v>
      </c>
      <c r="H2644" s="2">
        <f t="shared" si="150"/>
        <v>0.22493046879142717</v>
      </c>
      <c r="I2644" s="2">
        <f t="shared" si="149"/>
        <v>2.3788847172674495E-2</v>
      </c>
    </row>
    <row r="2645" spans="1:9" x14ac:dyDescent="0.25">
      <c r="A2645" s="2" t="s">
        <v>5197</v>
      </c>
      <c r="B2645" s="2">
        <v>0.95819562999999996</v>
      </c>
      <c r="C2645" s="2">
        <v>2.4064802580000002</v>
      </c>
      <c r="D2645" s="2">
        <v>2.4378521690000001</v>
      </c>
      <c r="E2645" s="2">
        <v>0.16273776400000001</v>
      </c>
      <c r="F2645" s="2">
        <v>0.719575297</v>
      </c>
      <c r="G2645" s="2">
        <v>0.42334422300000002</v>
      </c>
      <c r="H2645" s="2">
        <f t="shared" si="150"/>
        <v>0.22501524700512104</v>
      </c>
      <c r="I2645" s="2">
        <f t="shared" si="149"/>
        <v>4.3380284222474516E-2</v>
      </c>
    </row>
    <row r="2646" spans="1:9" x14ac:dyDescent="0.25">
      <c r="A2646" s="2" t="s">
        <v>5198</v>
      </c>
      <c r="B2646" s="2">
        <v>1.7259424400000001</v>
      </c>
      <c r="C2646" s="2">
        <v>1.017701346</v>
      </c>
      <c r="D2646" s="2">
        <v>1.9446575859999999</v>
      </c>
      <c r="E2646" s="2">
        <v>0.43969520000000001</v>
      </c>
      <c r="F2646" s="2">
        <v>0.31107106000000001</v>
      </c>
      <c r="G2646" s="2">
        <v>0.30501819800000002</v>
      </c>
      <c r="H2646" s="2">
        <f t="shared" si="150"/>
        <v>0.22519551842496188</v>
      </c>
      <c r="I2646" s="2">
        <f>_xlfn.T.TEST(B2646:D2646,E2646:G2646,2,3)</f>
        <v>4.6430581086472494E-2</v>
      </c>
    </row>
    <row r="2647" spans="1:9" x14ac:dyDescent="0.25">
      <c r="A2647" s="2" t="s">
        <v>2325</v>
      </c>
      <c r="B2647" s="2">
        <v>0.57890986</v>
      </c>
      <c r="C2647" s="2">
        <v>0.75856442899999998</v>
      </c>
      <c r="D2647" s="2">
        <v>0.72140523400000001</v>
      </c>
      <c r="E2647" s="2">
        <v>0.16854982700000001</v>
      </c>
      <c r="F2647" s="2">
        <v>0.149054883</v>
      </c>
      <c r="G2647" s="2">
        <v>0.14615455299999999</v>
      </c>
      <c r="H2647" s="2">
        <f t="shared" si="150"/>
        <v>0.22524837311716761</v>
      </c>
      <c r="I2647" s="2">
        <f>_xlfn.T.TEST(B2647:D2647,E2647:G2647,2,3)</f>
        <v>9.5334655158608762E-3</v>
      </c>
    </row>
    <row r="2648" spans="1:9" x14ac:dyDescent="0.25">
      <c r="A2648" s="2" t="s">
        <v>5199</v>
      </c>
      <c r="B2648" s="2">
        <v>0.23479233899999999</v>
      </c>
      <c r="C2648" s="2">
        <v>0.33842164600000002</v>
      </c>
      <c r="D2648" s="2">
        <v>0.170674664</v>
      </c>
      <c r="E2648" s="2">
        <v>0</v>
      </c>
      <c r="F2648" s="2">
        <v>8.4634457999999996E-2</v>
      </c>
      <c r="G2648" s="2">
        <v>8.2987630000000007E-2</v>
      </c>
      <c r="H2648" s="2">
        <f t="shared" si="150"/>
        <v>0.22533222979720452</v>
      </c>
      <c r="I2648" s="2">
        <f>_xlfn.T.TEST(B2648:D2648,E2648:G2648,2,2)</f>
        <v>2.6971355567892555E-2</v>
      </c>
    </row>
    <row r="2649" spans="1:9" x14ac:dyDescent="0.25">
      <c r="A2649" s="2" t="s">
        <v>206</v>
      </c>
      <c r="B2649" s="2">
        <v>22.864461639999998</v>
      </c>
      <c r="C2649" s="2">
        <v>23.310655390000001</v>
      </c>
      <c r="D2649" s="2">
        <v>25.192855560000002</v>
      </c>
      <c r="E2649" s="2">
        <v>5.9350525740000002</v>
      </c>
      <c r="F2649" s="2">
        <v>4.780891875</v>
      </c>
      <c r="G2649" s="2">
        <v>5.3757578260000001</v>
      </c>
      <c r="H2649" s="2">
        <f t="shared" si="150"/>
        <v>0.22547512127666566</v>
      </c>
      <c r="I2649" s="2">
        <f>_xlfn.T.TEST(B2649:D2649,E2649:G2649,2,2)</f>
        <v>1.9776357412618715E-5</v>
      </c>
    </row>
    <row r="2650" spans="1:9" x14ac:dyDescent="0.25">
      <c r="A2650" s="2" t="s">
        <v>5200</v>
      </c>
      <c r="B2650" s="2">
        <v>36.949000900000001</v>
      </c>
      <c r="C2650" s="2">
        <v>34.62038312</v>
      </c>
      <c r="D2650" s="2">
        <v>36.866566910000003</v>
      </c>
      <c r="E2650" s="2">
        <v>10.109305450000001</v>
      </c>
      <c r="F2650" s="2">
        <v>6.8418634840000001</v>
      </c>
      <c r="G2650" s="2">
        <v>7.5137816239999999</v>
      </c>
      <c r="H2650" s="2">
        <f t="shared" si="150"/>
        <v>0.22561659992075103</v>
      </c>
      <c r="I2650" s="2">
        <f>_xlfn.T.TEST(B2650:D2650,E2650:G2650,2,2)</f>
        <v>2.3908198799800788E-5</v>
      </c>
    </row>
    <row r="2651" spans="1:9" x14ac:dyDescent="0.25">
      <c r="A2651" s="2" t="s">
        <v>5201</v>
      </c>
      <c r="B2651" s="2">
        <v>3.4998589579999999</v>
      </c>
      <c r="C2651" s="2">
        <v>3.9138959469999999</v>
      </c>
      <c r="D2651" s="2">
        <v>3.2459319089999998</v>
      </c>
      <c r="E2651" s="2">
        <v>0.73788588600000005</v>
      </c>
      <c r="F2651" s="2">
        <v>0.87005325899999997</v>
      </c>
      <c r="G2651" s="2">
        <v>0.79980341899999996</v>
      </c>
      <c r="H2651" s="2">
        <f t="shared" si="150"/>
        <v>0.22587366833683789</v>
      </c>
      <c r="I2651" s="2">
        <f>_xlfn.T.TEST(B2651:D2651,E2651:G2651,2,2)</f>
        <v>1.5682419182960614E-4</v>
      </c>
    </row>
    <row r="2652" spans="1:9" x14ac:dyDescent="0.25">
      <c r="A2652" s="2" t="s">
        <v>2087</v>
      </c>
      <c r="B2652" s="2">
        <v>1.6426210800000001</v>
      </c>
      <c r="C2652" s="2">
        <v>1.6740732229999999</v>
      </c>
      <c r="D2652" s="2">
        <v>1.9900834030000001</v>
      </c>
      <c r="E2652" s="2">
        <v>0.46496503900000002</v>
      </c>
      <c r="F2652" s="2">
        <v>0.411185884</v>
      </c>
      <c r="G2652" s="2">
        <v>0.32254798000000001</v>
      </c>
      <c r="H2652" s="2">
        <f t="shared" si="150"/>
        <v>0.22588074522976823</v>
      </c>
      <c r="I2652" s="2">
        <f>_xlfn.T.TEST(B2652:D2652,E2652:G2652,2,2)</f>
        <v>3.1995148629313148E-4</v>
      </c>
    </row>
    <row r="2653" spans="1:9" x14ac:dyDescent="0.25">
      <c r="A2653" s="2" t="s">
        <v>121</v>
      </c>
      <c r="B2653" s="2">
        <v>23.982489109999999</v>
      </c>
      <c r="C2653" s="2">
        <v>26.678162839999999</v>
      </c>
      <c r="D2653" s="2">
        <v>27.925928320000001</v>
      </c>
      <c r="E2653" s="2">
        <v>5.7806032529999998</v>
      </c>
      <c r="F2653" s="2">
        <v>6.023052495</v>
      </c>
      <c r="G2653" s="2">
        <v>5.9554841720000002</v>
      </c>
      <c r="H2653" s="2">
        <f t="shared" si="150"/>
        <v>0.22598183887102488</v>
      </c>
      <c r="I2653" s="2">
        <f>_xlfn.T.TEST(B2653:D2653,E2653:G2653,2,3)</f>
        <v>3.1802550053603167E-3</v>
      </c>
    </row>
    <row r="2654" spans="1:9" x14ac:dyDescent="0.25">
      <c r="A2654" s="2" t="s">
        <v>5202</v>
      </c>
      <c r="B2654" s="2">
        <v>40.424825130000002</v>
      </c>
      <c r="C2654" s="2">
        <v>44.955378080000003</v>
      </c>
      <c r="D2654" s="2">
        <v>46.812400840000002</v>
      </c>
      <c r="E2654" s="2">
        <v>9.2417756959999995</v>
      </c>
      <c r="F2654" s="2">
        <v>10.200218789999999</v>
      </c>
      <c r="G2654" s="2">
        <v>10.436599899999999</v>
      </c>
      <c r="H2654" s="2">
        <f t="shared" si="150"/>
        <v>0.22602319245257349</v>
      </c>
      <c r="I2654" s="2">
        <f t="shared" ref="I2654:I2678" si="151">_xlfn.T.TEST(B2654:D2654,E2654:G2654,2,2)</f>
        <v>6.0473793493173906E-5</v>
      </c>
    </row>
    <row r="2655" spans="1:9" x14ac:dyDescent="0.25">
      <c r="A2655" s="2" t="s">
        <v>400</v>
      </c>
      <c r="B2655" s="2">
        <v>30.302488879999999</v>
      </c>
      <c r="C2655" s="2">
        <v>30.310804829999999</v>
      </c>
      <c r="D2655" s="2">
        <v>31.001540089999999</v>
      </c>
      <c r="E2655" s="2">
        <v>7.1585141050000001</v>
      </c>
      <c r="F2655" s="2">
        <v>6.480375649</v>
      </c>
      <c r="G2655" s="2">
        <v>7.088878437</v>
      </c>
      <c r="H2655" s="2">
        <f t="shared" si="150"/>
        <v>0.22624903993440423</v>
      </c>
      <c r="I2655" s="2">
        <f t="shared" si="151"/>
        <v>1.9242495463665204E-7</v>
      </c>
    </row>
    <row r="2656" spans="1:9" x14ac:dyDescent="0.25">
      <c r="A2656" s="2" t="s">
        <v>2593</v>
      </c>
      <c r="B2656" s="2">
        <v>0.74634884700000004</v>
      </c>
      <c r="C2656" s="2">
        <v>0.63386632200000004</v>
      </c>
      <c r="D2656" s="2">
        <v>0.58272176099999995</v>
      </c>
      <c r="E2656" s="2">
        <v>0.197179404</v>
      </c>
      <c r="F2656" s="2">
        <v>0.14946264300000001</v>
      </c>
      <c r="G2656" s="2">
        <v>9.7702918999999999E-2</v>
      </c>
      <c r="H2656" s="2">
        <f t="shared" si="150"/>
        <v>0.22636741874330116</v>
      </c>
      <c r="I2656" s="2">
        <f t="shared" si="151"/>
        <v>8.4247094578630214E-4</v>
      </c>
    </row>
    <row r="2657" spans="1:9" x14ac:dyDescent="0.25">
      <c r="A2657" s="2" t="s">
        <v>5203</v>
      </c>
      <c r="B2657" s="2">
        <v>5.354178825</v>
      </c>
      <c r="C2657" s="2">
        <v>6.2737037730000003</v>
      </c>
      <c r="D2657" s="2">
        <v>6.9607752789999999</v>
      </c>
      <c r="E2657" s="2">
        <v>1.678784378</v>
      </c>
      <c r="F2657" s="2">
        <v>1.484611489</v>
      </c>
      <c r="G2657" s="2">
        <v>1.0463014239999999</v>
      </c>
      <c r="H2657" s="2">
        <f t="shared" si="150"/>
        <v>0.22646590834342681</v>
      </c>
      <c r="I2657" s="2">
        <f t="shared" si="151"/>
        <v>6.6995850970435361E-4</v>
      </c>
    </row>
    <row r="2658" spans="1:9" x14ac:dyDescent="0.25">
      <c r="A2658" s="2" t="s">
        <v>5204</v>
      </c>
      <c r="B2658" s="2">
        <v>0.52678053599999997</v>
      </c>
      <c r="C2658" s="2">
        <v>0.46017178600000003</v>
      </c>
      <c r="D2658" s="2">
        <v>0.38292600100000002</v>
      </c>
      <c r="E2658" s="2">
        <v>0</v>
      </c>
      <c r="F2658" s="2">
        <v>0</v>
      </c>
      <c r="G2658" s="2">
        <v>0.31031867200000002</v>
      </c>
      <c r="H2658" s="2">
        <f t="shared" si="150"/>
        <v>0.22653009890718595</v>
      </c>
      <c r="I2658" s="2">
        <f t="shared" si="151"/>
        <v>3.3915898918391064E-2</v>
      </c>
    </row>
    <row r="2659" spans="1:9" x14ac:dyDescent="0.25">
      <c r="A2659" s="2" t="s">
        <v>5205</v>
      </c>
      <c r="B2659" s="2">
        <v>0.72097746900000004</v>
      </c>
      <c r="C2659" s="2">
        <v>0.94472023999999999</v>
      </c>
      <c r="D2659" s="2">
        <v>1.2228793579999999</v>
      </c>
      <c r="E2659" s="2">
        <v>0.122449171</v>
      </c>
      <c r="F2659" s="2">
        <v>0.108286358</v>
      </c>
      <c r="G2659" s="2">
        <v>0.424717232</v>
      </c>
      <c r="H2659" s="2">
        <f t="shared" si="150"/>
        <v>0.22691198669687426</v>
      </c>
      <c r="I2659" s="2">
        <f t="shared" si="151"/>
        <v>1.3926886336561218E-2</v>
      </c>
    </row>
    <row r="2660" spans="1:9" x14ac:dyDescent="0.25">
      <c r="A2660" s="2" t="s">
        <v>2091</v>
      </c>
      <c r="B2660" s="2">
        <v>2.6899482809999999</v>
      </c>
      <c r="C2660" s="2">
        <v>3.059196821</v>
      </c>
      <c r="D2660" s="2">
        <v>3.3573343109999998</v>
      </c>
      <c r="E2660" s="2">
        <v>0.62063278600000005</v>
      </c>
      <c r="F2660" s="2">
        <v>0.59458605399999997</v>
      </c>
      <c r="G2660" s="2">
        <v>0.85210106699999999</v>
      </c>
      <c r="H2660" s="2">
        <f t="shared" si="150"/>
        <v>0.22701637078856043</v>
      </c>
      <c r="I2660" s="2">
        <f t="shared" si="151"/>
        <v>3.629244431921035E-4</v>
      </c>
    </row>
    <row r="2661" spans="1:9" x14ac:dyDescent="0.25">
      <c r="A2661" s="2" t="s">
        <v>5206</v>
      </c>
      <c r="B2661" s="2">
        <v>3.593500669</v>
      </c>
      <c r="C2661" s="2">
        <v>2.4761166650000002</v>
      </c>
      <c r="D2661" s="2">
        <v>2.882403966</v>
      </c>
      <c r="E2661" s="2">
        <v>0.82076437300000005</v>
      </c>
      <c r="F2661" s="2">
        <v>0.39083287100000003</v>
      </c>
      <c r="G2661" s="2">
        <v>0.82120284099999996</v>
      </c>
      <c r="H2661" s="2">
        <f t="shared" si="150"/>
        <v>0.22707721718669277</v>
      </c>
      <c r="I2661" s="2">
        <f t="shared" si="151"/>
        <v>2.9447174046412479E-3</v>
      </c>
    </row>
    <row r="2662" spans="1:9" x14ac:dyDescent="0.25">
      <c r="A2662" s="2" t="s">
        <v>5207</v>
      </c>
      <c r="B2662" s="2">
        <v>0.97757865499999996</v>
      </c>
      <c r="C2662" s="2">
        <v>0.70452421899999995</v>
      </c>
      <c r="D2662" s="2">
        <v>0.78168095699999995</v>
      </c>
      <c r="E2662" s="2">
        <v>0.29885351900000001</v>
      </c>
      <c r="F2662" s="2">
        <v>8.8095761999999994E-2</v>
      </c>
      <c r="G2662" s="2">
        <v>0.172763166</v>
      </c>
      <c r="H2662" s="2">
        <f t="shared" si="150"/>
        <v>0.22717595592500667</v>
      </c>
      <c r="I2662" s="2">
        <f t="shared" si="151"/>
        <v>3.3662569928903869E-3</v>
      </c>
    </row>
    <row r="2663" spans="1:9" x14ac:dyDescent="0.25">
      <c r="A2663" s="2" t="s">
        <v>5208</v>
      </c>
      <c r="B2663" s="2">
        <v>2.023988342</v>
      </c>
      <c r="C2663" s="2">
        <v>2.983610015</v>
      </c>
      <c r="D2663" s="2">
        <v>3.1468885860000002</v>
      </c>
      <c r="E2663" s="2">
        <v>0.401041166</v>
      </c>
      <c r="F2663" s="2">
        <v>0.60798107099999998</v>
      </c>
      <c r="G2663" s="2">
        <v>0.8445471</v>
      </c>
      <c r="H2663" s="2">
        <f t="shared" si="150"/>
        <v>0.22730667790094958</v>
      </c>
      <c r="I2663" s="2">
        <f t="shared" si="151"/>
        <v>4.8923644004743513E-3</v>
      </c>
    </row>
    <row r="2664" spans="1:9" x14ac:dyDescent="0.25">
      <c r="A2664" s="2" t="s">
        <v>5209</v>
      </c>
      <c r="B2664" s="2">
        <v>0.55377569500000001</v>
      </c>
      <c r="C2664" s="2">
        <v>0.77746105200000004</v>
      </c>
      <c r="D2664" s="2">
        <v>0.86260554599999995</v>
      </c>
      <c r="E2664" s="2">
        <v>4.0308001000000003E-2</v>
      </c>
      <c r="F2664" s="2">
        <v>0.21387519199999999</v>
      </c>
      <c r="G2664" s="2">
        <v>0.24466584299999999</v>
      </c>
      <c r="H2664" s="2">
        <f t="shared" si="150"/>
        <v>0.22738600563572958</v>
      </c>
      <c r="I2664" s="2">
        <f t="shared" si="151"/>
        <v>7.2416110354298537E-3</v>
      </c>
    </row>
    <row r="2665" spans="1:9" x14ac:dyDescent="0.25">
      <c r="A2665" s="2" t="s">
        <v>5210</v>
      </c>
      <c r="B2665" s="2">
        <v>1.2505771349999999</v>
      </c>
      <c r="C2665" s="2">
        <v>1.2734257680000001</v>
      </c>
      <c r="D2665" s="2">
        <v>1.445744202</v>
      </c>
      <c r="E2665" s="2">
        <v>0.245661886</v>
      </c>
      <c r="F2665" s="2">
        <v>0.24440393999999999</v>
      </c>
      <c r="G2665" s="2">
        <v>0.41272762000000002</v>
      </c>
      <c r="H2665" s="2">
        <f t="shared" si="150"/>
        <v>0.22741837757445763</v>
      </c>
      <c r="I2665" s="2">
        <f t="shared" si="151"/>
        <v>2.5178455828018636E-4</v>
      </c>
    </row>
    <row r="2666" spans="1:9" x14ac:dyDescent="0.25">
      <c r="A2666" s="2" t="s">
        <v>5211</v>
      </c>
      <c r="B2666" s="2">
        <v>9.1999291329999995</v>
      </c>
      <c r="C2666" s="2">
        <v>8.7950319260000001</v>
      </c>
      <c r="D2666" s="2">
        <v>9.4191403789999999</v>
      </c>
      <c r="E2666" s="2">
        <v>2.323936244</v>
      </c>
      <c r="F2666" s="2">
        <v>2.1485588920000001</v>
      </c>
      <c r="G2666" s="2">
        <v>1.763259782</v>
      </c>
      <c r="H2666" s="2">
        <f t="shared" si="150"/>
        <v>0.2274652310637591</v>
      </c>
      <c r="I2666" s="2">
        <f t="shared" si="151"/>
        <v>8.8692411876181165E-6</v>
      </c>
    </row>
    <row r="2667" spans="1:9" x14ac:dyDescent="0.25">
      <c r="A2667" s="2" t="s">
        <v>5212</v>
      </c>
      <c r="B2667" s="2">
        <v>0.342661096</v>
      </c>
      <c r="C2667" s="2">
        <v>0.36481248799999999</v>
      </c>
      <c r="D2667" s="2">
        <v>0.46703691400000003</v>
      </c>
      <c r="E2667" s="2">
        <v>0</v>
      </c>
      <c r="F2667" s="2">
        <v>0.115797551</v>
      </c>
      <c r="G2667" s="2">
        <v>0.15139246200000001</v>
      </c>
      <c r="H2667" s="2">
        <f t="shared" si="150"/>
        <v>0.22749052771770115</v>
      </c>
      <c r="I2667" s="2">
        <f t="shared" si="151"/>
        <v>7.1211772458530925E-3</v>
      </c>
    </row>
    <row r="2668" spans="1:9" x14ac:dyDescent="0.25">
      <c r="A2668" s="2" t="s">
        <v>5213</v>
      </c>
      <c r="B2668" s="2">
        <v>2.3742343250000002</v>
      </c>
      <c r="C2668" s="2">
        <v>2.6084844509999998</v>
      </c>
      <c r="D2668" s="2">
        <v>2.3100139980000001</v>
      </c>
      <c r="E2668" s="2">
        <v>0.48388146100000001</v>
      </c>
      <c r="F2668" s="2">
        <v>0.75707928800000002</v>
      </c>
      <c r="G2668" s="2">
        <v>0.41958796500000001</v>
      </c>
      <c r="H2668" s="2">
        <f t="shared" si="150"/>
        <v>0.22769910340334651</v>
      </c>
      <c r="I2668" s="2">
        <f t="shared" si="151"/>
        <v>1.6705931181634323E-4</v>
      </c>
    </row>
    <row r="2669" spans="1:9" x14ac:dyDescent="0.25">
      <c r="A2669" s="2" t="s">
        <v>1995</v>
      </c>
      <c r="B2669" s="2">
        <v>6.3375395189999999</v>
      </c>
      <c r="C2669" s="2">
        <v>6.3879109820000002</v>
      </c>
      <c r="D2669" s="2">
        <v>7.0874900150000002</v>
      </c>
      <c r="E2669" s="2">
        <v>1.4903353100000001</v>
      </c>
      <c r="F2669" s="2">
        <v>0.43931965499999998</v>
      </c>
      <c r="G2669" s="2">
        <v>2.5846278890000001</v>
      </c>
      <c r="H2669" s="2">
        <f t="shared" si="150"/>
        <v>0.227845172722064</v>
      </c>
      <c r="I2669" s="2">
        <f t="shared" si="151"/>
        <v>1.5541236737881936E-3</v>
      </c>
    </row>
    <row r="2670" spans="1:9" x14ac:dyDescent="0.25">
      <c r="A2670" s="2" t="s">
        <v>3003</v>
      </c>
      <c r="B2670" s="2">
        <v>3.4327690099999999</v>
      </c>
      <c r="C2670" s="2">
        <v>2.7143519509999998</v>
      </c>
      <c r="D2670" s="2">
        <v>2.9255709580000002</v>
      </c>
      <c r="E2670" s="2">
        <v>0.48249407300000002</v>
      </c>
      <c r="F2670" s="2">
        <v>0.85337492199999998</v>
      </c>
      <c r="G2670" s="2">
        <v>0.73217360899999995</v>
      </c>
      <c r="H2670" s="2">
        <f t="shared" si="150"/>
        <v>0.22794145579539762</v>
      </c>
      <c r="I2670" s="2">
        <f t="shared" si="151"/>
        <v>6.2017747928037967E-4</v>
      </c>
    </row>
    <row r="2671" spans="1:9" x14ac:dyDescent="0.25">
      <c r="A2671" s="2" t="s">
        <v>1957</v>
      </c>
      <c r="B2671" s="2">
        <v>9.2401302580000007</v>
      </c>
      <c r="C2671" s="2">
        <v>9.3452198909999993</v>
      </c>
      <c r="D2671" s="2">
        <v>10.17303652</v>
      </c>
      <c r="E2671" s="2">
        <v>2.5596719440000002</v>
      </c>
      <c r="F2671" s="2">
        <v>2.0210831599999999</v>
      </c>
      <c r="G2671" s="2">
        <v>1.9817566550000001</v>
      </c>
      <c r="H2671" s="2">
        <f t="shared" si="150"/>
        <v>0.22819471184292947</v>
      </c>
      <c r="I2671" s="2">
        <f t="shared" si="151"/>
        <v>2.9266269906857841E-5</v>
      </c>
    </row>
    <row r="2672" spans="1:9" x14ac:dyDescent="0.25">
      <c r="A2672" s="2" t="s">
        <v>2066</v>
      </c>
      <c r="B2672" s="2">
        <v>7.5688996570000002</v>
      </c>
      <c r="C2672" s="2">
        <v>7.9280983459999996</v>
      </c>
      <c r="D2672" s="2">
        <v>7.2340661009999998</v>
      </c>
      <c r="E2672" s="2">
        <v>1.8568112050000001</v>
      </c>
      <c r="F2672" s="2">
        <v>1.4315283599999999</v>
      </c>
      <c r="G2672" s="2">
        <v>1.899087663</v>
      </c>
      <c r="H2672" s="2">
        <f t="shared" si="150"/>
        <v>0.22820872812052675</v>
      </c>
      <c r="I2672" s="2">
        <f t="shared" si="151"/>
        <v>1.9766981229028663E-5</v>
      </c>
    </row>
    <row r="2673" spans="1:9" x14ac:dyDescent="0.25">
      <c r="A2673" s="2" t="s">
        <v>5214</v>
      </c>
      <c r="B2673" s="2">
        <v>1.750404616</v>
      </c>
      <c r="C2673" s="2">
        <v>2.0069106159999999</v>
      </c>
      <c r="D2673" s="2">
        <v>0.95429983699999998</v>
      </c>
      <c r="E2673" s="2">
        <v>0.29728473399999999</v>
      </c>
      <c r="F2673" s="2">
        <v>0.26289995100000002</v>
      </c>
      <c r="G2673" s="2">
        <v>0.51556881799999998</v>
      </c>
      <c r="H2673" s="2">
        <f t="shared" si="150"/>
        <v>0.22831948010309755</v>
      </c>
      <c r="I2673" s="2">
        <f t="shared" si="151"/>
        <v>2.0643133387327709E-2</v>
      </c>
    </row>
    <row r="2674" spans="1:9" x14ac:dyDescent="0.25">
      <c r="A2674" s="2" t="s">
        <v>5215</v>
      </c>
      <c r="B2674" s="2">
        <v>2.1680201800000001</v>
      </c>
      <c r="C2674" s="2">
        <v>1.8707887729999999</v>
      </c>
      <c r="D2674" s="2">
        <v>2.0372319060000001</v>
      </c>
      <c r="E2674" s="2">
        <v>0.53884625799999997</v>
      </c>
      <c r="F2674" s="2">
        <v>0.38121743600000002</v>
      </c>
      <c r="G2674" s="2">
        <v>0.46724957099999997</v>
      </c>
      <c r="H2674" s="2">
        <f t="shared" si="150"/>
        <v>0.22832520340034793</v>
      </c>
      <c r="I2674" s="2">
        <f t="shared" si="151"/>
        <v>8.7968144067576237E-5</v>
      </c>
    </row>
    <row r="2675" spans="1:9" x14ac:dyDescent="0.25">
      <c r="A2675" s="2" t="s">
        <v>5216</v>
      </c>
      <c r="B2675" s="2">
        <v>2.0997388699999999</v>
      </c>
      <c r="C2675" s="2">
        <v>2.440719187</v>
      </c>
      <c r="D2675" s="2">
        <v>1.6248103250000001</v>
      </c>
      <c r="E2675" s="2">
        <v>0.62120009300000001</v>
      </c>
      <c r="F2675" s="2">
        <v>0.48831142700000002</v>
      </c>
      <c r="G2675" s="2">
        <v>0.29925612400000001</v>
      </c>
      <c r="H2675" s="2">
        <f t="shared" si="150"/>
        <v>0.228500619391203</v>
      </c>
      <c r="I2675" s="2">
        <f t="shared" si="151"/>
        <v>3.3744968087042826E-3</v>
      </c>
    </row>
    <row r="2676" spans="1:9" x14ac:dyDescent="0.25">
      <c r="A2676" s="2" t="s">
        <v>5217</v>
      </c>
      <c r="B2676" s="2">
        <v>104.0492227</v>
      </c>
      <c r="C2676" s="2">
        <v>110.5418339</v>
      </c>
      <c r="D2676" s="2">
        <v>106.88484800000001</v>
      </c>
      <c r="E2676" s="2">
        <v>24.35886326</v>
      </c>
      <c r="F2676" s="2">
        <v>23.998431369999999</v>
      </c>
      <c r="G2676" s="2">
        <v>25.100231140000002</v>
      </c>
      <c r="H2676" s="2">
        <f t="shared" si="150"/>
        <v>0.22850087586315479</v>
      </c>
      <c r="I2676" s="2">
        <f t="shared" si="151"/>
        <v>1.692750327548467E-6</v>
      </c>
    </row>
    <row r="2677" spans="1:9" x14ac:dyDescent="0.25">
      <c r="A2677" s="2" t="s">
        <v>5218</v>
      </c>
      <c r="B2677" s="2">
        <v>0.94798032499999996</v>
      </c>
      <c r="C2677" s="2">
        <v>1.3198050619999999</v>
      </c>
      <c r="D2677" s="2">
        <v>0.86137938300000005</v>
      </c>
      <c r="E2677" s="2">
        <v>0.24150422899999999</v>
      </c>
      <c r="F2677" s="2">
        <v>0.16017838200000001</v>
      </c>
      <c r="G2677" s="2">
        <v>0.31412321900000001</v>
      </c>
      <c r="H2677" s="2">
        <f t="shared" si="150"/>
        <v>0.22875300043723812</v>
      </c>
      <c r="I2677" s="2">
        <f t="shared" si="151"/>
        <v>5.4892525838875156E-3</v>
      </c>
    </row>
    <row r="2678" spans="1:9" x14ac:dyDescent="0.25">
      <c r="A2678" s="2" t="s">
        <v>962</v>
      </c>
      <c r="B2678" s="2">
        <v>25.927646469999999</v>
      </c>
      <c r="C2678" s="2">
        <v>22.45227616</v>
      </c>
      <c r="D2678" s="2">
        <v>25.648663160000002</v>
      </c>
      <c r="E2678" s="2">
        <v>5.2841909149999999</v>
      </c>
      <c r="F2678" s="2">
        <v>5.4857034440000003</v>
      </c>
      <c r="G2678" s="2">
        <v>6.1758451389999998</v>
      </c>
      <c r="H2678" s="2">
        <f t="shared" si="150"/>
        <v>0.22890805378979809</v>
      </c>
      <c r="I2678" s="2">
        <f t="shared" si="151"/>
        <v>7.7367902222115085E-5</v>
      </c>
    </row>
    <row r="2679" spans="1:9" x14ac:dyDescent="0.25">
      <c r="A2679" s="2" t="s">
        <v>5219</v>
      </c>
      <c r="B2679" s="2">
        <v>75.160933799999995</v>
      </c>
      <c r="C2679" s="2">
        <v>85.241472590000001</v>
      </c>
      <c r="D2679" s="2">
        <v>83.880888089999999</v>
      </c>
      <c r="E2679" s="2">
        <v>18.37102655</v>
      </c>
      <c r="F2679" s="2">
        <v>18.814512610000001</v>
      </c>
      <c r="G2679" s="2">
        <v>18.74124934</v>
      </c>
      <c r="H2679" s="2">
        <f t="shared" si="150"/>
        <v>0.2289423377028299</v>
      </c>
      <c r="I2679" s="2">
        <f>_xlfn.T.TEST(B2679:D2679,E2679:G2679,2,3)</f>
        <v>2.480769198544197E-3</v>
      </c>
    </row>
    <row r="2680" spans="1:9" x14ac:dyDescent="0.25">
      <c r="A2680" s="2" t="s">
        <v>1446</v>
      </c>
      <c r="B2680" s="2">
        <v>148.07783370000001</v>
      </c>
      <c r="C2680" s="2">
        <v>153.02336260000001</v>
      </c>
      <c r="D2680" s="2">
        <v>155.8235305</v>
      </c>
      <c r="E2680" s="2">
        <v>33.866755869999999</v>
      </c>
      <c r="F2680" s="2">
        <v>32.445435009999997</v>
      </c>
      <c r="G2680" s="2">
        <v>38.340078159999997</v>
      </c>
      <c r="H2680" s="2">
        <f t="shared" si="150"/>
        <v>0.22903612543124025</v>
      </c>
      <c r="I2680" s="2">
        <f>_xlfn.T.TEST(B2680:D2680,E2680:G2680,2,2)</f>
        <v>2.1559323428841781E-6</v>
      </c>
    </row>
    <row r="2681" spans="1:9" x14ac:dyDescent="0.25">
      <c r="A2681" s="2" t="s">
        <v>2526</v>
      </c>
      <c r="B2681" s="2">
        <v>5.0311648839999998</v>
      </c>
      <c r="C2681" s="2">
        <v>4.9859236720000002</v>
      </c>
      <c r="D2681" s="2">
        <v>4.702168157</v>
      </c>
      <c r="E2681" s="2">
        <v>1.3355762609999999</v>
      </c>
      <c r="F2681" s="2">
        <v>1.066799802</v>
      </c>
      <c r="G2681" s="2">
        <v>0.97132459299999996</v>
      </c>
      <c r="H2681" s="2">
        <f t="shared" si="150"/>
        <v>0.22920319427681143</v>
      </c>
      <c r="I2681" s="2">
        <f>_xlfn.T.TEST(B2681:D2681,E2681:G2681,2,2)</f>
        <v>1.4682911936442333E-5</v>
      </c>
    </row>
    <row r="2682" spans="1:9" x14ac:dyDescent="0.25">
      <c r="A2682" s="2" t="s">
        <v>1998</v>
      </c>
      <c r="B2682" s="2">
        <v>7.6927720160000002</v>
      </c>
      <c r="C2682" s="2">
        <v>9.6923937700000007</v>
      </c>
      <c r="D2682" s="2">
        <v>10.96894417</v>
      </c>
      <c r="E2682" s="2">
        <v>2.0100351999999999</v>
      </c>
      <c r="F2682" s="2">
        <v>2.3108135910000001</v>
      </c>
      <c r="G2682" s="2">
        <v>2.1787014149999999</v>
      </c>
      <c r="H2682" s="2">
        <f t="shared" si="150"/>
        <v>0.22922779858320441</v>
      </c>
      <c r="I2682" s="2">
        <f>_xlfn.T.TEST(B2682:D2682,E2682:G2682,2,3)</f>
        <v>1.6069019062094448E-2</v>
      </c>
    </row>
    <row r="2683" spans="1:9" x14ac:dyDescent="0.25">
      <c r="A2683" s="2" t="s">
        <v>5220</v>
      </c>
      <c r="B2683" s="2">
        <v>1.406476257</v>
      </c>
      <c r="C2683" s="2">
        <v>1.68937231</v>
      </c>
      <c r="D2683" s="2">
        <v>1.448388996</v>
      </c>
      <c r="E2683" s="2">
        <v>0.23887272400000001</v>
      </c>
      <c r="F2683" s="2">
        <v>0.45769541600000002</v>
      </c>
      <c r="G2683" s="2">
        <v>0.34522270599999999</v>
      </c>
      <c r="H2683" s="2">
        <f t="shared" si="150"/>
        <v>0.22925536606678501</v>
      </c>
      <c r="I2683" s="2">
        <f>_xlfn.T.TEST(B2683:D2683,E2683:G2683,2,2)</f>
        <v>4.2216529599520324E-4</v>
      </c>
    </row>
    <row r="2684" spans="1:9" x14ac:dyDescent="0.25">
      <c r="A2684" s="2" t="s">
        <v>5221</v>
      </c>
      <c r="B2684" s="2">
        <v>0.60880661300000005</v>
      </c>
      <c r="C2684" s="2">
        <v>0.569813656</v>
      </c>
      <c r="D2684" s="2">
        <v>0.31610871000000001</v>
      </c>
      <c r="E2684" s="2">
        <v>0.26588141700000001</v>
      </c>
      <c r="F2684" s="2">
        <v>0</v>
      </c>
      <c r="G2684" s="2">
        <v>7.6851219999999998E-2</v>
      </c>
      <c r="H2684" s="2">
        <f t="shared" si="150"/>
        <v>0.22929416758166699</v>
      </c>
      <c r="I2684" s="2">
        <f>_xlfn.T.TEST(B2684:D2684,E2684:G2684,2,2)</f>
        <v>3.3811597231493601E-2</v>
      </c>
    </row>
    <row r="2685" spans="1:9" x14ac:dyDescent="0.25">
      <c r="A2685" s="2" t="s">
        <v>1620</v>
      </c>
      <c r="B2685" s="2">
        <v>9.550214832</v>
      </c>
      <c r="C2685" s="2">
        <v>8.3677666209999995</v>
      </c>
      <c r="D2685" s="2">
        <v>11.62612493</v>
      </c>
      <c r="E2685" s="2">
        <v>2.46229312</v>
      </c>
      <c r="F2685" s="2">
        <v>2.1774974220000001</v>
      </c>
      <c r="G2685" s="2">
        <v>2.1351273869999998</v>
      </c>
      <c r="H2685" s="2">
        <f t="shared" si="150"/>
        <v>0.22931537820681425</v>
      </c>
      <c r="I2685" s="2">
        <f>_xlfn.T.TEST(B2685:D2685,E2685:G2685,2,3)</f>
        <v>1.4551802547405243E-2</v>
      </c>
    </row>
    <row r="2686" spans="1:9" x14ac:dyDescent="0.25">
      <c r="A2686" s="2" t="s">
        <v>3622</v>
      </c>
      <c r="B2686" s="2">
        <v>9.3273308900000007</v>
      </c>
      <c r="C2686" s="2">
        <v>9.3361775890000001</v>
      </c>
      <c r="D2686" s="2">
        <v>8.946097537</v>
      </c>
      <c r="E2686" s="2">
        <v>2.5082100079999998</v>
      </c>
      <c r="F2686" s="2">
        <v>2.4515880069999998</v>
      </c>
      <c r="G2686" s="2">
        <v>1.373648389</v>
      </c>
      <c r="H2686" s="2">
        <f t="shared" si="150"/>
        <v>0.22939285697628986</v>
      </c>
      <c r="I2686" s="2">
        <f>_xlfn.T.TEST(B2686:D2686,E2686:G2686,2,2)</f>
        <v>5.4253841191299062E-5</v>
      </c>
    </row>
    <row r="2687" spans="1:9" x14ac:dyDescent="0.25">
      <c r="A2687" s="2" t="s">
        <v>948</v>
      </c>
      <c r="B2687" s="2">
        <v>6.3988671940000001</v>
      </c>
      <c r="C2687" s="2">
        <v>3.5712372270000001</v>
      </c>
      <c r="D2687" s="2">
        <v>4.1346210409999999</v>
      </c>
      <c r="E2687" s="2">
        <v>0.60376057299999997</v>
      </c>
      <c r="F2687" s="2">
        <v>0.96107029099999997</v>
      </c>
      <c r="G2687" s="2">
        <v>1.6753238349999999</v>
      </c>
      <c r="H2687" s="2">
        <f t="shared" si="150"/>
        <v>0.22972121702966894</v>
      </c>
      <c r="I2687" s="2">
        <f>_xlfn.T.TEST(B2687:D2687,E2687:G2687,2,2)</f>
        <v>1.6993227349099142E-2</v>
      </c>
    </row>
    <row r="2688" spans="1:9" x14ac:dyDescent="0.25">
      <c r="A2688" s="2" t="s">
        <v>5222</v>
      </c>
      <c r="B2688" s="2">
        <v>38.363578779999997</v>
      </c>
      <c r="C2688" s="2">
        <v>33.014535449999997</v>
      </c>
      <c r="D2688" s="2">
        <v>38.187819339999997</v>
      </c>
      <c r="E2688" s="2">
        <v>8.8048416930000002</v>
      </c>
      <c r="F2688" s="2">
        <v>8.347073451</v>
      </c>
      <c r="G2688" s="2">
        <v>8.0624959539999992</v>
      </c>
      <c r="H2688" s="2">
        <f t="shared" si="150"/>
        <v>0.23013002560591425</v>
      </c>
      <c r="I2688" s="2">
        <f>_xlfn.T.TEST(B2688:D2688,E2688:G2688,2,3)</f>
        <v>3.4566539128314624E-3</v>
      </c>
    </row>
    <row r="2689" spans="1:9" x14ac:dyDescent="0.25">
      <c r="A2689" s="2" t="s">
        <v>682</v>
      </c>
      <c r="B2689" s="2">
        <v>8.6284941719999999</v>
      </c>
      <c r="C2689" s="2">
        <v>10.17557704</v>
      </c>
      <c r="D2689" s="2">
        <v>9.4083053759999995</v>
      </c>
      <c r="E2689" s="2">
        <v>1.5986659640000001</v>
      </c>
      <c r="F2689" s="2">
        <v>2.2620156709999999</v>
      </c>
      <c r="G2689" s="2">
        <v>2.6338762679999999</v>
      </c>
      <c r="H2689" s="2">
        <f t="shared" si="150"/>
        <v>0.23020243908705051</v>
      </c>
      <c r="I2689" s="2">
        <f t="shared" ref="I2689:I2742" si="152">_xlfn.T.TEST(B2689:D2689,E2689:G2689,2,2)</f>
        <v>1.7849075112840351E-4</v>
      </c>
    </row>
    <row r="2690" spans="1:9" x14ac:dyDescent="0.25">
      <c r="A2690" s="2" t="s">
        <v>5223</v>
      </c>
      <c r="B2690" s="2">
        <v>4.9272327980000004</v>
      </c>
      <c r="C2690" s="2">
        <v>5.1985900770000004</v>
      </c>
      <c r="D2690" s="2">
        <v>4.4654859370000004</v>
      </c>
      <c r="E2690" s="2">
        <v>1.304150645</v>
      </c>
      <c r="F2690" s="2">
        <v>1.0956434930000001</v>
      </c>
      <c r="G2690" s="2">
        <v>0.961237546</v>
      </c>
      <c r="H2690" s="2">
        <f t="shared" si="150"/>
        <v>0.23034477080190793</v>
      </c>
      <c r="I2690" s="2">
        <f t="shared" si="152"/>
        <v>9.2482777531942124E-5</v>
      </c>
    </row>
    <row r="2691" spans="1:9" x14ac:dyDescent="0.25">
      <c r="A2691" s="2" t="s">
        <v>5224</v>
      </c>
      <c r="B2691" s="2">
        <v>1.04969175</v>
      </c>
      <c r="C2691" s="2">
        <v>0.66225142199999998</v>
      </c>
      <c r="D2691" s="2">
        <v>0.84782147100000005</v>
      </c>
      <c r="E2691" s="2">
        <v>0.277320177</v>
      </c>
      <c r="F2691" s="2">
        <v>0.175174679</v>
      </c>
      <c r="G2691" s="2">
        <v>0.13741288500000001</v>
      </c>
      <c r="H2691" s="2">
        <f t="shared" si="150"/>
        <v>0.23045389841334718</v>
      </c>
      <c r="I2691" s="2">
        <f t="shared" si="152"/>
        <v>5.3348906844023318E-3</v>
      </c>
    </row>
    <row r="2692" spans="1:9" x14ac:dyDescent="0.25">
      <c r="A2692" s="2" t="s">
        <v>5225</v>
      </c>
      <c r="B2692" s="2">
        <v>3.9587918090000001</v>
      </c>
      <c r="C2692" s="2">
        <v>5.0543251820000004</v>
      </c>
      <c r="D2692" s="2">
        <v>5.9767929500000001</v>
      </c>
      <c r="E2692" s="2">
        <v>0.82751038200000004</v>
      </c>
      <c r="F2692" s="2">
        <v>1.3721216629999999</v>
      </c>
      <c r="G2692" s="2">
        <v>1.255727888</v>
      </c>
      <c r="H2692" s="2">
        <f t="shared" ref="H2692:H2755" si="153">(E2692+F2692+G2692)/(B2692+C2692+D2692)</f>
        <v>0.23051238777285726</v>
      </c>
      <c r="I2692" s="2">
        <f t="shared" si="152"/>
        <v>3.1669022521748813E-3</v>
      </c>
    </row>
    <row r="2693" spans="1:9" x14ac:dyDescent="0.25">
      <c r="A2693" s="2" t="s">
        <v>5226</v>
      </c>
      <c r="B2693" s="2">
        <v>4.4089001440000004</v>
      </c>
      <c r="C2693" s="2">
        <v>3.2179601670000002</v>
      </c>
      <c r="D2693" s="2">
        <v>3.6266050160000001</v>
      </c>
      <c r="E2693" s="2">
        <v>0.59115596800000003</v>
      </c>
      <c r="F2693" s="2">
        <v>1.1501186800000001</v>
      </c>
      <c r="G2693" s="2">
        <v>0.85434811899999996</v>
      </c>
      <c r="H2693" s="2">
        <f t="shared" si="153"/>
        <v>0.23065097652830754</v>
      </c>
      <c r="I2693" s="2">
        <f t="shared" si="152"/>
        <v>1.6924564225635241E-3</v>
      </c>
    </row>
    <row r="2694" spans="1:9" x14ac:dyDescent="0.25">
      <c r="A2694" s="2" t="s">
        <v>5227</v>
      </c>
      <c r="B2694" s="2">
        <v>5.0365929349999998</v>
      </c>
      <c r="C2694" s="2">
        <v>4.1732838250000004</v>
      </c>
      <c r="D2694" s="2">
        <v>4.5585375580000003</v>
      </c>
      <c r="E2694" s="2">
        <v>1.1069927310000001</v>
      </c>
      <c r="F2694" s="2">
        <v>0.93445691200000003</v>
      </c>
      <c r="G2694" s="2">
        <v>1.134434631</v>
      </c>
      <c r="H2694" s="2">
        <f t="shared" si="153"/>
        <v>0.23066449052510271</v>
      </c>
      <c r="I2694" s="2">
        <f t="shared" si="152"/>
        <v>1.6367151800391672E-4</v>
      </c>
    </row>
    <row r="2695" spans="1:9" x14ac:dyDescent="0.25">
      <c r="A2695" s="2" t="s">
        <v>3670</v>
      </c>
      <c r="B2695" s="2">
        <v>0.31666864099999997</v>
      </c>
      <c r="C2695" s="2">
        <v>0.34578435499999999</v>
      </c>
      <c r="D2695" s="2">
        <v>0.15346132200000001</v>
      </c>
      <c r="E2695" s="2">
        <v>0</v>
      </c>
      <c r="F2695" s="2">
        <v>9.5123343999999999E-2</v>
      </c>
      <c r="G2695" s="2">
        <v>9.3272420999999994E-2</v>
      </c>
      <c r="H2695" s="2">
        <f t="shared" si="153"/>
        <v>0.23090140820399233</v>
      </c>
      <c r="I2695" s="2">
        <f t="shared" si="152"/>
        <v>3.6401927146531711E-2</v>
      </c>
    </row>
    <row r="2696" spans="1:9" x14ac:dyDescent="0.25">
      <c r="A2696" s="2" t="s">
        <v>604</v>
      </c>
      <c r="B2696" s="2">
        <v>0.84205070500000001</v>
      </c>
      <c r="C2696" s="2">
        <v>0.91947203499999997</v>
      </c>
      <c r="D2696" s="2">
        <v>0.408067607</v>
      </c>
      <c r="E2696" s="2">
        <v>0</v>
      </c>
      <c r="F2696" s="2">
        <v>0.25294161999999998</v>
      </c>
      <c r="G2696" s="2">
        <v>0.24801984799999999</v>
      </c>
      <c r="H2696" s="2">
        <f t="shared" si="153"/>
        <v>0.23090140896538569</v>
      </c>
      <c r="I2696" s="2">
        <f t="shared" si="152"/>
        <v>3.6401927186426708E-2</v>
      </c>
    </row>
    <row r="2697" spans="1:9" x14ac:dyDescent="0.25">
      <c r="A2697" s="2" t="s">
        <v>5228</v>
      </c>
      <c r="B2697" s="2">
        <v>1.773681273</v>
      </c>
      <c r="C2697" s="2">
        <v>2.001318919</v>
      </c>
      <c r="D2697" s="2">
        <v>1.5400211020000001</v>
      </c>
      <c r="E2697" s="2">
        <v>0.30123798800000001</v>
      </c>
      <c r="F2697" s="2">
        <v>0.62159057600000001</v>
      </c>
      <c r="G2697" s="2">
        <v>0.30474779200000002</v>
      </c>
      <c r="H2697" s="2">
        <f t="shared" si="153"/>
        <v>0.23096358191185079</v>
      </c>
      <c r="I2697" s="2">
        <f t="shared" si="152"/>
        <v>1.3245668233595302E-3</v>
      </c>
    </row>
    <row r="2698" spans="1:9" x14ac:dyDescent="0.25">
      <c r="A2698" s="2" t="s">
        <v>5229</v>
      </c>
      <c r="B2698" s="2">
        <v>1.6345690159999999</v>
      </c>
      <c r="C2698" s="2">
        <v>1.0709144880000001</v>
      </c>
      <c r="D2698" s="2">
        <v>1.7822952830000001</v>
      </c>
      <c r="E2698" s="2">
        <v>0.55522295799999999</v>
      </c>
      <c r="F2698" s="2">
        <v>0</v>
      </c>
      <c r="G2698" s="2">
        <v>0.48145029299999997</v>
      </c>
      <c r="H2698" s="2">
        <f t="shared" si="153"/>
        <v>0.23099918694811547</v>
      </c>
      <c r="I2698" s="2">
        <f t="shared" si="152"/>
        <v>1.4399531845573375E-2</v>
      </c>
    </row>
    <row r="2699" spans="1:9" x14ac:dyDescent="0.25">
      <c r="A2699" s="2" t="s">
        <v>5230</v>
      </c>
      <c r="B2699" s="2">
        <v>0.35778120099999999</v>
      </c>
      <c r="C2699" s="2">
        <v>0.31254156700000002</v>
      </c>
      <c r="D2699" s="2">
        <v>0.26007742299999997</v>
      </c>
      <c r="E2699" s="2">
        <v>0</v>
      </c>
      <c r="F2699" s="2">
        <v>0.214946097</v>
      </c>
      <c r="G2699" s="2">
        <v>0</v>
      </c>
      <c r="H2699" s="2">
        <f t="shared" si="153"/>
        <v>0.23102542226369774</v>
      </c>
      <c r="I2699" s="2">
        <f t="shared" si="152"/>
        <v>3.6333166300735124E-2</v>
      </c>
    </row>
    <row r="2700" spans="1:9" x14ac:dyDescent="0.25">
      <c r="A2700" s="2" t="s">
        <v>5231</v>
      </c>
      <c r="B2700" s="2">
        <v>31.757340889999998</v>
      </c>
      <c r="C2700" s="2">
        <v>39.172427659999997</v>
      </c>
      <c r="D2700" s="2">
        <v>40.612442780000002</v>
      </c>
      <c r="E2700" s="2">
        <v>10.187900640000001</v>
      </c>
      <c r="F2700" s="2">
        <v>8.6562243189999997</v>
      </c>
      <c r="G2700" s="2">
        <v>6.9288084510000001</v>
      </c>
      <c r="H2700" s="2">
        <f t="shared" si="153"/>
        <v>0.23105991088656322</v>
      </c>
      <c r="I2700" s="2">
        <f t="shared" si="152"/>
        <v>5.9417542341205158E-4</v>
      </c>
    </row>
    <row r="2701" spans="1:9" x14ac:dyDescent="0.25">
      <c r="A2701" s="2" t="s">
        <v>5232</v>
      </c>
      <c r="B2701" s="2">
        <v>0.67409450000000004</v>
      </c>
      <c r="C2701" s="2">
        <v>0.539787087</v>
      </c>
      <c r="D2701" s="2">
        <v>0.65334813599999997</v>
      </c>
      <c r="E2701" s="2">
        <v>0.22897334899999999</v>
      </c>
      <c r="F2701" s="2">
        <v>0.20248965199999999</v>
      </c>
      <c r="G2701" s="2">
        <v>0</v>
      </c>
      <c r="H2701" s="2">
        <f t="shared" si="153"/>
        <v>0.2310711936969311</v>
      </c>
      <c r="I2701" s="2">
        <f t="shared" si="152"/>
        <v>4.5883755743686807E-3</v>
      </c>
    </row>
    <row r="2702" spans="1:9" x14ac:dyDescent="0.25">
      <c r="A2702" s="2" t="s">
        <v>1622</v>
      </c>
      <c r="B2702" s="2">
        <v>6.0627650790000001</v>
      </c>
      <c r="C2702" s="2">
        <v>7.5028918080000002</v>
      </c>
      <c r="D2702" s="2">
        <v>3.917449027</v>
      </c>
      <c r="E2702" s="2">
        <v>1.029686214</v>
      </c>
      <c r="F2702" s="2">
        <v>1.821179662</v>
      </c>
      <c r="G2702" s="2">
        <v>1.19049527</v>
      </c>
      <c r="H2702" s="2">
        <f t="shared" si="153"/>
        <v>0.23115807716772949</v>
      </c>
      <c r="I2702" s="2">
        <f t="shared" si="152"/>
        <v>1.3804948487779899E-2</v>
      </c>
    </row>
    <row r="2703" spans="1:9" x14ac:dyDescent="0.25">
      <c r="A2703" s="2" t="s">
        <v>5233</v>
      </c>
      <c r="B2703" s="2">
        <v>1.52551466</v>
      </c>
      <c r="C2703" s="2">
        <v>1.027228689</v>
      </c>
      <c r="D2703" s="2">
        <v>0.95490620299999995</v>
      </c>
      <c r="E2703" s="2">
        <v>0.12954496800000001</v>
      </c>
      <c r="F2703" s="2">
        <v>0.38187145</v>
      </c>
      <c r="G2703" s="2">
        <v>0.29955275599999998</v>
      </c>
      <c r="H2703" s="2">
        <f t="shared" si="153"/>
        <v>0.23120017036411167</v>
      </c>
      <c r="I2703" s="2">
        <f t="shared" si="152"/>
        <v>9.8071371637649986E-3</v>
      </c>
    </row>
    <row r="2704" spans="1:9" x14ac:dyDescent="0.25">
      <c r="A2704" s="2" t="s">
        <v>3627</v>
      </c>
      <c r="B2704" s="2">
        <v>0.74723154999999997</v>
      </c>
      <c r="C2704" s="2">
        <v>0.85673158999999999</v>
      </c>
      <c r="D2704" s="2">
        <v>1.018454448</v>
      </c>
      <c r="E2704" s="2">
        <v>0.190362157</v>
      </c>
      <c r="F2704" s="2">
        <v>0.16834433900000001</v>
      </c>
      <c r="G2704" s="2">
        <v>0.24760300800000001</v>
      </c>
      <c r="H2704" s="2">
        <f t="shared" si="153"/>
        <v>0.23120250061410133</v>
      </c>
      <c r="I2704" s="2">
        <f t="shared" si="152"/>
        <v>1.2212595489435498E-3</v>
      </c>
    </row>
    <row r="2705" spans="1:9" x14ac:dyDescent="0.25">
      <c r="A2705" s="2" t="s">
        <v>5234</v>
      </c>
      <c r="B2705" s="2">
        <v>0.39495170099999999</v>
      </c>
      <c r="C2705" s="2">
        <v>0.29572461</v>
      </c>
      <c r="D2705" s="2">
        <v>0.24608341</v>
      </c>
      <c r="E2705" s="2">
        <v>0.114990339</v>
      </c>
      <c r="F2705" s="2">
        <v>0.101690235</v>
      </c>
      <c r="G2705" s="2">
        <v>0</v>
      </c>
      <c r="H2705" s="2">
        <f t="shared" si="153"/>
        <v>0.2313085940209848</v>
      </c>
      <c r="I2705" s="2">
        <f t="shared" si="152"/>
        <v>1.3469795616329053E-2</v>
      </c>
    </row>
    <row r="2706" spans="1:9" x14ac:dyDescent="0.25">
      <c r="A2706" s="2" t="s">
        <v>5235</v>
      </c>
      <c r="B2706" s="2">
        <v>9.524634979</v>
      </c>
      <c r="C2706" s="2">
        <v>8.6538894289999995</v>
      </c>
      <c r="D2706" s="2">
        <v>8.6871886509999996</v>
      </c>
      <c r="E2706" s="2">
        <v>2.334898812</v>
      </c>
      <c r="F2706" s="2">
        <v>1.7409417549999999</v>
      </c>
      <c r="G2706" s="2">
        <v>2.143757651</v>
      </c>
      <c r="H2706" s="2">
        <f t="shared" si="153"/>
        <v>0.23150691010289182</v>
      </c>
      <c r="I2706" s="2">
        <f t="shared" si="152"/>
        <v>3.2906275248908159E-5</v>
      </c>
    </row>
    <row r="2707" spans="1:9" x14ac:dyDescent="0.25">
      <c r="A2707" s="2" t="s">
        <v>5236</v>
      </c>
      <c r="B2707" s="2">
        <v>4.7194291359999996</v>
      </c>
      <c r="C2707" s="2">
        <v>4.5847056559999997</v>
      </c>
      <c r="D2707" s="2">
        <v>5.2051024769999996</v>
      </c>
      <c r="E2707" s="2">
        <v>1.3266820909999999</v>
      </c>
      <c r="F2707" s="2">
        <v>1.0265800439999999</v>
      </c>
      <c r="G2707" s="2">
        <v>1.0066047119999999</v>
      </c>
      <c r="H2707" s="2">
        <f t="shared" si="153"/>
        <v>0.23156743422885431</v>
      </c>
      <c r="I2707" s="2">
        <f t="shared" si="152"/>
        <v>6.5695329051936388E-5</v>
      </c>
    </row>
    <row r="2708" spans="1:9" x14ac:dyDescent="0.25">
      <c r="A2708" s="2" t="s">
        <v>1471</v>
      </c>
      <c r="B2708" s="2">
        <v>2.8295541979999999</v>
      </c>
      <c r="C2708" s="2">
        <v>2.4717712989999998</v>
      </c>
      <c r="D2708" s="2">
        <v>3.691786574</v>
      </c>
      <c r="E2708" s="2">
        <v>0.59146466600000003</v>
      </c>
      <c r="F2708" s="2">
        <v>0.84996309299999995</v>
      </c>
      <c r="G2708" s="2">
        <v>0.64109569099999997</v>
      </c>
      <c r="H2708" s="2">
        <f t="shared" si="153"/>
        <v>0.23156871987790448</v>
      </c>
      <c r="I2708" s="2">
        <f t="shared" si="152"/>
        <v>3.4114279178592455E-3</v>
      </c>
    </row>
    <row r="2709" spans="1:9" x14ac:dyDescent="0.25">
      <c r="A2709" s="2" t="s">
        <v>3518</v>
      </c>
      <c r="B2709" s="2">
        <v>1.7056372339999999</v>
      </c>
      <c r="C2709" s="2">
        <v>1.3658039850000001</v>
      </c>
      <c r="D2709" s="2">
        <v>1.5153814969999999</v>
      </c>
      <c r="E2709" s="2">
        <v>0.386242058</v>
      </c>
      <c r="F2709" s="2">
        <v>0.341568223</v>
      </c>
      <c r="G2709" s="2">
        <v>0.334921943</v>
      </c>
      <c r="H2709" s="2">
        <f t="shared" si="153"/>
        <v>0.231692456805213</v>
      </c>
      <c r="I2709" s="2">
        <f t="shared" si="152"/>
        <v>2.9631321106884158E-4</v>
      </c>
    </row>
    <row r="2710" spans="1:9" x14ac:dyDescent="0.25">
      <c r="A2710" s="2" t="s">
        <v>5237</v>
      </c>
      <c r="B2710" s="2">
        <v>0.50124326100000005</v>
      </c>
      <c r="C2710" s="2">
        <v>0.389972243</v>
      </c>
      <c r="D2710" s="2">
        <v>0.22772656799999999</v>
      </c>
      <c r="E2710" s="2">
        <v>6.3847509999999996E-2</v>
      </c>
      <c r="F2710" s="2">
        <v>8.4694093999999998E-2</v>
      </c>
      <c r="G2710" s="2">
        <v>0.11072814</v>
      </c>
      <c r="H2710" s="2">
        <f t="shared" si="153"/>
        <v>0.23170971088483658</v>
      </c>
      <c r="I2710" s="2">
        <f t="shared" si="152"/>
        <v>2.3650685054752471E-2</v>
      </c>
    </row>
    <row r="2711" spans="1:9" x14ac:dyDescent="0.25">
      <c r="A2711" s="2" t="s">
        <v>5238</v>
      </c>
      <c r="B2711" s="2">
        <v>14.78313458</v>
      </c>
      <c r="C2711" s="2">
        <v>16.495465889999998</v>
      </c>
      <c r="D2711" s="2">
        <v>15.68261818</v>
      </c>
      <c r="E2711" s="2">
        <v>3.295338257</v>
      </c>
      <c r="F2711" s="2">
        <v>3.87170988</v>
      </c>
      <c r="G2711" s="2">
        <v>3.7147311890000001</v>
      </c>
      <c r="H2711" s="2">
        <f t="shared" si="153"/>
        <v>0.23171841870419604</v>
      </c>
      <c r="I2711" s="2">
        <f t="shared" si="152"/>
        <v>2.1285774639386189E-5</v>
      </c>
    </row>
    <row r="2712" spans="1:9" x14ac:dyDescent="0.25">
      <c r="A2712" s="2" t="s">
        <v>1239</v>
      </c>
      <c r="B2712" s="2">
        <v>1.7203030749999999</v>
      </c>
      <c r="C2712" s="2">
        <v>2.066321678</v>
      </c>
      <c r="D2712" s="2">
        <v>1.250518445</v>
      </c>
      <c r="E2712" s="2">
        <v>0.48695392700000001</v>
      </c>
      <c r="F2712" s="2">
        <v>0.25837888599999997</v>
      </c>
      <c r="G2712" s="2">
        <v>0.42225219200000003</v>
      </c>
      <c r="H2712" s="2">
        <f t="shared" si="153"/>
        <v>0.23179507889781459</v>
      </c>
      <c r="I2712" s="2">
        <f t="shared" si="152"/>
        <v>6.3255882834369259E-3</v>
      </c>
    </row>
    <row r="2713" spans="1:9" x14ac:dyDescent="0.25">
      <c r="A2713" s="2" t="s">
        <v>844</v>
      </c>
      <c r="B2713" s="2">
        <v>0.14416432300000001</v>
      </c>
      <c r="C2713" s="2">
        <v>0.18890320399999999</v>
      </c>
      <c r="D2713" s="2">
        <v>0.24452300199999999</v>
      </c>
      <c r="E2713" s="2">
        <v>4.8969080999999998E-2</v>
      </c>
      <c r="F2713" s="2">
        <v>0</v>
      </c>
      <c r="G2713" s="2">
        <v>8.4925083999999998E-2</v>
      </c>
      <c r="H2713" s="2">
        <f t="shared" si="153"/>
        <v>0.23181502860134331</v>
      </c>
      <c r="I2713" s="2">
        <f t="shared" si="152"/>
        <v>1.7747059654679351E-2</v>
      </c>
    </row>
    <row r="2714" spans="1:9" x14ac:dyDescent="0.25">
      <c r="A2714" s="2" t="s">
        <v>5239</v>
      </c>
      <c r="B2714" s="2">
        <v>9.8978956559999993</v>
      </c>
      <c r="C2714" s="2">
        <v>12.772362810000001</v>
      </c>
      <c r="D2714" s="2">
        <v>13.05300733</v>
      </c>
      <c r="E2714" s="2">
        <v>3.0667549690000002</v>
      </c>
      <c r="F2714" s="2">
        <v>2.8024470429999999</v>
      </c>
      <c r="G2714" s="2">
        <v>2.4228942550000001</v>
      </c>
      <c r="H2714" s="2">
        <f t="shared" si="153"/>
        <v>0.23212033060898041</v>
      </c>
      <c r="I2714" s="2">
        <f t="shared" si="152"/>
        <v>8.7418939197620078E-4</v>
      </c>
    </row>
    <row r="2715" spans="1:9" x14ac:dyDescent="0.25">
      <c r="A2715" s="2" t="s">
        <v>5240</v>
      </c>
      <c r="B2715" s="2">
        <v>2.9703748409999999</v>
      </c>
      <c r="C2715" s="2">
        <v>2.1382957710000001</v>
      </c>
      <c r="D2715" s="2">
        <v>2.8922851860000001</v>
      </c>
      <c r="E2715" s="2">
        <v>0.72869578700000004</v>
      </c>
      <c r="F2715" s="2">
        <v>0.57831917700000002</v>
      </c>
      <c r="G2715" s="2">
        <v>0.55086427500000001</v>
      </c>
      <c r="H2715" s="2">
        <f t="shared" si="153"/>
        <v>0.23220716198237393</v>
      </c>
      <c r="I2715" s="2">
        <f t="shared" si="152"/>
        <v>1.643959041190384E-3</v>
      </c>
    </row>
    <row r="2716" spans="1:9" x14ac:dyDescent="0.25">
      <c r="A2716" s="2" t="s">
        <v>941</v>
      </c>
      <c r="B2716" s="2">
        <v>9.2625577589999999</v>
      </c>
      <c r="C2716" s="2">
        <v>9.2241434580000004</v>
      </c>
      <c r="D2716" s="2">
        <v>8.0797386170000003</v>
      </c>
      <c r="E2716" s="2">
        <v>1.887758059</v>
      </c>
      <c r="F2716" s="2">
        <v>1.66941469</v>
      </c>
      <c r="G2716" s="2">
        <v>2.6190895950000002</v>
      </c>
      <c r="H2716" s="2">
        <f t="shared" si="153"/>
        <v>0.23248362906705913</v>
      </c>
      <c r="I2716" s="2">
        <f t="shared" si="152"/>
        <v>1.4768032574612668E-4</v>
      </c>
    </row>
    <row r="2717" spans="1:9" x14ac:dyDescent="0.25">
      <c r="A2717" s="2" t="s">
        <v>3201</v>
      </c>
      <c r="B2717" s="2">
        <v>7.5097010070000003</v>
      </c>
      <c r="C2717" s="2">
        <v>6.5990004510000002</v>
      </c>
      <c r="D2717" s="2">
        <v>6.2350848760000002</v>
      </c>
      <c r="E2717" s="2">
        <v>1.777140151</v>
      </c>
      <c r="F2717" s="2">
        <v>1.443298003</v>
      </c>
      <c r="G2717" s="2">
        <v>1.509561726</v>
      </c>
      <c r="H2717" s="2">
        <f t="shared" si="153"/>
        <v>0.23250341909533742</v>
      </c>
      <c r="I2717" s="2">
        <f t="shared" si="152"/>
        <v>1.8704409848921698E-4</v>
      </c>
    </row>
    <row r="2718" spans="1:9" x14ac:dyDescent="0.25">
      <c r="A2718" s="2" t="s">
        <v>5241</v>
      </c>
      <c r="B2718" s="2">
        <v>2.1112422149999999</v>
      </c>
      <c r="C2718" s="2">
        <v>2.3324796750000001</v>
      </c>
      <c r="D2718" s="2">
        <v>2.7985686830000001</v>
      </c>
      <c r="E2718" s="2">
        <v>0.42184537599999999</v>
      </c>
      <c r="F2718" s="2">
        <v>0.96993926100000005</v>
      </c>
      <c r="G2718" s="2">
        <v>0.29263570900000002</v>
      </c>
      <c r="H2718" s="2">
        <f t="shared" si="153"/>
        <v>0.23258116047976471</v>
      </c>
      <c r="I2718" s="2">
        <f t="shared" si="152"/>
        <v>3.0840805276820572E-3</v>
      </c>
    </row>
    <row r="2719" spans="1:9" x14ac:dyDescent="0.25">
      <c r="A2719" s="2" t="s">
        <v>5242</v>
      </c>
      <c r="B2719" s="2">
        <v>0.178183221</v>
      </c>
      <c r="C2719" s="2">
        <v>0.11673963599999999</v>
      </c>
      <c r="D2719" s="2">
        <v>0.15542940599999999</v>
      </c>
      <c r="E2719" s="2">
        <v>7.2629358000000005E-2</v>
      </c>
      <c r="F2719" s="2">
        <v>3.2114421999999997E-2</v>
      </c>
      <c r="G2719" s="2">
        <v>0</v>
      </c>
      <c r="H2719" s="2">
        <f t="shared" si="153"/>
        <v>0.23258188890237688</v>
      </c>
      <c r="I2719" s="2">
        <f t="shared" si="152"/>
        <v>1.4030618425545387E-2</v>
      </c>
    </row>
    <row r="2720" spans="1:9" x14ac:dyDescent="0.25">
      <c r="A2720" s="2" t="s">
        <v>2393</v>
      </c>
      <c r="B2720" s="2">
        <v>1.4114373730000001</v>
      </c>
      <c r="C2720" s="2">
        <v>1.001786675</v>
      </c>
      <c r="D2720" s="2">
        <v>1.2824981929999999</v>
      </c>
      <c r="E2720" s="2">
        <v>0.11985765499999999</v>
      </c>
      <c r="F2720" s="2">
        <v>0.63596750099999999</v>
      </c>
      <c r="G2720" s="2">
        <v>0.103932127</v>
      </c>
      <c r="H2720" s="2">
        <f t="shared" si="153"/>
        <v>0.23263579536955792</v>
      </c>
      <c r="I2720" s="2">
        <f t="shared" si="152"/>
        <v>1.1261743081371737E-2</v>
      </c>
    </row>
    <row r="2721" spans="1:9" x14ac:dyDescent="0.25">
      <c r="A2721" s="2" t="s">
        <v>1727</v>
      </c>
      <c r="B2721" s="2">
        <v>6.8172425109999999</v>
      </c>
      <c r="C2721" s="2">
        <v>9.0299509639999993</v>
      </c>
      <c r="D2721" s="2">
        <v>5.7096819559999998</v>
      </c>
      <c r="E2721" s="2">
        <v>2.1142890259999998</v>
      </c>
      <c r="F2721" s="2">
        <v>1.0684254019999999</v>
      </c>
      <c r="G2721" s="2">
        <v>1.8333627159999999</v>
      </c>
      <c r="H2721" s="2">
        <f t="shared" si="153"/>
        <v>0.23269036183168729</v>
      </c>
      <c r="I2721" s="2">
        <f t="shared" si="152"/>
        <v>5.7685030983686157E-3</v>
      </c>
    </row>
    <row r="2722" spans="1:9" x14ac:dyDescent="0.25">
      <c r="A2722" s="2" t="s">
        <v>5243</v>
      </c>
      <c r="B2722" s="2">
        <v>2.7693264420000001</v>
      </c>
      <c r="C2722" s="2">
        <v>2.9964583560000002</v>
      </c>
      <c r="D2722" s="2">
        <v>2.8366013269999999</v>
      </c>
      <c r="E2722" s="2">
        <v>0.42757826900000001</v>
      </c>
      <c r="F2722" s="2">
        <v>0.869683757</v>
      </c>
      <c r="G2722" s="2">
        <v>0.70445501600000004</v>
      </c>
      <c r="H2722" s="2">
        <f t="shared" si="153"/>
        <v>0.23269323335564643</v>
      </c>
      <c r="I2722" s="2">
        <f t="shared" si="152"/>
        <v>1.1148893171094556E-4</v>
      </c>
    </row>
    <row r="2723" spans="1:9" x14ac:dyDescent="0.25">
      <c r="A2723" s="2" t="s">
        <v>1795</v>
      </c>
      <c r="B2723" s="2">
        <v>0.59598226899999995</v>
      </c>
      <c r="C2723" s="2">
        <v>0.58570122099999999</v>
      </c>
      <c r="D2723" s="2">
        <v>0.32492246400000002</v>
      </c>
      <c r="E2723" s="2">
        <v>0.151830407</v>
      </c>
      <c r="F2723" s="2">
        <v>6.7134638999999996E-2</v>
      </c>
      <c r="G2723" s="2">
        <v>0.13165664899999999</v>
      </c>
      <c r="H2723" s="2">
        <f t="shared" si="153"/>
        <v>0.23272289218631351</v>
      </c>
      <c r="I2723" s="2">
        <f t="shared" si="152"/>
        <v>1.397466167106302E-2</v>
      </c>
    </row>
    <row r="2724" spans="1:9" x14ac:dyDescent="0.25">
      <c r="A2724" s="2" t="s">
        <v>846</v>
      </c>
      <c r="B2724" s="2">
        <v>16.188231680000001</v>
      </c>
      <c r="C2724" s="2">
        <v>16.201265970000001</v>
      </c>
      <c r="D2724" s="2">
        <v>17.04898974</v>
      </c>
      <c r="E2724" s="2">
        <v>3.8967482869999999</v>
      </c>
      <c r="F2724" s="2">
        <v>3.216303532</v>
      </c>
      <c r="G2724" s="2">
        <v>4.3926818030000003</v>
      </c>
      <c r="H2724" s="2">
        <f t="shared" si="153"/>
        <v>0.23272826960169665</v>
      </c>
      <c r="I2724" s="2">
        <f t="shared" si="152"/>
        <v>9.0686737394478397E-6</v>
      </c>
    </row>
    <row r="2725" spans="1:9" x14ac:dyDescent="0.25">
      <c r="A2725" s="2" t="s">
        <v>5244</v>
      </c>
      <c r="B2725" s="2">
        <v>2.6498009520000001</v>
      </c>
      <c r="C2725" s="2">
        <v>2.6410277660000001</v>
      </c>
      <c r="D2725" s="2">
        <v>2.5204358349999998</v>
      </c>
      <c r="E2725" s="2">
        <v>0.66069138299999997</v>
      </c>
      <c r="F2725" s="2">
        <v>0.63508040499999996</v>
      </c>
      <c r="G2725" s="2">
        <v>0.52308725700000003</v>
      </c>
      <c r="H2725" s="2">
        <f t="shared" si="153"/>
        <v>0.23285078013411384</v>
      </c>
      <c r="I2725" s="2">
        <f t="shared" si="152"/>
        <v>4.6613810127466868E-6</v>
      </c>
    </row>
    <row r="2726" spans="1:9" x14ac:dyDescent="0.25">
      <c r="A2726" s="2" t="s">
        <v>5245</v>
      </c>
      <c r="B2726" s="2">
        <v>0.93754099199999996</v>
      </c>
      <c r="C2726" s="2">
        <v>1.02374206</v>
      </c>
      <c r="D2726" s="2">
        <v>0.94654857299999995</v>
      </c>
      <c r="E2726" s="2">
        <v>0.21230643599999999</v>
      </c>
      <c r="F2726" s="2">
        <v>0.23468810100000001</v>
      </c>
      <c r="G2726" s="2">
        <v>0.230121508</v>
      </c>
      <c r="H2726" s="2">
        <f t="shared" si="153"/>
        <v>0.23285944040862408</v>
      </c>
      <c r="I2726" s="2">
        <f t="shared" si="152"/>
        <v>1.2286490710836645E-5</v>
      </c>
    </row>
    <row r="2727" spans="1:9" x14ac:dyDescent="0.25">
      <c r="A2727" s="2" t="s">
        <v>5246</v>
      </c>
      <c r="B2727" s="2">
        <v>13.250783889999999</v>
      </c>
      <c r="C2727" s="2">
        <v>11.23483923</v>
      </c>
      <c r="D2727" s="2">
        <v>9.9721879149999992</v>
      </c>
      <c r="E2727" s="2">
        <v>2.3034355</v>
      </c>
      <c r="F2727" s="2">
        <v>3.7930600249999999</v>
      </c>
      <c r="G2727" s="2">
        <v>1.928502156</v>
      </c>
      <c r="H2727" s="2">
        <f t="shared" si="153"/>
        <v>0.23289342648169759</v>
      </c>
      <c r="I2727" s="2">
        <f t="shared" si="152"/>
        <v>1.3714891928525439E-3</v>
      </c>
    </row>
    <row r="2728" spans="1:9" x14ac:dyDescent="0.25">
      <c r="A2728" s="2" t="s">
        <v>949</v>
      </c>
      <c r="B2728" s="2">
        <v>28.205982339999998</v>
      </c>
      <c r="C2728" s="2">
        <v>29.75530148</v>
      </c>
      <c r="D2728" s="2">
        <v>34.230290490000002</v>
      </c>
      <c r="E2728" s="2">
        <v>6.33312381</v>
      </c>
      <c r="F2728" s="2">
        <v>7.3238838020000001</v>
      </c>
      <c r="G2728" s="2">
        <v>7.8150254029999999</v>
      </c>
      <c r="H2728" s="2">
        <f t="shared" si="153"/>
        <v>0.23290667477701307</v>
      </c>
      <c r="I2728" s="2">
        <f t="shared" si="152"/>
        <v>2.2225916707833436E-4</v>
      </c>
    </row>
    <row r="2729" spans="1:9" x14ac:dyDescent="0.25">
      <c r="A2729" s="2" t="s">
        <v>5247</v>
      </c>
      <c r="B2729" s="2">
        <v>5.7802150719999998</v>
      </c>
      <c r="C2729" s="2">
        <v>7.5740039159999997</v>
      </c>
      <c r="D2729" s="2">
        <v>7.6457884610000004</v>
      </c>
      <c r="E2729" s="2">
        <v>1.3035669459999999</v>
      </c>
      <c r="F2729" s="2">
        <v>1.6224490600000001</v>
      </c>
      <c r="G2729" s="2">
        <v>1.9676664150000001</v>
      </c>
      <c r="H2729" s="2">
        <f t="shared" si="153"/>
        <v>0.23303241357816909</v>
      </c>
      <c r="I2729" s="2">
        <f t="shared" si="152"/>
        <v>1.102652655556336E-3</v>
      </c>
    </row>
    <row r="2730" spans="1:9" x14ac:dyDescent="0.25">
      <c r="A2730" s="2" t="s">
        <v>67</v>
      </c>
      <c r="B2730" s="2">
        <v>10.06482654</v>
      </c>
      <c r="C2730" s="2">
        <v>11.07108933</v>
      </c>
      <c r="D2730" s="2">
        <v>10.007913670000001</v>
      </c>
      <c r="E2730" s="2">
        <v>2.3668438410000001</v>
      </c>
      <c r="F2730" s="2">
        <v>2.184091902</v>
      </c>
      <c r="G2730" s="2">
        <v>2.7067362940000002</v>
      </c>
      <c r="H2730" s="2">
        <f t="shared" si="153"/>
        <v>0.23303723865038856</v>
      </c>
      <c r="I2730" s="2">
        <f t="shared" si="152"/>
        <v>2.9942294125455063E-5</v>
      </c>
    </row>
    <row r="2731" spans="1:9" x14ac:dyDescent="0.25">
      <c r="A2731" s="2" t="s">
        <v>5248</v>
      </c>
      <c r="B2731" s="2">
        <v>3.8974918359999999</v>
      </c>
      <c r="C2731" s="2">
        <v>4.6577826240000002</v>
      </c>
      <c r="D2731" s="2">
        <v>5.7450089520000001</v>
      </c>
      <c r="E2731" s="2">
        <v>0.91936269100000001</v>
      </c>
      <c r="F2731" s="2">
        <v>1.2032794200000001</v>
      </c>
      <c r="G2731" s="2">
        <v>1.2117541140000001</v>
      </c>
      <c r="H2731" s="2">
        <f t="shared" si="153"/>
        <v>0.23316993998887892</v>
      </c>
      <c r="I2731" s="2">
        <f t="shared" si="152"/>
        <v>2.5658900934505727E-3</v>
      </c>
    </row>
    <row r="2732" spans="1:9" x14ac:dyDescent="0.25">
      <c r="A2732" s="2" t="s">
        <v>2038</v>
      </c>
      <c r="B2732" s="2">
        <v>9.1884572969999994</v>
      </c>
      <c r="C2732" s="2">
        <v>11.845742120000001</v>
      </c>
      <c r="D2732" s="2">
        <v>10.12660573</v>
      </c>
      <c r="E2732" s="2">
        <v>3.3224541840000001</v>
      </c>
      <c r="F2732" s="2">
        <v>1.3355317520000001</v>
      </c>
      <c r="G2732" s="2">
        <v>2.6190895950000002</v>
      </c>
      <c r="H2732" s="2">
        <f t="shared" si="153"/>
        <v>0.23353297505217382</v>
      </c>
      <c r="I2732" s="2">
        <f t="shared" si="152"/>
        <v>1.2077632853859203E-3</v>
      </c>
    </row>
    <row r="2733" spans="1:9" x14ac:dyDescent="0.25">
      <c r="A2733" s="2" t="s">
        <v>5249</v>
      </c>
      <c r="B2733" s="2">
        <v>0.52183424</v>
      </c>
      <c r="C2733" s="2">
        <v>0.85472048300000003</v>
      </c>
      <c r="D2733" s="2">
        <v>0.758660903</v>
      </c>
      <c r="E2733" s="2">
        <v>0.26588141700000001</v>
      </c>
      <c r="F2733" s="2">
        <v>0.11756441500000001</v>
      </c>
      <c r="G2733" s="2">
        <v>0.115276831</v>
      </c>
      <c r="H2733" s="2">
        <f t="shared" si="153"/>
        <v>0.23357016355967788</v>
      </c>
      <c r="I2733" s="2">
        <f t="shared" si="152"/>
        <v>7.9003459126287118E-3</v>
      </c>
    </row>
    <row r="2734" spans="1:9" x14ac:dyDescent="0.25">
      <c r="A2734" s="2" t="s">
        <v>2731</v>
      </c>
      <c r="B2734" s="2">
        <v>10.745426630000001</v>
      </c>
      <c r="C2734" s="2">
        <v>11.770948730000001</v>
      </c>
      <c r="D2734" s="2">
        <v>11.851949660000001</v>
      </c>
      <c r="E2734" s="2">
        <v>2.7155684369999999</v>
      </c>
      <c r="F2734" s="2">
        <v>2.3756558619999999</v>
      </c>
      <c r="G2734" s="2">
        <v>2.9371074340000001</v>
      </c>
      <c r="H2734" s="2">
        <f t="shared" si="153"/>
        <v>0.23359682871737458</v>
      </c>
      <c r="I2734" s="2">
        <f t="shared" si="152"/>
        <v>2.346876755815288E-5</v>
      </c>
    </row>
    <row r="2735" spans="1:9" x14ac:dyDescent="0.25">
      <c r="A2735" s="2" t="s">
        <v>2363</v>
      </c>
      <c r="B2735" s="2">
        <v>10.547146059999999</v>
      </c>
      <c r="C2735" s="2">
        <v>13.288719929999999</v>
      </c>
      <c r="D2735" s="2">
        <v>15.333810509999999</v>
      </c>
      <c r="E2735" s="2">
        <v>3.582606535</v>
      </c>
      <c r="F2735" s="2">
        <v>3.6556526059999999</v>
      </c>
      <c r="G2735" s="2">
        <v>1.91174423</v>
      </c>
      <c r="H2735" s="2">
        <f t="shared" si="153"/>
        <v>0.23359915599507189</v>
      </c>
      <c r="I2735" s="2">
        <f t="shared" si="152"/>
        <v>2.6178778624714586E-3</v>
      </c>
    </row>
    <row r="2736" spans="1:9" x14ac:dyDescent="0.25">
      <c r="A2736" s="2" t="s">
        <v>5250</v>
      </c>
      <c r="B2736" s="2">
        <v>4.9278632409999998</v>
      </c>
      <c r="C2736" s="2">
        <v>4.5199977020000004</v>
      </c>
      <c r="D2736" s="2">
        <v>4.1393734789999996</v>
      </c>
      <c r="E2736" s="2">
        <v>1.1159160939999999</v>
      </c>
      <c r="F2736" s="2">
        <v>1.3815845710000001</v>
      </c>
      <c r="G2736" s="2">
        <v>0.67735075700000003</v>
      </c>
      <c r="H2736" s="2">
        <f t="shared" si="153"/>
        <v>0.23366428541627177</v>
      </c>
      <c r="I2736" s="2">
        <f t="shared" si="152"/>
        <v>3.4700437535387763E-4</v>
      </c>
    </row>
    <row r="2737" spans="1:9" x14ac:dyDescent="0.25">
      <c r="A2737" s="2" t="s">
        <v>5251</v>
      </c>
      <c r="B2737" s="2">
        <v>5.6448961430000004</v>
      </c>
      <c r="C2737" s="2">
        <v>5.1512670299999996</v>
      </c>
      <c r="D2737" s="2">
        <v>5.0315180020000003</v>
      </c>
      <c r="E2737" s="2">
        <v>1.369594722</v>
      </c>
      <c r="F2737" s="2">
        <v>1.0295060359999999</v>
      </c>
      <c r="G2737" s="2">
        <v>1.3063778210000001</v>
      </c>
      <c r="H2737" s="2">
        <f t="shared" si="153"/>
        <v>0.23411379961663906</v>
      </c>
      <c r="I2737" s="2">
        <f t="shared" si="152"/>
        <v>4.7029000494155267E-5</v>
      </c>
    </row>
    <row r="2738" spans="1:9" x14ac:dyDescent="0.25">
      <c r="A2738" s="2" t="s">
        <v>5252</v>
      </c>
      <c r="B2738" s="2">
        <v>30.847625390000001</v>
      </c>
      <c r="C2738" s="2">
        <v>28.175250219999999</v>
      </c>
      <c r="D2738" s="2">
        <v>25.309300279999999</v>
      </c>
      <c r="E2738" s="2">
        <v>7.5004672880000003</v>
      </c>
      <c r="F2738" s="2">
        <v>6.0367227640000003</v>
      </c>
      <c r="G2738" s="2">
        <v>6.2115685139999997</v>
      </c>
      <c r="H2738" s="2">
        <f t="shared" si="153"/>
        <v>0.23417821676698586</v>
      </c>
      <c r="I2738" s="2">
        <f t="shared" si="152"/>
        <v>2.060856099485509E-4</v>
      </c>
    </row>
    <row r="2739" spans="1:9" x14ac:dyDescent="0.25">
      <c r="A2739" s="2" t="s">
        <v>5253</v>
      </c>
      <c r="B2739" s="2">
        <v>3.3884275960000001</v>
      </c>
      <c r="C2739" s="2">
        <v>3.4981557780000001</v>
      </c>
      <c r="D2739" s="2">
        <v>4.0305393560000002</v>
      </c>
      <c r="E2739" s="2">
        <v>1.360232135</v>
      </c>
      <c r="F2739" s="2">
        <v>0.87904514899999997</v>
      </c>
      <c r="G2739" s="2">
        <v>0.31755705200000001</v>
      </c>
      <c r="H2739" s="2">
        <f t="shared" si="153"/>
        <v>0.23420404801110081</v>
      </c>
      <c r="I2739" s="2">
        <f t="shared" si="152"/>
        <v>1.511058684558454E-3</v>
      </c>
    </row>
    <row r="2740" spans="1:9" x14ac:dyDescent="0.25">
      <c r="A2740" s="2" t="s">
        <v>747</v>
      </c>
      <c r="B2740" s="2">
        <v>6.8233914059999998</v>
      </c>
      <c r="C2740" s="2">
        <v>6.2586382699999996</v>
      </c>
      <c r="D2740" s="2">
        <v>7.730825265</v>
      </c>
      <c r="E2740" s="2">
        <v>1.7263155830000001</v>
      </c>
      <c r="F2740" s="2">
        <v>1.696272336</v>
      </c>
      <c r="G2740" s="2">
        <v>1.4553577870000001</v>
      </c>
      <c r="H2740" s="2">
        <f t="shared" si="153"/>
        <v>0.23437177262936465</v>
      </c>
      <c r="I2740" s="2">
        <f t="shared" si="152"/>
        <v>2.6360933399699655E-4</v>
      </c>
    </row>
    <row r="2741" spans="1:9" x14ac:dyDescent="0.25">
      <c r="A2741" s="2" t="s">
        <v>5254</v>
      </c>
      <c r="B2741" s="2">
        <v>7.1518807559999997</v>
      </c>
      <c r="C2741" s="2">
        <v>7.3827890199999997</v>
      </c>
      <c r="D2741" s="2">
        <v>6.8979563840000004</v>
      </c>
      <c r="E2741" s="2">
        <v>1.38648897</v>
      </c>
      <c r="F2741" s="2">
        <v>1.5719535689999999</v>
      </c>
      <c r="G2741" s="2">
        <v>2.0654308239999999</v>
      </c>
      <c r="H2741" s="2">
        <f t="shared" si="153"/>
        <v>0.23440306967030122</v>
      </c>
      <c r="I2741" s="2">
        <f t="shared" si="152"/>
        <v>2.4332039098291818E-5</v>
      </c>
    </row>
    <row r="2742" spans="1:9" x14ac:dyDescent="0.25">
      <c r="A2742" s="2" t="s">
        <v>5255</v>
      </c>
      <c r="B2742" s="2">
        <v>3.1405458990000001</v>
      </c>
      <c r="C2742" s="2">
        <v>2.380337355</v>
      </c>
      <c r="D2742" s="2">
        <v>2.6410225949999999</v>
      </c>
      <c r="E2742" s="2">
        <v>0.81576248500000004</v>
      </c>
      <c r="F2742" s="2">
        <v>0.49943708199999998</v>
      </c>
      <c r="G2742" s="2">
        <v>0.59854540599999995</v>
      </c>
      <c r="H2742" s="2">
        <f t="shared" si="153"/>
        <v>0.23447280676907989</v>
      </c>
      <c r="I2742" s="2">
        <f t="shared" si="152"/>
        <v>9.9872203967405577E-4</v>
      </c>
    </row>
    <row r="2743" spans="1:9" x14ac:dyDescent="0.25">
      <c r="A2743" s="2" t="s">
        <v>5256</v>
      </c>
      <c r="B2743" s="2">
        <v>8.3533496350000007</v>
      </c>
      <c r="C2743" s="2">
        <v>8.0417137019999991</v>
      </c>
      <c r="D2743" s="2">
        <v>10.09967327</v>
      </c>
      <c r="E2743" s="2">
        <v>2.258360868</v>
      </c>
      <c r="F2743" s="2">
        <v>1.920338984</v>
      </c>
      <c r="G2743" s="2">
        <v>2.0336105940000002</v>
      </c>
      <c r="H2743" s="2">
        <f t="shared" si="153"/>
        <v>0.23447338005838814</v>
      </c>
      <c r="I2743" s="2">
        <f>_xlfn.T.TEST(B2743:D2743,E2743:G2743,2,3)</f>
        <v>7.7026543977580658E-3</v>
      </c>
    </row>
    <row r="2744" spans="1:9" x14ac:dyDescent="0.25">
      <c r="A2744" s="2" t="s">
        <v>2742</v>
      </c>
      <c r="B2744" s="2">
        <v>0.78000486400000002</v>
      </c>
      <c r="C2744" s="2">
        <v>0.66434274199999999</v>
      </c>
      <c r="D2744" s="2">
        <v>1.020598562</v>
      </c>
      <c r="E2744" s="2">
        <v>0.1589691</v>
      </c>
      <c r="F2744" s="2">
        <v>0.28116457900000003</v>
      </c>
      <c r="G2744" s="2">
        <v>0.13784682100000001</v>
      </c>
      <c r="H2744" s="2">
        <f t="shared" si="153"/>
        <v>0.23447996857025075</v>
      </c>
      <c r="I2744" s="2">
        <f>_xlfn.T.TEST(B2744:D2744,E2744:G2744,2,2)</f>
        <v>5.2745313702165413E-3</v>
      </c>
    </row>
    <row r="2745" spans="1:9" x14ac:dyDescent="0.25">
      <c r="A2745" s="2" t="s">
        <v>5257</v>
      </c>
      <c r="B2745" s="2">
        <v>57.864967569999997</v>
      </c>
      <c r="C2745" s="2">
        <v>53.002913820000003</v>
      </c>
      <c r="D2745" s="2">
        <v>55.075371850000003</v>
      </c>
      <c r="E2745" s="2">
        <v>12.44364863</v>
      </c>
      <c r="F2745" s="2">
        <v>12.254879369999999</v>
      </c>
      <c r="G2745" s="2">
        <v>14.22352027</v>
      </c>
      <c r="H2745" s="2">
        <f t="shared" si="153"/>
        <v>0.23455035085824133</v>
      </c>
      <c r="I2745" s="2">
        <f>_xlfn.T.TEST(B2745:D2745,E2745:G2745,2,2)</f>
        <v>1.0460557905442459E-5</v>
      </c>
    </row>
    <row r="2746" spans="1:9" x14ac:dyDescent="0.25">
      <c r="A2746" s="2" t="s">
        <v>5258</v>
      </c>
      <c r="B2746" s="2">
        <v>95.709477239999998</v>
      </c>
      <c r="C2746" s="2">
        <v>78.24329745</v>
      </c>
      <c r="D2746" s="2">
        <v>85.912343800000002</v>
      </c>
      <c r="E2746" s="2">
        <v>19.32019678</v>
      </c>
      <c r="F2746" s="2">
        <v>22.7220452</v>
      </c>
      <c r="G2746" s="2">
        <v>18.940807660000001</v>
      </c>
      <c r="H2746" s="2">
        <f t="shared" si="153"/>
        <v>0.23467193286407437</v>
      </c>
      <c r="I2746" s="2">
        <f>_xlfn.T.TEST(B2746:D2746,E2746:G2746,2,2)</f>
        <v>2.1736501459132133E-4</v>
      </c>
    </row>
    <row r="2747" spans="1:9" x14ac:dyDescent="0.25">
      <c r="A2747" s="2" t="s">
        <v>5259</v>
      </c>
      <c r="B2747" s="2">
        <v>1.1864399830000001</v>
      </c>
      <c r="C2747" s="2">
        <v>1.2273402</v>
      </c>
      <c r="D2747" s="2">
        <v>1.18018654</v>
      </c>
      <c r="E2747" s="2">
        <v>0.50905835300000002</v>
      </c>
      <c r="F2747" s="2">
        <v>0.16881721599999999</v>
      </c>
      <c r="G2747" s="2">
        <v>0.165532348</v>
      </c>
      <c r="H2747" s="2">
        <f t="shared" si="153"/>
        <v>0.23467326828668578</v>
      </c>
      <c r="I2747" s="2">
        <f>_xlfn.T.TEST(B2747:D2747,E2747:G2747,2,3)</f>
        <v>1.3933637270110908E-2</v>
      </c>
    </row>
    <row r="2748" spans="1:9" x14ac:dyDescent="0.25">
      <c r="A2748" s="2" t="s">
        <v>5260</v>
      </c>
      <c r="B2748" s="2">
        <v>6.9360806999999997E-2</v>
      </c>
      <c r="C2748" s="2">
        <v>9.0885723000000002E-2</v>
      </c>
      <c r="D2748" s="2">
        <v>0.100839172</v>
      </c>
      <c r="E2748" s="2">
        <v>0</v>
      </c>
      <c r="F2748" s="2">
        <v>0</v>
      </c>
      <c r="G2748" s="2">
        <v>6.1289148000000002E-2</v>
      </c>
      <c r="H2748" s="2">
        <f t="shared" si="153"/>
        <v>0.23474724019931201</v>
      </c>
      <c r="I2748" s="2">
        <f t="shared" ref="I2748:I2763" si="154">_xlfn.T.TEST(B2748:D2748,E2748:G2748,2,2)</f>
        <v>4.1245152334441565E-2</v>
      </c>
    </row>
    <row r="2749" spans="1:9" x14ac:dyDescent="0.25">
      <c r="A2749" s="2" t="s">
        <v>5261</v>
      </c>
      <c r="B2749" s="2">
        <v>0.85064305900000003</v>
      </c>
      <c r="C2749" s="2">
        <v>1.1146252839999999</v>
      </c>
      <c r="D2749" s="2">
        <v>1.2366946860000001</v>
      </c>
      <c r="E2749" s="2">
        <v>0</v>
      </c>
      <c r="F2749" s="2">
        <v>0</v>
      </c>
      <c r="G2749" s="2">
        <v>0.75165198799999999</v>
      </c>
      <c r="H2749" s="2">
        <f t="shared" si="153"/>
        <v>0.23474724136173031</v>
      </c>
      <c r="I2749" s="2">
        <f t="shared" si="154"/>
        <v>4.1245152826798318E-2</v>
      </c>
    </row>
    <row r="2750" spans="1:9" x14ac:dyDescent="0.25">
      <c r="A2750" s="2" t="s">
        <v>1632</v>
      </c>
      <c r="B2750" s="2">
        <v>5.6651728999999998E-2</v>
      </c>
      <c r="C2750" s="2">
        <v>7.4232604999999993E-2</v>
      </c>
      <c r="D2750" s="2">
        <v>8.2362269000000002E-2</v>
      </c>
      <c r="E2750" s="2">
        <v>0</v>
      </c>
      <c r="F2750" s="2">
        <v>0</v>
      </c>
      <c r="G2750" s="2">
        <v>5.0059052E-2</v>
      </c>
      <c r="H2750" s="2">
        <f t="shared" si="153"/>
        <v>0.23474724237459485</v>
      </c>
      <c r="I2750" s="2">
        <f t="shared" si="154"/>
        <v>4.1245153658752948E-2</v>
      </c>
    </row>
    <row r="2751" spans="1:9" x14ac:dyDescent="0.25">
      <c r="A2751" s="2" t="s">
        <v>5262</v>
      </c>
      <c r="B2751" s="2">
        <v>4.8179753999999998E-2</v>
      </c>
      <c r="C2751" s="2">
        <v>6.3131499999999993E-2</v>
      </c>
      <c r="D2751" s="2">
        <v>7.0045415E-2</v>
      </c>
      <c r="E2751" s="2">
        <v>0</v>
      </c>
      <c r="F2751" s="2">
        <v>0</v>
      </c>
      <c r="G2751" s="2">
        <v>4.2572977999999997E-2</v>
      </c>
      <c r="H2751" s="2">
        <f t="shared" si="153"/>
        <v>0.23474724273856176</v>
      </c>
      <c r="I2751" s="2">
        <f t="shared" si="154"/>
        <v>4.1245153945633405E-2</v>
      </c>
    </row>
    <row r="2752" spans="1:9" x14ac:dyDescent="0.25">
      <c r="A2752" s="2" t="s">
        <v>1012</v>
      </c>
      <c r="B2752" s="2">
        <v>4.8495067000000003E-2</v>
      </c>
      <c r="C2752" s="2">
        <v>6.3544664000000001E-2</v>
      </c>
      <c r="D2752" s="2">
        <v>7.0503827000000005E-2</v>
      </c>
      <c r="E2752" s="2">
        <v>0</v>
      </c>
      <c r="F2752" s="2">
        <v>0</v>
      </c>
      <c r="G2752" s="2">
        <v>4.2851596999999998E-2</v>
      </c>
      <c r="H2752" s="2">
        <f t="shared" si="153"/>
        <v>0.2347472431757904</v>
      </c>
      <c r="I2752" s="2">
        <f t="shared" si="154"/>
        <v>4.1245153365786075E-2</v>
      </c>
    </row>
    <row r="2753" spans="1:9" x14ac:dyDescent="0.25">
      <c r="A2753" s="2" t="s">
        <v>5263</v>
      </c>
      <c r="B2753" s="2">
        <v>1.1212242080000001</v>
      </c>
      <c r="C2753" s="2">
        <v>1.273286358</v>
      </c>
      <c r="D2753" s="2">
        <v>1.5757392059999999</v>
      </c>
      <c r="E2753" s="2">
        <v>0.53319326499999997</v>
      </c>
      <c r="F2753" s="2">
        <v>0.134720755</v>
      </c>
      <c r="G2753" s="2">
        <v>0.26419868099999999</v>
      </c>
      <c r="H2753" s="2">
        <f t="shared" si="153"/>
        <v>0.23477432265689707</v>
      </c>
      <c r="I2753" s="2">
        <f t="shared" si="154"/>
        <v>4.6951517349740875E-3</v>
      </c>
    </row>
    <row r="2754" spans="1:9" x14ac:dyDescent="0.25">
      <c r="A2754" s="2" t="s">
        <v>5264</v>
      </c>
      <c r="B2754" s="2">
        <v>10.63288054</v>
      </c>
      <c r="C2754" s="2">
        <v>11.0974854</v>
      </c>
      <c r="D2754" s="2">
        <v>12.49258807</v>
      </c>
      <c r="E2754" s="2">
        <v>2.960777378</v>
      </c>
      <c r="F2754" s="2">
        <v>2.6740346540000002</v>
      </c>
      <c r="G2754" s="2">
        <v>2.403502687</v>
      </c>
      <c r="H2754" s="2">
        <f t="shared" si="153"/>
        <v>0.23488079715886576</v>
      </c>
      <c r="I2754" s="2">
        <f t="shared" si="154"/>
        <v>1.1479358337548034E-4</v>
      </c>
    </row>
    <row r="2755" spans="1:9" x14ac:dyDescent="0.25">
      <c r="A2755" s="2" t="s">
        <v>2019</v>
      </c>
      <c r="B2755" s="2">
        <v>0.94685872000000004</v>
      </c>
      <c r="C2755" s="2">
        <v>0.62034989799999996</v>
      </c>
      <c r="D2755" s="2">
        <v>0.72652642599999995</v>
      </c>
      <c r="E2755" s="2">
        <v>0.160812329</v>
      </c>
      <c r="F2755" s="2">
        <v>0.33182876</v>
      </c>
      <c r="G2755" s="2">
        <v>4.6481713000000001E-2</v>
      </c>
      <c r="H2755" s="2">
        <f t="shared" si="153"/>
        <v>0.23504144622555634</v>
      </c>
      <c r="I2755" s="2">
        <f t="shared" si="154"/>
        <v>9.9819328571702417E-3</v>
      </c>
    </row>
    <row r="2756" spans="1:9" x14ac:dyDescent="0.25">
      <c r="A2756" s="2" t="s">
        <v>5265</v>
      </c>
      <c r="B2756" s="2">
        <v>3.4305769480000001</v>
      </c>
      <c r="C2756" s="2">
        <v>7.1923145870000003</v>
      </c>
      <c r="D2756" s="2">
        <v>6.4837408659999998</v>
      </c>
      <c r="E2756" s="2">
        <v>2.796678606</v>
      </c>
      <c r="F2756" s="2">
        <v>0.61830173700000002</v>
      </c>
      <c r="G2756" s="2">
        <v>0.60627073899999995</v>
      </c>
      <c r="H2756" s="2">
        <f t="shared" ref="H2756:H2819" si="155">(E2756+F2756+G2756)/(B2756+C2756+D2756)</f>
        <v>0.23506970792012405</v>
      </c>
      <c r="I2756" s="2">
        <f t="shared" si="154"/>
        <v>3.3013541054925551E-2</v>
      </c>
    </row>
    <row r="2757" spans="1:9" x14ac:dyDescent="0.25">
      <c r="A2757" s="2" t="s">
        <v>1918</v>
      </c>
      <c r="B2757" s="2">
        <v>63.87970868</v>
      </c>
      <c r="C2757" s="2">
        <v>53.570343129999998</v>
      </c>
      <c r="D2757" s="2">
        <v>62.687627200000001</v>
      </c>
      <c r="E2757" s="2">
        <v>13.0190211</v>
      </c>
      <c r="F2757" s="2">
        <v>16.406316780000001</v>
      </c>
      <c r="G2757" s="2">
        <v>12.98255618</v>
      </c>
      <c r="H2757" s="2">
        <f t="shared" si="155"/>
        <v>0.23541934309948453</v>
      </c>
      <c r="I2757" s="2">
        <f t="shared" si="154"/>
        <v>1.8397309979179411E-4</v>
      </c>
    </row>
    <row r="2758" spans="1:9" x14ac:dyDescent="0.25">
      <c r="A2758" s="2" t="s">
        <v>5266</v>
      </c>
      <c r="B2758" s="2">
        <v>4.6211447899999998</v>
      </c>
      <c r="C2758" s="2">
        <v>3.1869665290000002</v>
      </c>
      <c r="D2758" s="2">
        <v>3.624390408</v>
      </c>
      <c r="E2758" s="2">
        <v>0.74353709099999998</v>
      </c>
      <c r="F2758" s="2">
        <v>0.87671668599999997</v>
      </c>
      <c r="G2758" s="2">
        <v>1.0745717699999999</v>
      </c>
      <c r="H2758" s="2">
        <f t="shared" si="155"/>
        <v>0.23571617230860881</v>
      </c>
      <c r="I2758" s="2">
        <f t="shared" si="154"/>
        <v>2.5914627518901817E-3</v>
      </c>
    </row>
    <row r="2759" spans="1:9" x14ac:dyDescent="0.25">
      <c r="A2759" s="2" t="s">
        <v>2105</v>
      </c>
      <c r="B2759" s="2">
        <v>30.294012439999999</v>
      </c>
      <c r="C2759" s="2">
        <v>36.125515399999998</v>
      </c>
      <c r="D2759" s="2">
        <v>33.744790700000003</v>
      </c>
      <c r="E2759" s="2">
        <v>8.6614781529999991</v>
      </c>
      <c r="F2759" s="2">
        <v>6.677658761</v>
      </c>
      <c r="G2759" s="2">
        <v>8.2809450420000008</v>
      </c>
      <c r="H2759" s="2">
        <f t="shared" si="155"/>
        <v>0.23581333453157238</v>
      </c>
      <c r="I2759" s="2">
        <f t="shared" si="154"/>
        <v>1.4339266974380704E-4</v>
      </c>
    </row>
    <row r="2760" spans="1:9" x14ac:dyDescent="0.25">
      <c r="A2760" s="2" t="s">
        <v>5267</v>
      </c>
      <c r="B2760" s="2">
        <v>2.7251165949999998</v>
      </c>
      <c r="C2760" s="2">
        <v>2.1201678190000002</v>
      </c>
      <c r="D2760" s="2">
        <v>1.881888247</v>
      </c>
      <c r="E2760" s="2">
        <v>0.55539311599999996</v>
      </c>
      <c r="F2760" s="2">
        <v>0.42976044699999999</v>
      </c>
      <c r="G2760" s="2">
        <v>0.60199730200000001</v>
      </c>
      <c r="H2760" s="2">
        <f t="shared" si="155"/>
        <v>0.23593134069552313</v>
      </c>
      <c r="I2760" s="2">
        <f t="shared" si="154"/>
        <v>2.5996225061971625E-3</v>
      </c>
    </row>
    <row r="2761" spans="1:9" x14ac:dyDescent="0.25">
      <c r="A2761" s="2" t="s">
        <v>5268</v>
      </c>
      <c r="B2761" s="2">
        <v>31.495992659999999</v>
      </c>
      <c r="C2761" s="2">
        <v>27.340713659999999</v>
      </c>
      <c r="D2761" s="2">
        <v>29.364530469999998</v>
      </c>
      <c r="E2761" s="2">
        <v>6.4996652030000002</v>
      </c>
      <c r="F2761" s="2">
        <v>6.6835997379999998</v>
      </c>
      <c r="G2761" s="2">
        <v>7.6458075909999996</v>
      </c>
      <c r="H2761" s="2">
        <f t="shared" si="155"/>
        <v>0.23615397345949168</v>
      </c>
      <c r="I2761" s="2">
        <f t="shared" si="154"/>
        <v>5.6633685085671513E-5</v>
      </c>
    </row>
    <row r="2762" spans="1:9" x14ac:dyDescent="0.25">
      <c r="A2762" s="2" t="s">
        <v>5269</v>
      </c>
      <c r="B2762" s="2">
        <v>0.26276759599999999</v>
      </c>
      <c r="C2762" s="2">
        <v>0.40169842100000003</v>
      </c>
      <c r="D2762" s="2">
        <v>0.318350615</v>
      </c>
      <c r="E2762" s="2">
        <v>0</v>
      </c>
      <c r="F2762" s="2">
        <v>0</v>
      </c>
      <c r="G2762" s="2">
        <v>0.232188794</v>
      </c>
      <c r="H2762" s="2">
        <f t="shared" si="155"/>
        <v>0.23624833609856941</v>
      </c>
      <c r="I2762" s="2">
        <f t="shared" si="154"/>
        <v>4.5637864178474354E-2</v>
      </c>
    </row>
    <row r="2763" spans="1:9" x14ac:dyDescent="0.25">
      <c r="A2763" s="2" t="s">
        <v>5270</v>
      </c>
      <c r="B2763" s="2">
        <v>3.3939142929999999</v>
      </c>
      <c r="C2763" s="2">
        <v>3.1500690800000002</v>
      </c>
      <c r="D2763" s="2">
        <v>6.5789220290000001</v>
      </c>
      <c r="E2763" s="2">
        <v>0.57641467400000002</v>
      </c>
      <c r="F2763" s="2">
        <v>1.2743623589999999</v>
      </c>
      <c r="G2763" s="2">
        <v>1.249565646</v>
      </c>
      <c r="H2763" s="2">
        <f t="shared" si="155"/>
        <v>0.23625428851506397</v>
      </c>
      <c r="I2763" s="2">
        <f t="shared" si="154"/>
        <v>4.1478936412560986E-2</v>
      </c>
    </row>
    <row r="2764" spans="1:9" x14ac:dyDescent="0.25">
      <c r="A2764" s="2" t="s">
        <v>5271</v>
      </c>
      <c r="B2764" s="2">
        <v>446.06711660000002</v>
      </c>
      <c r="C2764" s="2">
        <v>402.5321667</v>
      </c>
      <c r="D2764" s="2">
        <v>412.5532786</v>
      </c>
      <c r="E2764" s="2">
        <v>99.267177219999994</v>
      </c>
      <c r="F2764" s="2">
        <v>99.78784924</v>
      </c>
      <c r="G2764" s="2">
        <v>99.016867439999999</v>
      </c>
      <c r="H2764" s="2">
        <f t="shared" si="155"/>
        <v>0.23634879942751516</v>
      </c>
      <c r="I2764" s="2">
        <f>_xlfn.T.TEST(B2764:D2764,E2764:G2764,2,3)</f>
        <v>1.6724980189830366E-3</v>
      </c>
    </row>
    <row r="2765" spans="1:9" x14ac:dyDescent="0.25">
      <c r="A2765" s="2" t="s">
        <v>781</v>
      </c>
      <c r="B2765" s="2">
        <v>0.19158407299999999</v>
      </c>
      <c r="C2765" s="2">
        <v>0.14643932700000001</v>
      </c>
      <c r="D2765" s="2">
        <v>0.16247678900000001</v>
      </c>
      <c r="E2765" s="2">
        <v>3.2538203000000002E-2</v>
      </c>
      <c r="F2765" s="2">
        <v>5.7549487000000003E-2</v>
      </c>
      <c r="G2765" s="2">
        <v>2.8214841000000001E-2</v>
      </c>
      <c r="H2765" s="2">
        <f t="shared" si="155"/>
        <v>0.23636860404861904</v>
      </c>
      <c r="I2765" s="2">
        <f>_xlfn.T.TEST(B2765:D2765,E2765:G2765,2,2)</f>
        <v>1.3697005303098084E-3</v>
      </c>
    </row>
    <row r="2766" spans="1:9" x14ac:dyDescent="0.25">
      <c r="A2766" s="2" t="s">
        <v>5272</v>
      </c>
      <c r="B2766" s="2">
        <v>2.460900954</v>
      </c>
      <c r="C2766" s="2">
        <v>2.66029385</v>
      </c>
      <c r="D2766" s="2">
        <v>2.6833080279999999</v>
      </c>
      <c r="E2766" s="2">
        <v>0.41795381399999998</v>
      </c>
      <c r="F2766" s="2">
        <v>0.70226300600000002</v>
      </c>
      <c r="G2766" s="2">
        <v>0.72484029400000005</v>
      </c>
      <c r="H2766" s="2">
        <f t="shared" si="155"/>
        <v>0.23640930802599011</v>
      </c>
      <c r="I2766" s="2">
        <f>_xlfn.T.TEST(B2766:D2766,E2766:G2766,2,2)</f>
        <v>8.1642649509748016E-5</v>
      </c>
    </row>
    <row r="2767" spans="1:9" x14ac:dyDescent="0.25">
      <c r="A2767" s="2" t="s">
        <v>5273</v>
      </c>
      <c r="B2767" s="2">
        <v>2.751847084</v>
      </c>
      <c r="C2767" s="2">
        <v>1.8029173940000001</v>
      </c>
      <c r="D2767" s="2">
        <v>1.956879644</v>
      </c>
      <c r="E2767" s="2">
        <v>0.79249261900000001</v>
      </c>
      <c r="F2767" s="2">
        <v>0.377370382</v>
      </c>
      <c r="G2767" s="2">
        <v>0.370027459</v>
      </c>
      <c r="H2767" s="2">
        <f t="shared" si="155"/>
        <v>0.23648258890521723</v>
      </c>
      <c r="I2767" s="2">
        <f>_xlfn.T.TEST(B2767:D2767,E2767:G2767,2,2)</f>
        <v>7.0239158639372329E-3</v>
      </c>
    </row>
    <row r="2768" spans="1:9" x14ac:dyDescent="0.25">
      <c r="A2768" s="2" t="s">
        <v>5274</v>
      </c>
      <c r="B2768" s="2">
        <v>5.7588946070000002</v>
      </c>
      <c r="C2768" s="2">
        <v>5.1450456930000001</v>
      </c>
      <c r="D2768" s="2">
        <v>3.600753079</v>
      </c>
      <c r="E2768" s="2">
        <v>1.272184779</v>
      </c>
      <c r="F2768" s="2">
        <v>1.1976235820000001</v>
      </c>
      <c r="G2768" s="2">
        <v>0.96080732400000002</v>
      </c>
      <c r="H2768" s="2">
        <f t="shared" si="155"/>
        <v>0.23651762883639238</v>
      </c>
      <c r="I2768" s="2">
        <f>_xlfn.T.TEST(B2768:D2768,E2768:G2768,2,3)</f>
        <v>2.6835866844084781E-2</v>
      </c>
    </row>
    <row r="2769" spans="1:9" x14ac:dyDescent="0.25">
      <c r="A2769" s="2" t="s">
        <v>5275</v>
      </c>
      <c r="B2769" s="2">
        <v>1.0345373520000001</v>
      </c>
      <c r="C2769" s="2">
        <v>1.35558796</v>
      </c>
      <c r="D2769" s="2">
        <v>1.5341275860000001</v>
      </c>
      <c r="E2769" s="2">
        <v>0.33735065800000003</v>
      </c>
      <c r="F2769" s="2">
        <v>0.29833173899999998</v>
      </c>
      <c r="G2769" s="2">
        <v>0.29252676</v>
      </c>
      <c r="H2769" s="2">
        <f t="shared" si="155"/>
        <v>0.23653143187409323</v>
      </c>
      <c r="I2769" s="2">
        <f>_xlfn.T.TEST(B2769:D2769,E2769:G2769,2,3)</f>
        <v>1.9961842473317889E-2</v>
      </c>
    </row>
    <row r="2770" spans="1:9" x14ac:dyDescent="0.25">
      <c r="A2770" s="2" t="s">
        <v>5276</v>
      </c>
      <c r="B2770" s="2">
        <v>0.69867885799999996</v>
      </c>
      <c r="C2770" s="2">
        <v>0.85579501599999996</v>
      </c>
      <c r="D2770" s="2">
        <v>0.57412736799999997</v>
      </c>
      <c r="E2770" s="2">
        <v>0.123821245</v>
      </c>
      <c r="F2770" s="2">
        <v>0.218999467</v>
      </c>
      <c r="G2770" s="2">
        <v>0.16105361000000001</v>
      </c>
      <c r="H2770" s="2">
        <f t="shared" si="155"/>
        <v>0.23671616461454642</v>
      </c>
      <c r="I2770" s="2">
        <f>_xlfn.T.TEST(B2770:D2770,E2770:G2770,2,2)</f>
        <v>3.2589434042059398E-3</v>
      </c>
    </row>
    <row r="2771" spans="1:9" x14ac:dyDescent="0.25">
      <c r="A2771" s="2" t="s">
        <v>2982</v>
      </c>
      <c r="B2771" s="2">
        <v>339.1572779</v>
      </c>
      <c r="C2771" s="2">
        <v>347.79629390000002</v>
      </c>
      <c r="D2771" s="2">
        <v>342.41307740000002</v>
      </c>
      <c r="E2771" s="2">
        <v>81.871246249999999</v>
      </c>
      <c r="F2771" s="2">
        <v>82.140041640000007</v>
      </c>
      <c r="G2771" s="2">
        <v>79.830040629999999</v>
      </c>
      <c r="H2771" s="2">
        <f t="shared" si="155"/>
        <v>0.23688481524975366</v>
      </c>
      <c r="I2771" s="2">
        <f>_xlfn.T.TEST(B2771:D2771,E2771:G2771,2,2)</f>
        <v>6.0326521468295007E-8</v>
      </c>
    </row>
    <row r="2772" spans="1:9" x14ac:dyDescent="0.25">
      <c r="A2772" s="2" t="s">
        <v>284</v>
      </c>
      <c r="B2772" s="2">
        <v>7.8187537919999999</v>
      </c>
      <c r="C2772" s="2">
        <v>6.8689191469999997</v>
      </c>
      <c r="D2772" s="2">
        <v>7.2336588739999996</v>
      </c>
      <c r="E2772" s="2">
        <v>1.6297191879999999</v>
      </c>
      <c r="F2772" s="2">
        <v>1.92162842</v>
      </c>
      <c r="G2772" s="2">
        <v>1.648707479</v>
      </c>
      <c r="H2772" s="2">
        <f t="shared" si="155"/>
        <v>0.23721437781970042</v>
      </c>
      <c r="I2772" s="2">
        <f>_xlfn.T.TEST(B2772:D2772,E2772:G2772,2,2)</f>
        <v>4.4543974939440543E-5</v>
      </c>
    </row>
    <row r="2773" spans="1:9" x14ac:dyDescent="0.25">
      <c r="A2773" s="2" t="s">
        <v>1407</v>
      </c>
      <c r="B2773" s="2">
        <v>13.560868879999999</v>
      </c>
      <c r="C2773" s="2">
        <v>9.2019318979999998</v>
      </c>
      <c r="D2773" s="2">
        <v>9.5055748439999999</v>
      </c>
      <c r="E2773" s="2">
        <v>2.4676575930000002</v>
      </c>
      <c r="F2773" s="2">
        <v>2.836913853</v>
      </c>
      <c r="G2773" s="2">
        <v>2.3537569889999999</v>
      </c>
      <c r="H2773" s="2">
        <f t="shared" si="155"/>
        <v>0.23733231956611692</v>
      </c>
      <c r="I2773" s="2">
        <f>_xlfn.T.TEST(B2773:D2773,E2773:G2773,2,3)</f>
        <v>2.7029948180242222E-2</v>
      </c>
    </row>
    <row r="2774" spans="1:9" x14ac:dyDescent="0.25">
      <c r="A2774" s="2" t="s">
        <v>5277</v>
      </c>
      <c r="B2774" s="2">
        <v>1.682236404</v>
      </c>
      <c r="C2774" s="2">
        <v>2.0967628070000002</v>
      </c>
      <c r="D2774" s="2">
        <v>1.8193579019999999</v>
      </c>
      <c r="E2774" s="2">
        <v>0.41810809700000001</v>
      </c>
      <c r="F2774" s="2">
        <v>0.22184912800000001</v>
      </c>
      <c r="G2774" s="2">
        <v>0.688852468</v>
      </c>
      <c r="H2774" s="2">
        <f t="shared" si="155"/>
        <v>0.23735707926069205</v>
      </c>
      <c r="I2774" s="2">
        <f t="shared" ref="I2774:I2783" si="156">_xlfn.T.TEST(B2774:D2774,E2774:G2774,2,2)</f>
        <v>1.449503680190231E-3</v>
      </c>
    </row>
    <row r="2775" spans="1:9" x14ac:dyDescent="0.25">
      <c r="A2775" s="2" t="s">
        <v>3240</v>
      </c>
      <c r="B2775" s="2">
        <v>1.226828842</v>
      </c>
      <c r="C2775" s="2">
        <v>1.500383507</v>
      </c>
      <c r="D2775" s="2">
        <v>1.4863389659999999</v>
      </c>
      <c r="E2775" s="2">
        <v>0.41672363299999998</v>
      </c>
      <c r="F2775" s="2">
        <v>0.294819371</v>
      </c>
      <c r="G2775" s="2">
        <v>0.28908273699999998</v>
      </c>
      <c r="H2775" s="2">
        <f t="shared" si="155"/>
        <v>0.23747800043109238</v>
      </c>
      <c r="I2775" s="2">
        <f t="shared" si="156"/>
        <v>4.0126879526922887E-4</v>
      </c>
    </row>
    <row r="2776" spans="1:9" x14ac:dyDescent="0.25">
      <c r="A2776" s="2" t="s">
        <v>3109</v>
      </c>
      <c r="B2776" s="2">
        <v>1.0203552</v>
      </c>
      <c r="C2776" s="2">
        <v>1.1364539300000001</v>
      </c>
      <c r="D2776" s="2">
        <v>1.5575995499999999</v>
      </c>
      <c r="E2776" s="2">
        <v>0.51988440999999996</v>
      </c>
      <c r="F2776" s="2">
        <v>0.18390125099999999</v>
      </c>
      <c r="G2776" s="2">
        <v>0.18032287599999999</v>
      </c>
      <c r="H2776" s="2">
        <f t="shared" si="155"/>
        <v>0.23802134152884866</v>
      </c>
      <c r="I2776" s="2">
        <f t="shared" si="156"/>
        <v>8.9178199443836724E-3</v>
      </c>
    </row>
    <row r="2777" spans="1:9" x14ac:dyDescent="0.25">
      <c r="A2777" s="2" t="s">
        <v>5278</v>
      </c>
      <c r="B2777" s="2">
        <v>3.5024314790000002</v>
      </c>
      <c r="C2777" s="2">
        <v>3.9144455429999998</v>
      </c>
      <c r="D2777" s="2">
        <v>4.0436133950000004</v>
      </c>
      <c r="E2777" s="2">
        <v>1.259671735</v>
      </c>
      <c r="F2777" s="2">
        <v>0.64981850799999996</v>
      </c>
      <c r="G2777" s="2">
        <v>0.81922403899999996</v>
      </c>
      <c r="H2777" s="2">
        <f t="shared" si="155"/>
        <v>0.23809751439190965</v>
      </c>
      <c r="I2777" s="2">
        <f t="shared" si="156"/>
        <v>2.8412748491563099E-4</v>
      </c>
    </row>
    <row r="2778" spans="1:9" x14ac:dyDescent="0.25">
      <c r="A2778" s="2" t="s">
        <v>5279</v>
      </c>
      <c r="B2778" s="2">
        <v>16.040422599999999</v>
      </c>
      <c r="C2778" s="2">
        <v>13.043702100000001</v>
      </c>
      <c r="D2778" s="2">
        <v>16.324089910000001</v>
      </c>
      <c r="E2778" s="2">
        <v>3.7498759399999999</v>
      </c>
      <c r="F2778" s="2">
        <v>3.2311252069999998</v>
      </c>
      <c r="G2778" s="2">
        <v>3.8352542879999998</v>
      </c>
      <c r="H2778" s="2">
        <f t="shared" si="155"/>
        <v>0.23820041214784943</v>
      </c>
      <c r="I2778" s="2">
        <f t="shared" si="156"/>
        <v>4.1473863143363536E-4</v>
      </c>
    </row>
    <row r="2779" spans="1:9" x14ac:dyDescent="0.25">
      <c r="A2779" s="2" t="s">
        <v>2350</v>
      </c>
      <c r="B2779" s="2">
        <v>38.050166249999997</v>
      </c>
      <c r="C2779" s="2">
        <v>34.75604293</v>
      </c>
      <c r="D2779" s="2">
        <v>33.397783199999999</v>
      </c>
      <c r="E2779" s="2">
        <v>8.8488659009999999</v>
      </c>
      <c r="F2779" s="2">
        <v>6.9717033940000004</v>
      </c>
      <c r="G2779" s="2">
        <v>9.4867591850000004</v>
      </c>
      <c r="H2779" s="2">
        <f t="shared" si="155"/>
        <v>0.23828980354570739</v>
      </c>
      <c r="I2779" s="2">
        <f t="shared" si="156"/>
        <v>6.8104771426985439E-5</v>
      </c>
    </row>
    <row r="2780" spans="1:9" x14ac:dyDescent="0.25">
      <c r="A2780" s="2" t="s">
        <v>5280</v>
      </c>
      <c r="B2780" s="2">
        <v>0.26783299500000002</v>
      </c>
      <c r="C2780" s="2">
        <v>0.210570174</v>
      </c>
      <c r="D2780" s="2">
        <v>0.15575399700000001</v>
      </c>
      <c r="E2780" s="2">
        <v>5.4585775000000003E-2</v>
      </c>
      <c r="F2780" s="2">
        <v>9.6544463999999997E-2</v>
      </c>
      <c r="G2780" s="2">
        <v>0</v>
      </c>
      <c r="H2780" s="2">
        <f t="shared" si="155"/>
        <v>0.23831669356236523</v>
      </c>
      <c r="I2780" s="2">
        <f t="shared" si="156"/>
        <v>1.9677582408895316E-2</v>
      </c>
    </row>
    <row r="2781" spans="1:9" x14ac:dyDescent="0.25">
      <c r="A2781" s="2" t="s">
        <v>1365</v>
      </c>
      <c r="B2781" s="2">
        <v>1.1380617040000001</v>
      </c>
      <c r="C2781" s="2">
        <v>0.99415952500000004</v>
      </c>
      <c r="D2781" s="2">
        <v>0.49636619500000001</v>
      </c>
      <c r="E2781" s="2">
        <v>0.15462864600000001</v>
      </c>
      <c r="F2781" s="2">
        <v>0.13674386499999999</v>
      </c>
      <c r="G2781" s="2">
        <v>0.33520771300000002</v>
      </c>
      <c r="H2781" s="2">
        <f t="shared" si="155"/>
        <v>0.23837146076218921</v>
      </c>
      <c r="I2781" s="2">
        <f t="shared" si="156"/>
        <v>3.0974825386175821E-2</v>
      </c>
    </row>
    <row r="2782" spans="1:9" x14ac:dyDescent="0.25">
      <c r="A2782" s="2" t="s">
        <v>5281</v>
      </c>
      <c r="B2782" s="2">
        <v>2.9533756879999999</v>
      </c>
      <c r="C2782" s="2">
        <v>3.033168216</v>
      </c>
      <c r="D2782" s="2">
        <v>2.814127992</v>
      </c>
      <c r="E2782" s="2">
        <v>0.52870782299999997</v>
      </c>
      <c r="F2782" s="2">
        <v>1.0430095370000001</v>
      </c>
      <c r="G2782" s="2">
        <v>0.52899026800000004</v>
      </c>
      <c r="H2782" s="2">
        <f t="shared" si="155"/>
        <v>0.23869855084073691</v>
      </c>
      <c r="I2782" s="2">
        <f t="shared" si="156"/>
        <v>2.5850624318086545E-4</v>
      </c>
    </row>
    <row r="2783" spans="1:9" x14ac:dyDescent="0.25">
      <c r="A2783" s="2" t="s">
        <v>5282</v>
      </c>
      <c r="B2783" s="2">
        <v>0.44796249100000002</v>
      </c>
      <c r="C2783" s="2">
        <v>0.47692111199999998</v>
      </c>
      <c r="D2783" s="2">
        <v>0.56985562000000001</v>
      </c>
      <c r="E2783" s="2">
        <v>5.7060697000000001E-2</v>
      </c>
      <c r="F2783" s="2">
        <v>0.15138269200000001</v>
      </c>
      <c r="G2783" s="2">
        <v>0.14843706800000001</v>
      </c>
      <c r="H2783" s="2">
        <f t="shared" si="155"/>
        <v>0.23875767191264774</v>
      </c>
      <c r="I2783" s="2">
        <f t="shared" si="156"/>
        <v>1.3949350587760417E-3</v>
      </c>
    </row>
    <row r="2784" spans="1:9" x14ac:dyDescent="0.25">
      <c r="A2784" s="2" t="s">
        <v>5283</v>
      </c>
      <c r="B2784" s="2">
        <v>0.66330336899999998</v>
      </c>
      <c r="C2784" s="2">
        <v>0.86914798999999998</v>
      </c>
      <c r="D2784" s="2">
        <v>0.68880977099999996</v>
      </c>
      <c r="E2784" s="2">
        <v>0.193121029</v>
      </c>
      <c r="F2784" s="2">
        <v>0.17078411199999999</v>
      </c>
      <c r="G2784" s="2">
        <v>0.16746097200000001</v>
      </c>
      <c r="H2784" s="2">
        <f t="shared" si="155"/>
        <v>0.23921821069276986</v>
      </c>
      <c r="I2784" s="2">
        <f>_xlfn.T.TEST(B2784:D2784,E2784:G2784,2,3)</f>
        <v>1.1989932402864315E-2</v>
      </c>
    </row>
    <row r="2785" spans="1:9" x14ac:dyDescent="0.25">
      <c r="A2785" s="2" t="s">
        <v>5284</v>
      </c>
      <c r="B2785" s="2">
        <v>0.10363701</v>
      </c>
      <c r="C2785" s="2">
        <v>0.16974868300000001</v>
      </c>
      <c r="D2785" s="2">
        <v>0.113003337</v>
      </c>
      <c r="E2785" s="2">
        <v>0</v>
      </c>
      <c r="F2785" s="2">
        <v>4.6696913999999999E-2</v>
      </c>
      <c r="G2785" s="2">
        <v>4.5788280000000001E-2</v>
      </c>
      <c r="H2785" s="2">
        <f t="shared" si="155"/>
        <v>0.23935771157892341</v>
      </c>
      <c r="I2785" s="2">
        <f t="shared" ref="I2785:I2796" si="157">_xlfn.T.TEST(B2785:D2785,E2785:G2785,2,2)</f>
        <v>1.9084335559380782E-2</v>
      </c>
    </row>
    <row r="2786" spans="1:9" x14ac:dyDescent="0.25">
      <c r="A2786" s="2" t="s">
        <v>5285</v>
      </c>
      <c r="B2786" s="2">
        <v>6.7364056000000005E-2</v>
      </c>
      <c r="C2786" s="2">
        <v>8.8269315000000001E-2</v>
      </c>
      <c r="D2786" s="2">
        <v>9.7936226000000001E-2</v>
      </c>
      <c r="E2786" s="2">
        <v>0</v>
      </c>
      <c r="F2786" s="2">
        <v>6.0705989000000002E-2</v>
      </c>
      <c r="G2786" s="2">
        <v>0</v>
      </c>
      <c r="H2786" s="2">
        <f t="shared" si="155"/>
        <v>0.23940562953215561</v>
      </c>
      <c r="I2786" s="2">
        <f t="shared" si="157"/>
        <v>4.4044158443474542E-2</v>
      </c>
    </row>
    <row r="2787" spans="1:9" x14ac:dyDescent="0.25">
      <c r="A2787" s="2" t="s">
        <v>5286</v>
      </c>
      <c r="B2787" s="2">
        <v>4.9580190829999999</v>
      </c>
      <c r="C2787" s="2">
        <v>5.4691217830000003</v>
      </c>
      <c r="D2787" s="2">
        <v>5.4796588709999998</v>
      </c>
      <c r="E2787" s="2">
        <v>1.185756086</v>
      </c>
      <c r="F2787" s="2">
        <v>1.5501165079999999</v>
      </c>
      <c r="G2787" s="2">
        <v>1.0729088010000001</v>
      </c>
      <c r="H2787" s="2">
        <f t="shared" si="155"/>
        <v>0.23944360009390114</v>
      </c>
      <c r="I2787" s="2">
        <f t="shared" si="157"/>
        <v>5.6391465995588467E-5</v>
      </c>
    </row>
    <row r="2788" spans="1:9" x14ac:dyDescent="0.25">
      <c r="A2788" s="2" t="s">
        <v>1922</v>
      </c>
      <c r="B2788" s="2">
        <v>0.67831213499999998</v>
      </c>
      <c r="C2788" s="2">
        <v>0.40400657499999998</v>
      </c>
      <c r="D2788" s="2">
        <v>0.78444064199999997</v>
      </c>
      <c r="E2788" s="2">
        <v>3.1418996999999997E-2</v>
      </c>
      <c r="F2788" s="2">
        <v>0.38898983100000001</v>
      </c>
      <c r="G2788" s="2">
        <v>2.7244344E-2</v>
      </c>
      <c r="H2788" s="2">
        <f t="shared" si="155"/>
        <v>0.23980229241674639</v>
      </c>
      <c r="I2788" s="2">
        <f t="shared" si="157"/>
        <v>4.5601143630051355E-2</v>
      </c>
    </row>
    <row r="2789" spans="1:9" x14ac:dyDescent="0.25">
      <c r="A2789" s="2" t="s">
        <v>1945</v>
      </c>
      <c r="B2789" s="2">
        <v>14.24653079</v>
      </c>
      <c r="C2789" s="2">
        <v>16.122098430000001</v>
      </c>
      <c r="D2789" s="2">
        <v>14.72711408</v>
      </c>
      <c r="E2789" s="2">
        <v>4.2892879739999996</v>
      </c>
      <c r="F2789" s="2">
        <v>3.459710844</v>
      </c>
      <c r="G2789" s="2">
        <v>3.0654138510000002</v>
      </c>
      <c r="H2789" s="2">
        <f t="shared" si="155"/>
        <v>0.23981005473303726</v>
      </c>
      <c r="I2789" s="2">
        <f t="shared" si="157"/>
        <v>6.8569436890857828E-5</v>
      </c>
    </row>
    <row r="2790" spans="1:9" x14ac:dyDescent="0.25">
      <c r="A2790" s="2" t="s">
        <v>720</v>
      </c>
      <c r="B2790" s="2">
        <v>0.82394880000000004</v>
      </c>
      <c r="C2790" s="2">
        <v>0.728761675</v>
      </c>
      <c r="D2790" s="2">
        <v>0.74867852300000004</v>
      </c>
      <c r="E2790" s="2">
        <v>0.29386893400000003</v>
      </c>
      <c r="F2790" s="2">
        <v>0.185628023</v>
      </c>
      <c r="G2790" s="2">
        <v>7.2806418999999997E-2</v>
      </c>
      <c r="H2790" s="2">
        <f t="shared" si="155"/>
        <v>0.23998697155499304</v>
      </c>
      <c r="I2790" s="2">
        <f t="shared" si="157"/>
        <v>1.1412425325195857E-3</v>
      </c>
    </row>
    <row r="2791" spans="1:9" x14ac:dyDescent="0.25">
      <c r="A2791" s="2" t="s">
        <v>5287</v>
      </c>
      <c r="B2791" s="2">
        <v>4.3656086180000004</v>
      </c>
      <c r="C2791" s="2">
        <v>5.1935201839999996</v>
      </c>
      <c r="D2791" s="2">
        <v>5.177713636</v>
      </c>
      <c r="E2791" s="2">
        <v>1.229237806</v>
      </c>
      <c r="F2791" s="2">
        <v>1.3458847110000001</v>
      </c>
      <c r="G2791" s="2">
        <v>0.96439345499999996</v>
      </c>
      <c r="H2791" s="2">
        <f t="shared" si="155"/>
        <v>0.24018143553418916</v>
      </c>
      <c r="I2791" s="2">
        <f t="shared" si="157"/>
        <v>2.2695927200242877E-4</v>
      </c>
    </row>
    <row r="2792" spans="1:9" x14ac:dyDescent="0.25">
      <c r="A2792" s="2" t="s">
        <v>5288</v>
      </c>
      <c r="B2792" s="2">
        <v>439.51355410000002</v>
      </c>
      <c r="C2792" s="2">
        <v>417.74324159999998</v>
      </c>
      <c r="D2792" s="2">
        <v>410.32320909999999</v>
      </c>
      <c r="E2792" s="2">
        <v>100.7969013</v>
      </c>
      <c r="F2792" s="2">
        <v>105.92204460000001</v>
      </c>
      <c r="G2792" s="2">
        <v>97.833138469999994</v>
      </c>
      <c r="H2792" s="2">
        <f t="shared" si="155"/>
        <v>0.24026261318160544</v>
      </c>
      <c r="I2792" s="2">
        <f t="shared" si="157"/>
        <v>3.807726435957192E-6</v>
      </c>
    </row>
    <row r="2793" spans="1:9" x14ac:dyDescent="0.25">
      <c r="A2793" s="2" t="s">
        <v>854</v>
      </c>
      <c r="B2793" s="2">
        <v>1.2190721179999999</v>
      </c>
      <c r="C2793" s="2">
        <v>0.56378466000000005</v>
      </c>
      <c r="D2793" s="2">
        <v>0.67765549700000005</v>
      </c>
      <c r="E2793" s="2">
        <v>0.146149011</v>
      </c>
      <c r="F2793" s="2">
        <v>0.12924500799999999</v>
      </c>
      <c r="G2793" s="2">
        <v>0.316825354</v>
      </c>
      <c r="H2793" s="2">
        <f t="shared" si="155"/>
        <v>0.24068946089691831</v>
      </c>
      <c r="I2793" s="2">
        <f t="shared" si="157"/>
        <v>4.1809425627133849E-2</v>
      </c>
    </row>
    <row r="2794" spans="1:9" x14ac:dyDescent="0.25">
      <c r="A2794" s="2" t="s">
        <v>560</v>
      </c>
      <c r="B2794" s="2">
        <v>3.3589495170000001</v>
      </c>
      <c r="C2794" s="2">
        <v>4.2012799149999998</v>
      </c>
      <c r="D2794" s="2">
        <v>3.906686804</v>
      </c>
      <c r="E2794" s="2">
        <v>1.182441861</v>
      </c>
      <c r="F2794" s="2">
        <v>0.66042778999999996</v>
      </c>
      <c r="G2794" s="2">
        <v>0.91740088799999997</v>
      </c>
      <c r="H2794" s="2">
        <f t="shared" si="155"/>
        <v>0.24071602880765999</v>
      </c>
      <c r="I2794" s="2">
        <f t="shared" si="157"/>
        <v>5.5412817879781095E-4</v>
      </c>
    </row>
    <row r="2795" spans="1:9" x14ac:dyDescent="0.25">
      <c r="A2795" s="2" t="s">
        <v>5289</v>
      </c>
      <c r="B2795" s="2">
        <v>0.61922391700000001</v>
      </c>
      <c r="C2795" s="2">
        <v>0.99395183099999995</v>
      </c>
      <c r="D2795" s="2">
        <v>0.585162128</v>
      </c>
      <c r="E2795" s="2">
        <v>0.25240219200000003</v>
      </c>
      <c r="F2795" s="2">
        <v>0.16740648699999999</v>
      </c>
      <c r="G2795" s="2">
        <v>0.109432713</v>
      </c>
      <c r="H2795" s="2">
        <f t="shared" si="155"/>
        <v>0.24074615543766392</v>
      </c>
      <c r="I2795" s="2">
        <f t="shared" si="157"/>
        <v>1.5477677785985808E-2</v>
      </c>
    </row>
    <row r="2796" spans="1:9" x14ac:dyDescent="0.25">
      <c r="A2796" s="2" t="s">
        <v>5290</v>
      </c>
      <c r="B2796" s="2">
        <v>3.1935377840000001</v>
      </c>
      <c r="C2796" s="2">
        <v>3.0618998679999998</v>
      </c>
      <c r="D2796" s="2">
        <v>3.2273658109999999</v>
      </c>
      <c r="E2796" s="2">
        <v>1.0318509360000001</v>
      </c>
      <c r="F2796" s="2">
        <v>0.63173365999999997</v>
      </c>
      <c r="G2796" s="2">
        <v>0.61944130200000003</v>
      </c>
      <c r="H2796" s="2">
        <f t="shared" si="155"/>
        <v>0.24075431984938947</v>
      </c>
      <c r="I2796" s="2">
        <f t="shared" si="157"/>
        <v>7.7120475920711349E-5</v>
      </c>
    </row>
    <row r="2797" spans="1:9" x14ac:dyDescent="0.25">
      <c r="A2797" s="2" t="s">
        <v>5291</v>
      </c>
      <c r="B2797" s="2">
        <v>3.8327825209999999</v>
      </c>
      <c r="C2797" s="2">
        <v>2.6202885230000001</v>
      </c>
      <c r="D2797" s="2">
        <v>2.5438457419999998</v>
      </c>
      <c r="E2797" s="2">
        <v>0.67925327499999999</v>
      </c>
      <c r="F2797" s="2">
        <v>0.75086118000000002</v>
      </c>
      <c r="G2797" s="2">
        <v>0.736250823</v>
      </c>
      <c r="H2797" s="2">
        <f t="shared" si="155"/>
        <v>0.24078974270063899</v>
      </c>
      <c r="I2797" s="2">
        <f>_xlfn.T.TEST(B2797:D2797,E2797:G2797,2,3)</f>
        <v>3.1717661112251119E-2</v>
      </c>
    </row>
    <row r="2798" spans="1:9" x14ac:dyDescent="0.25">
      <c r="A2798" s="2" t="s">
        <v>5292</v>
      </c>
      <c r="B2798" s="2">
        <v>5.9906732619999996</v>
      </c>
      <c r="C2798" s="2">
        <v>6.4379442510000002</v>
      </c>
      <c r="D2798" s="2">
        <v>6.2344629109999996</v>
      </c>
      <c r="E2798" s="2">
        <v>1.537143049</v>
      </c>
      <c r="F2798" s="2">
        <v>1.2816754889999999</v>
      </c>
      <c r="G2798" s="2">
        <v>1.675648636</v>
      </c>
      <c r="H2798" s="2">
        <f t="shared" si="155"/>
        <v>0.24082129379993933</v>
      </c>
      <c r="I2798" s="2">
        <f t="shared" ref="I2798:I2805" si="158">_xlfn.T.TEST(B2798:D2798,E2798:G2798,2,2)</f>
        <v>1.0778748489637866E-5</v>
      </c>
    </row>
    <row r="2799" spans="1:9" x14ac:dyDescent="0.25">
      <c r="A2799" s="2" t="s">
        <v>5293</v>
      </c>
      <c r="B2799" s="2">
        <v>10.916172939999999</v>
      </c>
      <c r="C2799" s="2">
        <v>10.90969067</v>
      </c>
      <c r="D2799" s="2">
        <v>10.658664760000001</v>
      </c>
      <c r="E2799" s="2">
        <v>2.1682115030000002</v>
      </c>
      <c r="F2799" s="2">
        <v>3.126244738</v>
      </c>
      <c r="G2799" s="2">
        <v>2.53407545</v>
      </c>
      <c r="H2799" s="2">
        <f t="shared" si="155"/>
        <v>0.24099262275975597</v>
      </c>
      <c r="I2799" s="2">
        <f t="shared" si="158"/>
        <v>9.4431795482836379E-6</v>
      </c>
    </row>
    <row r="2800" spans="1:9" x14ac:dyDescent="0.25">
      <c r="A2800" s="2" t="s">
        <v>3339</v>
      </c>
      <c r="B2800" s="2">
        <v>2.1626099299999999</v>
      </c>
      <c r="C2800" s="2">
        <v>2.3940201769999998</v>
      </c>
      <c r="D2800" s="2">
        <v>2.1141214760000002</v>
      </c>
      <c r="E2800" s="2">
        <v>0.37995801299999998</v>
      </c>
      <c r="F2800" s="2">
        <v>0.50401651199999997</v>
      </c>
      <c r="G2800" s="2">
        <v>0.72484029400000005</v>
      </c>
      <c r="H2800" s="2">
        <f t="shared" si="155"/>
        <v>0.24117444623480891</v>
      </c>
      <c r="I2800" s="2">
        <f t="shared" si="158"/>
        <v>2.2088252928736081E-4</v>
      </c>
    </row>
    <row r="2801" spans="1:9" x14ac:dyDescent="0.25">
      <c r="A2801" s="2" t="s">
        <v>1738</v>
      </c>
      <c r="B2801" s="2">
        <v>1.526795235</v>
      </c>
      <c r="C2801" s="2">
        <v>1.760536345</v>
      </c>
      <c r="D2801" s="2">
        <v>1.953343402</v>
      </c>
      <c r="E2801" s="2">
        <v>0.56010403900000005</v>
      </c>
      <c r="F2801" s="2">
        <v>0.220142597</v>
      </c>
      <c r="G2801" s="2">
        <v>0.48568282299999999</v>
      </c>
      <c r="H2801" s="2">
        <f t="shared" si="155"/>
        <v>0.24155847545364914</v>
      </c>
      <c r="I2801" s="2">
        <f t="shared" si="158"/>
        <v>1.1829856075302523E-3</v>
      </c>
    </row>
    <row r="2802" spans="1:9" x14ac:dyDescent="0.25">
      <c r="A2802" s="2" t="s">
        <v>5294</v>
      </c>
      <c r="B2802" s="2">
        <v>0.67624868599999999</v>
      </c>
      <c r="C2802" s="2">
        <v>0.56388860200000002</v>
      </c>
      <c r="D2802" s="2">
        <v>0.58095465700000004</v>
      </c>
      <c r="E2802" s="2">
        <v>0</v>
      </c>
      <c r="F2802" s="2">
        <v>0.27700465000000002</v>
      </c>
      <c r="G2802" s="2">
        <v>0.162968794</v>
      </c>
      <c r="H2802" s="2">
        <f t="shared" si="155"/>
        <v>0.24159869863133135</v>
      </c>
      <c r="I2802" s="2">
        <f t="shared" si="158"/>
        <v>6.2874215326693267E-3</v>
      </c>
    </row>
    <row r="2803" spans="1:9" x14ac:dyDescent="0.25">
      <c r="A2803" s="2" t="s">
        <v>683</v>
      </c>
      <c r="B2803" s="2">
        <v>0.31251366400000002</v>
      </c>
      <c r="C2803" s="2">
        <v>0.20474841199999999</v>
      </c>
      <c r="D2803" s="2">
        <v>0.30289554299999999</v>
      </c>
      <c r="E2803" s="2">
        <v>0.10615321799999999</v>
      </c>
      <c r="F2803" s="2">
        <v>0</v>
      </c>
      <c r="G2803" s="2">
        <v>9.2048603000000007E-2</v>
      </c>
      <c r="H2803" s="2">
        <f t="shared" si="155"/>
        <v>0.24166308573913281</v>
      </c>
      <c r="I2803" s="2">
        <f t="shared" si="158"/>
        <v>1.2357327027935058E-2</v>
      </c>
    </row>
    <row r="2804" spans="1:9" x14ac:dyDescent="0.25">
      <c r="A2804" s="2" t="s">
        <v>5295</v>
      </c>
      <c r="B2804" s="2">
        <v>3.298993174</v>
      </c>
      <c r="C2804" s="2">
        <v>2.8264318450000001</v>
      </c>
      <c r="D2804" s="2">
        <v>3.5049094460000001</v>
      </c>
      <c r="E2804" s="2">
        <v>0.51719398900000002</v>
      </c>
      <c r="F2804" s="2">
        <v>0.83851879399999996</v>
      </c>
      <c r="G2804" s="2">
        <v>0.97169419899999998</v>
      </c>
      <c r="H2804" s="2">
        <f t="shared" si="155"/>
        <v>0.24167457427970024</v>
      </c>
      <c r="I2804" s="2">
        <f t="shared" si="158"/>
        <v>5.4876540424363444E-4</v>
      </c>
    </row>
    <row r="2805" spans="1:9" x14ac:dyDescent="0.25">
      <c r="A2805" s="2" t="s">
        <v>2078</v>
      </c>
      <c r="B2805" s="2">
        <v>2.707605891</v>
      </c>
      <c r="C2805" s="2">
        <v>2.001359243</v>
      </c>
      <c r="D2805" s="2">
        <v>3.280343598</v>
      </c>
      <c r="E2805" s="2">
        <v>0.63672039499999999</v>
      </c>
      <c r="F2805" s="2">
        <v>0.37538368999999999</v>
      </c>
      <c r="G2805" s="2">
        <v>0.92019856200000005</v>
      </c>
      <c r="H2805" s="2">
        <f t="shared" si="155"/>
        <v>0.24186105604611904</v>
      </c>
      <c r="I2805" s="2">
        <f t="shared" si="158"/>
        <v>7.3694116179388626E-3</v>
      </c>
    </row>
    <row r="2806" spans="1:9" x14ac:dyDescent="0.25">
      <c r="A2806" s="2" t="s">
        <v>5296</v>
      </c>
      <c r="B2806" s="2">
        <v>1.4980999450000001</v>
      </c>
      <c r="C2806" s="2">
        <v>2.2901772949999999</v>
      </c>
      <c r="D2806" s="2">
        <v>2.329239512</v>
      </c>
      <c r="E2806" s="2">
        <v>0.55127341299999999</v>
      </c>
      <c r="F2806" s="2">
        <v>0.48751159100000002</v>
      </c>
      <c r="G2806" s="2">
        <v>0.441254331</v>
      </c>
      <c r="H2806" s="2">
        <f t="shared" si="155"/>
        <v>0.24193465992816945</v>
      </c>
      <c r="I2806" s="2">
        <f>_xlfn.T.TEST(B2806:D2806,E2806:G2806,2,3)</f>
        <v>2.7933092628080233E-2</v>
      </c>
    </row>
    <row r="2807" spans="1:9" x14ac:dyDescent="0.25">
      <c r="A2807" s="2" t="s">
        <v>5297</v>
      </c>
      <c r="B2807" s="2">
        <v>12.075492179999999</v>
      </c>
      <c r="C2807" s="2">
        <v>11.738391650000001</v>
      </c>
      <c r="D2807" s="2">
        <v>11.43166656</v>
      </c>
      <c r="E2807" s="2">
        <v>2.9761521700000002</v>
      </c>
      <c r="F2807" s="2">
        <v>2.32823878</v>
      </c>
      <c r="G2807" s="2">
        <v>3.2258872599999999</v>
      </c>
      <c r="H2807" s="2">
        <f t="shared" si="155"/>
        <v>0.2420242588244626</v>
      </c>
      <c r="I2807" s="2">
        <f t="shared" ref="I2807:I2814" si="159">_xlfn.T.TEST(B2807:D2807,E2807:G2807,2,2)</f>
        <v>1.0649471442032425E-5</v>
      </c>
    </row>
    <row r="2808" spans="1:9" x14ac:dyDescent="0.25">
      <c r="A2808" s="2" t="s">
        <v>5298</v>
      </c>
      <c r="B2808" s="2">
        <v>0.26540280100000002</v>
      </c>
      <c r="C2808" s="2">
        <v>0.48687229799999998</v>
      </c>
      <c r="D2808" s="2">
        <v>0.30868151399999999</v>
      </c>
      <c r="E2808" s="2">
        <v>0.162271466</v>
      </c>
      <c r="F2808" s="2">
        <v>4.7834231999999997E-2</v>
      </c>
      <c r="G2808" s="2">
        <v>4.6903466999999997E-2</v>
      </c>
      <c r="H2808" s="2">
        <f t="shared" si="155"/>
        <v>0.24224286068896952</v>
      </c>
      <c r="I2808" s="2">
        <f t="shared" si="159"/>
        <v>2.6234513463789081E-2</v>
      </c>
    </row>
    <row r="2809" spans="1:9" x14ac:dyDescent="0.25">
      <c r="A2809" s="2" t="s">
        <v>1039</v>
      </c>
      <c r="B2809" s="2">
        <v>12.484316979999999</v>
      </c>
      <c r="C2809" s="2">
        <v>11.433434869999999</v>
      </c>
      <c r="D2809" s="2">
        <v>11.319440569999999</v>
      </c>
      <c r="E2809" s="2">
        <v>4.1038218669999997</v>
      </c>
      <c r="F2809" s="2">
        <v>2.5404136589999999</v>
      </c>
      <c r="G2809" s="2">
        <v>1.897891011</v>
      </c>
      <c r="H2809" s="2">
        <f t="shared" si="155"/>
        <v>0.24241790989430934</v>
      </c>
      <c r="I2809" s="2">
        <f t="shared" si="159"/>
        <v>2.930338632385464E-4</v>
      </c>
    </row>
    <row r="2810" spans="1:9" x14ac:dyDescent="0.25">
      <c r="A2810" s="2" t="s">
        <v>5299</v>
      </c>
      <c r="B2810" s="2">
        <v>1.7389326190000001</v>
      </c>
      <c r="C2810" s="2">
        <v>1.631955947</v>
      </c>
      <c r="D2810" s="2">
        <v>1.7765175820000001</v>
      </c>
      <c r="E2810" s="2">
        <v>0.57470858499999999</v>
      </c>
      <c r="F2810" s="2">
        <v>0.50823618500000001</v>
      </c>
      <c r="G2810" s="2">
        <v>0.16611561899999999</v>
      </c>
      <c r="H2810" s="2">
        <f t="shared" si="155"/>
        <v>0.24265821524212083</v>
      </c>
      <c r="I2810" s="2">
        <f t="shared" si="159"/>
        <v>6.2900218476047009E-4</v>
      </c>
    </row>
    <row r="2811" spans="1:9" x14ac:dyDescent="0.25">
      <c r="A2811" s="2" t="s">
        <v>5300</v>
      </c>
      <c r="B2811" s="2">
        <v>2.1687940120000002</v>
      </c>
      <c r="C2811" s="2">
        <v>2.8418413729999998</v>
      </c>
      <c r="D2811" s="2">
        <v>1.379467569</v>
      </c>
      <c r="E2811" s="2">
        <v>0.82877183099999996</v>
      </c>
      <c r="F2811" s="2">
        <v>0.24430458899999999</v>
      </c>
      <c r="G2811" s="2">
        <v>0.47910175500000002</v>
      </c>
      <c r="H2811" s="2">
        <f t="shared" si="155"/>
        <v>0.24290346903227689</v>
      </c>
      <c r="I2811" s="2">
        <f t="shared" si="159"/>
        <v>2.3994257362835728E-2</v>
      </c>
    </row>
    <row r="2812" spans="1:9" x14ac:dyDescent="0.25">
      <c r="A2812" s="2" t="s">
        <v>5301</v>
      </c>
      <c r="B2812" s="2">
        <v>8.6320288989999998</v>
      </c>
      <c r="C2812" s="2">
        <v>7.4881873079999997</v>
      </c>
      <c r="D2812" s="2">
        <v>7.7079002150000004</v>
      </c>
      <c r="E2812" s="2">
        <v>1.9818744720000001</v>
      </c>
      <c r="F2812" s="2">
        <v>2.0407514189999998</v>
      </c>
      <c r="G2812" s="2">
        <v>1.7656254760000001</v>
      </c>
      <c r="H2812" s="2">
        <f t="shared" si="155"/>
        <v>0.24291686612945321</v>
      </c>
      <c r="I2812" s="2">
        <f t="shared" si="159"/>
        <v>7.5508956025905274E-5</v>
      </c>
    </row>
    <row r="2813" spans="1:9" x14ac:dyDescent="0.25">
      <c r="A2813" s="2" t="s">
        <v>5302</v>
      </c>
      <c r="B2813" s="2">
        <v>3.4785948800000002</v>
      </c>
      <c r="C2813" s="2">
        <v>3.5172864210000001</v>
      </c>
      <c r="D2813" s="2">
        <v>3.882575235</v>
      </c>
      <c r="E2813" s="2">
        <v>0.83734955799999999</v>
      </c>
      <c r="F2813" s="2">
        <v>0.83923261900000001</v>
      </c>
      <c r="G2813" s="2">
        <v>0.96812084600000003</v>
      </c>
      <c r="H2813" s="2">
        <f t="shared" si="155"/>
        <v>0.24311381069988214</v>
      </c>
      <c r="I2813" s="2">
        <f t="shared" si="159"/>
        <v>3.5361459006428016E-5</v>
      </c>
    </row>
    <row r="2814" spans="1:9" x14ac:dyDescent="0.25">
      <c r="A2814" s="2" t="s">
        <v>96</v>
      </c>
      <c r="B2814" s="2">
        <v>22.488860020000001</v>
      </c>
      <c r="C2814" s="2">
        <v>24.773885740000001</v>
      </c>
      <c r="D2814" s="2">
        <v>27.125353459999999</v>
      </c>
      <c r="E2814" s="2">
        <v>5.9826889239999996</v>
      </c>
      <c r="F2814" s="2">
        <v>7.4428694330000003</v>
      </c>
      <c r="G2814" s="2">
        <v>4.6601974659999996</v>
      </c>
      <c r="H2814" s="2">
        <f t="shared" si="155"/>
        <v>0.24312700569901724</v>
      </c>
      <c r="I2814" s="2">
        <f t="shared" si="159"/>
        <v>2.7452982250831078E-4</v>
      </c>
    </row>
    <row r="2815" spans="1:9" x14ac:dyDescent="0.25">
      <c r="A2815" s="2" t="s">
        <v>5303</v>
      </c>
      <c r="B2815" s="2">
        <v>1.255748289</v>
      </c>
      <c r="C2815" s="2">
        <v>1.0228459599999999</v>
      </c>
      <c r="D2815" s="2">
        <v>0.690786813</v>
      </c>
      <c r="E2815" s="2">
        <v>0.20750928299999999</v>
      </c>
      <c r="F2815" s="2">
        <v>0.24467757300000001</v>
      </c>
      <c r="G2815" s="2">
        <v>0.26990618</v>
      </c>
      <c r="H2815" s="2">
        <f t="shared" si="155"/>
        <v>0.24317964616964341</v>
      </c>
      <c r="I2815" s="2">
        <f>_xlfn.T.TEST(B2815:D2815,E2815:G2815,2,3)</f>
        <v>4.3207571460212778E-2</v>
      </c>
    </row>
    <row r="2816" spans="1:9" x14ac:dyDescent="0.25">
      <c r="A2816" s="2" t="s">
        <v>5304</v>
      </c>
      <c r="B2816" s="2">
        <v>3.193985434</v>
      </c>
      <c r="C2816" s="2">
        <v>5.022219668</v>
      </c>
      <c r="D2816" s="2">
        <v>3.2504695589999999</v>
      </c>
      <c r="E2816" s="2">
        <v>1.0849184249999999</v>
      </c>
      <c r="F2816" s="2">
        <v>0.57566023799999999</v>
      </c>
      <c r="G2816" s="2">
        <v>1.128917929</v>
      </c>
      <c r="H2816" s="2">
        <f t="shared" si="155"/>
        <v>0.24326988202495406</v>
      </c>
      <c r="I2816" s="2">
        <f t="shared" ref="I2816:I2830" si="160">_xlfn.T.TEST(B2816:D2816,E2816:G2816,2,2)</f>
        <v>9.8738186989048137E-3</v>
      </c>
    </row>
    <row r="2817" spans="1:9" x14ac:dyDescent="0.25">
      <c r="A2817" s="2" t="s">
        <v>5305</v>
      </c>
      <c r="B2817" s="2">
        <v>0.71537051100000004</v>
      </c>
      <c r="C2817" s="2">
        <v>0.70302994600000002</v>
      </c>
      <c r="D2817" s="2">
        <v>0.94252783500000004</v>
      </c>
      <c r="E2817" s="2">
        <v>0.13668401099999999</v>
      </c>
      <c r="F2817" s="2">
        <v>0.20145792700000001</v>
      </c>
      <c r="G2817" s="2">
        <v>0.23704551800000001</v>
      </c>
      <c r="H2817" s="2">
        <f t="shared" si="155"/>
        <v>0.2436276688068085</v>
      </c>
      <c r="I2817" s="2">
        <f t="shared" si="160"/>
        <v>2.0212012934491038E-3</v>
      </c>
    </row>
    <row r="2818" spans="1:9" x14ac:dyDescent="0.25">
      <c r="A2818" s="2" t="s">
        <v>619</v>
      </c>
      <c r="B2818" s="2">
        <v>3.3995557729999999</v>
      </c>
      <c r="C2818" s="2">
        <v>2.3241122930000002</v>
      </c>
      <c r="D2818" s="2">
        <v>2.3637533190000002</v>
      </c>
      <c r="E2818" s="2">
        <v>1.054332958</v>
      </c>
      <c r="F2818" s="2">
        <v>0.13319798099999999</v>
      </c>
      <c r="G2818" s="2">
        <v>0.78363717899999996</v>
      </c>
      <c r="H2818" s="2">
        <f t="shared" si="155"/>
        <v>0.24373258473411422</v>
      </c>
      <c r="I2818" s="2">
        <f t="shared" si="160"/>
        <v>1.0228694296628545E-2</v>
      </c>
    </row>
    <row r="2819" spans="1:9" x14ac:dyDescent="0.25">
      <c r="A2819" s="2" t="s">
        <v>5306</v>
      </c>
      <c r="B2819" s="2">
        <v>1.2689340629999999</v>
      </c>
      <c r="C2819" s="2">
        <v>1.0911636739999999</v>
      </c>
      <c r="D2819" s="2">
        <v>0.80710910199999997</v>
      </c>
      <c r="E2819" s="2">
        <v>0.24245198000000001</v>
      </c>
      <c r="F2819" s="2">
        <v>0.21440930699999999</v>
      </c>
      <c r="G2819" s="2">
        <v>0.31535595399999999</v>
      </c>
      <c r="H2819" s="2">
        <f t="shared" si="155"/>
        <v>0.24381648570947659</v>
      </c>
      <c r="I2819" s="2">
        <f t="shared" si="160"/>
        <v>4.4144507546546195E-3</v>
      </c>
    </row>
    <row r="2820" spans="1:9" x14ac:dyDescent="0.25">
      <c r="A2820" s="2" t="s">
        <v>5307</v>
      </c>
      <c r="B2820" s="2">
        <v>0.93732137500000001</v>
      </c>
      <c r="C2820" s="2">
        <v>0.61410135099999996</v>
      </c>
      <c r="D2820" s="2">
        <v>0.73813494000000002</v>
      </c>
      <c r="E2820" s="2">
        <v>0</v>
      </c>
      <c r="F2820" s="2">
        <v>0.35194968900000001</v>
      </c>
      <c r="G2820" s="2">
        <v>0.20706084299999999</v>
      </c>
      <c r="H2820" s="2">
        <f t="shared" ref="H2820:H2883" si="161">(E2820+F2820+G2820)/(B2820+C2820+D2820)</f>
        <v>0.24415656364603663</v>
      </c>
      <c r="I2820" s="2">
        <f t="shared" si="160"/>
        <v>1.4225063032616388E-2</v>
      </c>
    </row>
    <row r="2821" spans="1:9" x14ac:dyDescent="0.25">
      <c r="A2821" s="2" t="s">
        <v>3444</v>
      </c>
      <c r="B2821" s="2">
        <v>1.763363719</v>
      </c>
      <c r="C2821" s="2">
        <v>2.0410236990000001</v>
      </c>
      <c r="D2821" s="2">
        <v>1.623638643</v>
      </c>
      <c r="E2821" s="2">
        <v>0.53907422100000002</v>
      </c>
      <c r="F2821" s="2">
        <v>0.37078485999999999</v>
      </c>
      <c r="G2821" s="2">
        <v>0.415508661</v>
      </c>
      <c r="H2821" s="2">
        <f t="shared" si="161"/>
        <v>0.24417121935406269</v>
      </c>
      <c r="I2821" s="2">
        <f t="shared" si="160"/>
        <v>4.9844565997994074E-4</v>
      </c>
    </row>
    <row r="2822" spans="1:9" x14ac:dyDescent="0.25">
      <c r="A2822" s="2" t="s">
        <v>1578</v>
      </c>
      <c r="B2822" s="2">
        <v>34.176947810000001</v>
      </c>
      <c r="C2822" s="2">
        <v>34.776308849999999</v>
      </c>
      <c r="D2822" s="2">
        <v>37.925303710000001</v>
      </c>
      <c r="E2822" s="2">
        <v>8.2444943800000008</v>
      </c>
      <c r="F2822" s="2">
        <v>7.6997493869999998</v>
      </c>
      <c r="G2822" s="2">
        <v>10.15565353</v>
      </c>
      <c r="H2822" s="2">
        <f t="shared" si="161"/>
        <v>0.24420143017126605</v>
      </c>
      <c r="I2822" s="2">
        <f t="shared" si="160"/>
        <v>4.0745516401836735E-5</v>
      </c>
    </row>
    <row r="2823" spans="1:9" x14ac:dyDescent="0.25">
      <c r="A2823" s="2" t="s">
        <v>5308</v>
      </c>
      <c r="B2823" s="2">
        <v>4.5949680690000001</v>
      </c>
      <c r="C2823" s="2">
        <v>3.3738004539999999</v>
      </c>
      <c r="D2823" s="2">
        <v>4.895066162</v>
      </c>
      <c r="E2823" s="2">
        <v>1.372425674</v>
      </c>
      <c r="F2823" s="2">
        <v>1.070900371</v>
      </c>
      <c r="G2823" s="2">
        <v>0.70004176600000001</v>
      </c>
      <c r="H2823" s="2">
        <f t="shared" si="161"/>
        <v>0.24435698125578018</v>
      </c>
      <c r="I2823" s="2">
        <f t="shared" si="160"/>
        <v>3.0149968433574792E-3</v>
      </c>
    </row>
    <row r="2824" spans="1:9" x14ac:dyDescent="0.25">
      <c r="A2824" s="2" t="s">
        <v>3037</v>
      </c>
      <c r="B2824" s="2">
        <v>0.46197295599999999</v>
      </c>
      <c r="C2824" s="2">
        <v>0.36320291900000001</v>
      </c>
      <c r="D2824" s="2">
        <v>0.53730597599999996</v>
      </c>
      <c r="E2824" s="2">
        <v>0</v>
      </c>
      <c r="F2824" s="2">
        <v>0.33305031200000002</v>
      </c>
      <c r="G2824" s="2">
        <v>0</v>
      </c>
      <c r="H2824" s="2">
        <f t="shared" si="161"/>
        <v>0.24444385204511615</v>
      </c>
      <c r="I2824" s="2">
        <f t="shared" si="160"/>
        <v>4.8103128989695022E-2</v>
      </c>
    </row>
    <row r="2825" spans="1:9" x14ac:dyDescent="0.25">
      <c r="A2825" s="2" t="s">
        <v>401</v>
      </c>
      <c r="B2825" s="2">
        <v>18.314203389999999</v>
      </c>
      <c r="C2825" s="2">
        <v>17.410996839999999</v>
      </c>
      <c r="D2825" s="2">
        <v>18.832281340000002</v>
      </c>
      <c r="E2825" s="2">
        <v>4.0835753080000003</v>
      </c>
      <c r="F2825" s="2">
        <v>4.751654716</v>
      </c>
      <c r="G2825" s="2">
        <v>4.5038898390000002</v>
      </c>
      <c r="H2825" s="2">
        <f t="shared" si="161"/>
        <v>0.24449662042932163</v>
      </c>
      <c r="I2825" s="2">
        <f t="shared" si="160"/>
        <v>7.4040394458998527E-6</v>
      </c>
    </row>
    <row r="2826" spans="1:9" x14ac:dyDescent="0.25">
      <c r="A2826" s="2" t="s">
        <v>1740</v>
      </c>
      <c r="B2826" s="2">
        <v>22.955680869999998</v>
      </c>
      <c r="C2826" s="2">
        <v>26.105331230000001</v>
      </c>
      <c r="D2826" s="2">
        <v>28.40229145</v>
      </c>
      <c r="E2826" s="2">
        <v>6.8480468910000001</v>
      </c>
      <c r="F2826" s="2">
        <v>6.0559826640000001</v>
      </c>
      <c r="G2826" s="2">
        <v>6.0432444500000004</v>
      </c>
      <c r="H2826" s="2">
        <f t="shared" si="161"/>
        <v>0.24459677210603548</v>
      </c>
      <c r="I2826" s="2">
        <f t="shared" si="160"/>
        <v>2.6051614082873162E-4</v>
      </c>
    </row>
    <row r="2827" spans="1:9" x14ac:dyDescent="0.25">
      <c r="A2827" s="2" t="s">
        <v>5309</v>
      </c>
      <c r="B2827" s="2">
        <v>4.3388330259999996</v>
      </c>
      <c r="C2827" s="2">
        <v>2.2574041330000001</v>
      </c>
      <c r="D2827" s="2">
        <v>3.0612098090000002</v>
      </c>
      <c r="E2827" s="2">
        <v>0.650203694</v>
      </c>
      <c r="F2827" s="2">
        <v>1.149998638</v>
      </c>
      <c r="G2827" s="2">
        <v>0.56381090599999995</v>
      </c>
      <c r="H2827" s="2">
        <f t="shared" si="161"/>
        <v>0.24478656168997567</v>
      </c>
      <c r="I2827" s="2">
        <f t="shared" si="160"/>
        <v>1.8445789592470927E-2</v>
      </c>
    </row>
    <row r="2828" spans="1:9" x14ac:dyDescent="0.25">
      <c r="A2828" s="2" t="s">
        <v>5310</v>
      </c>
      <c r="B2828" s="2">
        <v>18.436052459999999</v>
      </c>
      <c r="C2828" s="2">
        <v>16.688417439999998</v>
      </c>
      <c r="D2828" s="2">
        <v>12.948299069999999</v>
      </c>
      <c r="E2828" s="2">
        <v>3.811819157</v>
      </c>
      <c r="F2828" s="2">
        <v>4.4945780119999998</v>
      </c>
      <c r="G2828" s="2">
        <v>3.4627386470000001</v>
      </c>
      <c r="H2828" s="2">
        <f t="shared" si="161"/>
        <v>0.24481917867773703</v>
      </c>
      <c r="I2828" s="2">
        <f t="shared" si="160"/>
        <v>1.8261025249347029E-3</v>
      </c>
    </row>
    <row r="2829" spans="1:9" x14ac:dyDescent="0.25">
      <c r="A2829" s="2" t="s">
        <v>5311</v>
      </c>
      <c r="B2829" s="2">
        <v>0.43063118299999997</v>
      </c>
      <c r="C2829" s="2">
        <v>0.50157338100000004</v>
      </c>
      <c r="D2829" s="2">
        <v>0.31303335199999999</v>
      </c>
      <c r="E2829" s="2">
        <v>4.8758280000000001E-2</v>
      </c>
      <c r="F2829" s="2">
        <v>0.12935628199999999</v>
      </c>
      <c r="G2829" s="2">
        <v>0.12683925099999999</v>
      </c>
      <c r="H2829" s="2">
        <f t="shared" si="161"/>
        <v>0.24489602274526306</v>
      </c>
      <c r="I2829" s="2">
        <f t="shared" si="160"/>
        <v>6.8054136070072628E-3</v>
      </c>
    </row>
    <row r="2830" spans="1:9" x14ac:dyDescent="0.25">
      <c r="A2830" s="2" t="s">
        <v>5312</v>
      </c>
      <c r="B2830" s="2">
        <v>22.34758579</v>
      </c>
      <c r="C2830" s="2">
        <v>24.32393506</v>
      </c>
      <c r="D2830" s="2">
        <v>24.473995460000001</v>
      </c>
      <c r="E2830" s="2">
        <v>6.482761752</v>
      </c>
      <c r="F2830" s="2">
        <v>5.2331520080000002</v>
      </c>
      <c r="G2830" s="2">
        <v>5.7078779690000001</v>
      </c>
      <c r="H2830" s="2">
        <f t="shared" si="161"/>
        <v>0.2449035811769204</v>
      </c>
      <c r="I2830" s="2">
        <f t="shared" si="160"/>
        <v>2.0889457937894872E-5</v>
      </c>
    </row>
    <row r="2831" spans="1:9" x14ac:dyDescent="0.25">
      <c r="A2831" s="2" t="s">
        <v>5313</v>
      </c>
      <c r="B2831" s="2">
        <v>279.82500700000003</v>
      </c>
      <c r="C2831" s="2">
        <v>269.3512197</v>
      </c>
      <c r="D2831" s="2">
        <v>257.466656</v>
      </c>
      <c r="E2831" s="2">
        <v>66.222956499999995</v>
      </c>
      <c r="F2831" s="2">
        <v>63.979350869999998</v>
      </c>
      <c r="G2831" s="2">
        <v>67.403041040000005</v>
      </c>
      <c r="H2831" s="2">
        <f t="shared" si="161"/>
        <v>0.24497253077914005</v>
      </c>
      <c r="I2831" s="2">
        <f>_xlfn.T.TEST(B2831:D2831,E2831:G2831,2,3)</f>
        <v>7.9201368086956629E-4</v>
      </c>
    </row>
    <row r="2832" spans="1:9" x14ac:dyDescent="0.25">
      <c r="A2832" s="2" t="s">
        <v>2617</v>
      </c>
      <c r="B2832" s="2">
        <v>28.9860255</v>
      </c>
      <c r="C2832" s="2">
        <v>28.76310054</v>
      </c>
      <c r="D2832" s="2">
        <v>28.69516505</v>
      </c>
      <c r="E2832" s="2">
        <v>7.9015748280000002</v>
      </c>
      <c r="F2832" s="2">
        <v>6.2253668050000002</v>
      </c>
      <c r="G2832" s="2">
        <v>7.0510117509999999</v>
      </c>
      <c r="H2832" s="2">
        <f t="shared" si="161"/>
        <v>0.24498961258125115</v>
      </c>
      <c r="I2832" s="2">
        <f t="shared" ref="I2832:I2843" si="162">_xlfn.T.TEST(B2832:D2832,E2832:G2832,2,2)</f>
        <v>1.5616342143553352E-6</v>
      </c>
    </row>
    <row r="2833" spans="1:9" x14ac:dyDescent="0.25">
      <c r="A2833" s="2" t="s">
        <v>266</v>
      </c>
      <c r="B2833" s="2">
        <v>1.7297795730000001</v>
      </c>
      <c r="C2833" s="2">
        <v>1.4570913000000001</v>
      </c>
      <c r="D2833" s="2">
        <v>1.0777774950000001</v>
      </c>
      <c r="E2833" s="2">
        <v>0.25181299099999999</v>
      </c>
      <c r="F2833" s="2">
        <v>0.35630015599999998</v>
      </c>
      <c r="G2833" s="2">
        <v>0.43670902499999997</v>
      </c>
      <c r="H2833" s="2">
        <f t="shared" si="161"/>
        <v>0.24499608920629298</v>
      </c>
      <c r="I2833" s="2">
        <f t="shared" si="162"/>
        <v>5.4616587213961532E-3</v>
      </c>
    </row>
    <row r="2834" spans="1:9" x14ac:dyDescent="0.25">
      <c r="A2834" s="2" t="s">
        <v>2585</v>
      </c>
      <c r="B2834" s="2">
        <v>15.92567657</v>
      </c>
      <c r="C2834" s="2">
        <v>17.569591750000001</v>
      </c>
      <c r="D2834" s="2">
        <v>15.858101550000001</v>
      </c>
      <c r="E2834" s="2">
        <v>4.3254136699999997</v>
      </c>
      <c r="F2834" s="2">
        <v>3.5582551119999999</v>
      </c>
      <c r="G2834" s="2">
        <v>4.2158968830000001</v>
      </c>
      <c r="H2834" s="2">
        <f t="shared" si="161"/>
        <v>0.24516189465625238</v>
      </c>
      <c r="I2834" s="2">
        <f t="shared" si="162"/>
        <v>3.4090769168087946E-5</v>
      </c>
    </row>
    <row r="2835" spans="1:9" x14ac:dyDescent="0.25">
      <c r="A2835" s="2" t="s">
        <v>1032</v>
      </c>
      <c r="B2835" s="2">
        <v>0.38653641300000002</v>
      </c>
      <c r="C2835" s="2">
        <v>0.33766082800000002</v>
      </c>
      <c r="D2835" s="2">
        <v>0.37464012099999999</v>
      </c>
      <c r="E2835" s="2">
        <v>0</v>
      </c>
      <c r="F2835" s="2">
        <v>0.193517932</v>
      </c>
      <c r="G2835" s="2">
        <v>7.5900973999999996E-2</v>
      </c>
      <c r="H2835" s="2">
        <f t="shared" si="161"/>
        <v>0.24518542535687826</v>
      </c>
      <c r="I2835" s="2">
        <f t="shared" si="162"/>
        <v>8.9609628539171517E-3</v>
      </c>
    </row>
    <row r="2836" spans="1:9" x14ac:dyDescent="0.25">
      <c r="A2836" s="2" t="s">
        <v>5314</v>
      </c>
      <c r="B2836" s="2">
        <v>1.1525231979999999</v>
      </c>
      <c r="C2836" s="2">
        <v>1.243684773</v>
      </c>
      <c r="D2836" s="2">
        <v>1.0595570620000001</v>
      </c>
      <c r="E2836" s="2">
        <v>0.24179883599999999</v>
      </c>
      <c r="F2836" s="2">
        <v>0.33602125500000002</v>
      </c>
      <c r="G2836" s="2">
        <v>0.26957692500000002</v>
      </c>
      <c r="H2836" s="2">
        <f t="shared" si="161"/>
        <v>0.24521256737885394</v>
      </c>
      <c r="I2836" s="2">
        <f t="shared" si="162"/>
        <v>1.3233979487280298E-4</v>
      </c>
    </row>
    <row r="2837" spans="1:9" x14ac:dyDescent="0.25">
      <c r="A2837" s="2" t="s">
        <v>5315</v>
      </c>
      <c r="B2837" s="2">
        <v>0.67820761900000004</v>
      </c>
      <c r="C2837" s="2">
        <v>0.91336300100000001</v>
      </c>
      <c r="D2837" s="2">
        <v>0.90383516699999999</v>
      </c>
      <c r="E2837" s="2">
        <v>0.30716063300000002</v>
      </c>
      <c r="F2837" s="2">
        <v>0.27163357700000001</v>
      </c>
      <c r="G2837" s="2">
        <v>3.3293511999999997E-2</v>
      </c>
      <c r="H2837" s="2">
        <f t="shared" si="161"/>
        <v>0.24528584697074762</v>
      </c>
      <c r="I2837" s="2">
        <f t="shared" si="162"/>
        <v>5.5289510318745081E-3</v>
      </c>
    </row>
    <row r="2838" spans="1:9" x14ac:dyDescent="0.25">
      <c r="A2838" s="2" t="s">
        <v>1180</v>
      </c>
      <c r="B2838" s="2">
        <v>59.92239532</v>
      </c>
      <c r="C2838" s="2">
        <v>53.893674959999998</v>
      </c>
      <c r="D2838" s="2">
        <v>50.753592759999997</v>
      </c>
      <c r="E2838" s="2">
        <v>12.13071966</v>
      </c>
      <c r="F2838" s="2">
        <v>13.379424589999999</v>
      </c>
      <c r="G2838" s="2">
        <v>14.891935419999999</v>
      </c>
      <c r="H2838" s="2">
        <f t="shared" si="161"/>
        <v>0.24550138174725403</v>
      </c>
      <c r="I2838" s="2">
        <f t="shared" si="162"/>
        <v>1.229909465754612E-4</v>
      </c>
    </row>
    <row r="2839" spans="1:9" x14ac:dyDescent="0.25">
      <c r="A2839" s="2" t="s">
        <v>244</v>
      </c>
      <c r="B2839" s="2">
        <v>9.2706899430000007</v>
      </c>
      <c r="C2839" s="2">
        <v>7.9918991650000004</v>
      </c>
      <c r="D2839" s="2">
        <v>9.0090149640000003</v>
      </c>
      <c r="E2839" s="2">
        <v>2.0883012769999998</v>
      </c>
      <c r="F2839" s="2">
        <v>2.7261732429999999</v>
      </c>
      <c r="G2839" s="2">
        <v>1.6383681619999999</v>
      </c>
      <c r="H2839" s="2">
        <f t="shared" si="161"/>
        <v>0.24562042973528864</v>
      </c>
      <c r="I2839" s="2">
        <f t="shared" si="162"/>
        <v>1.9215215786069127E-4</v>
      </c>
    </row>
    <row r="2840" spans="1:9" x14ac:dyDescent="0.25">
      <c r="A2840" s="2" t="s">
        <v>5316</v>
      </c>
      <c r="B2840" s="2">
        <v>76.273940839999995</v>
      </c>
      <c r="C2840" s="2">
        <v>86.333531969999996</v>
      </c>
      <c r="D2840" s="2">
        <v>77.821220519999997</v>
      </c>
      <c r="E2840" s="2">
        <v>18.233734049999999</v>
      </c>
      <c r="F2840" s="2">
        <v>18.85778122</v>
      </c>
      <c r="G2840" s="2">
        <v>21.974626199999999</v>
      </c>
      <c r="H2840" s="2">
        <f t="shared" si="161"/>
        <v>0.2456701014006214</v>
      </c>
      <c r="I2840" s="2">
        <f t="shared" si="162"/>
        <v>5.4430524133434E-5</v>
      </c>
    </row>
    <row r="2841" spans="1:9" x14ac:dyDescent="0.25">
      <c r="A2841" s="2" t="s">
        <v>5317</v>
      </c>
      <c r="B2841" s="2">
        <v>2.3250910290000002</v>
      </c>
      <c r="C2841" s="2">
        <v>2.6751006799999999</v>
      </c>
      <c r="D2841" s="2">
        <v>2.1023809670000002</v>
      </c>
      <c r="E2841" s="2">
        <v>0.63567363200000004</v>
      </c>
      <c r="F2841" s="2">
        <v>0.357731719</v>
      </c>
      <c r="G2841" s="2">
        <v>0.75165198799999999</v>
      </c>
      <c r="H2841" s="2">
        <f t="shared" si="161"/>
        <v>0.24569369700315052</v>
      </c>
      <c r="I2841" s="2">
        <f t="shared" si="162"/>
        <v>9.3107771801810102E-4</v>
      </c>
    </row>
    <row r="2842" spans="1:9" x14ac:dyDescent="0.25">
      <c r="A2842" s="2" t="s">
        <v>5318</v>
      </c>
      <c r="B2842" s="2">
        <v>6.3598547989999998</v>
      </c>
      <c r="C2842" s="2">
        <v>6.1967235049999996</v>
      </c>
      <c r="D2842" s="2">
        <v>6.9701970470000001</v>
      </c>
      <c r="E2842" s="2">
        <v>1.6285236780000001</v>
      </c>
      <c r="F2842" s="2">
        <v>1.4695551849999999</v>
      </c>
      <c r="G2842" s="2">
        <v>1.700333254</v>
      </c>
      <c r="H2842" s="2">
        <f t="shared" si="161"/>
        <v>0.24573499877716704</v>
      </c>
      <c r="I2842" s="2">
        <f t="shared" si="162"/>
        <v>3.664427719413443E-5</v>
      </c>
    </row>
    <row r="2843" spans="1:9" x14ac:dyDescent="0.25">
      <c r="A2843" s="2" t="s">
        <v>5319</v>
      </c>
      <c r="B2843" s="2">
        <v>86.594144630000002</v>
      </c>
      <c r="C2843" s="2">
        <v>87.405439329999993</v>
      </c>
      <c r="D2843" s="2">
        <v>80.379828619999998</v>
      </c>
      <c r="E2843" s="2">
        <v>21.804337270000001</v>
      </c>
      <c r="F2843" s="2">
        <v>18.894150759999999</v>
      </c>
      <c r="G2843" s="2">
        <v>21.82574662</v>
      </c>
      <c r="H2843" s="2">
        <f t="shared" si="161"/>
        <v>0.24579125337171967</v>
      </c>
      <c r="I2843" s="2">
        <f t="shared" si="162"/>
        <v>1.2251618531413078E-5</v>
      </c>
    </row>
    <row r="2844" spans="1:9" x14ac:dyDescent="0.25">
      <c r="A2844" s="2" t="s">
        <v>5320</v>
      </c>
      <c r="B2844" s="2">
        <v>38.569641140000002</v>
      </c>
      <c r="C2844" s="2">
        <v>47.093211240000002</v>
      </c>
      <c r="D2844" s="2">
        <v>44.731675940000002</v>
      </c>
      <c r="E2844" s="2">
        <v>10.18317439</v>
      </c>
      <c r="F2844" s="2">
        <v>11.13820842</v>
      </c>
      <c r="G2844" s="2">
        <v>10.76656507</v>
      </c>
      <c r="H2844" s="2">
        <f t="shared" si="161"/>
        <v>0.24608354578539726</v>
      </c>
      <c r="I2844" s="2">
        <f>_xlfn.T.TEST(B2844:D2844,E2844:G2844,2,3)</f>
        <v>5.5047773463937849E-3</v>
      </c>
    </row>
    <row r="2845" spans="1:9" x14ac:dyDescent="0.25">
      <c r="A2845" s="2" t="s">
        <v>5321</v>
      </c>
      <c r="B2845" s="2">
        <v>0.827938124</v>
      </c>
      <c r="C2845" s="2">
        <v>0.67804641700000001</v>
      </c>
      <c r="D2845" s="2">
        <v>0.75230340900000003</v>
      </c>
      <c r="E2845" s="2">
        <v>0</v>
      </c>
      <c r="F2845" s="2">
        <v>0.37305356200000001</v>
      </c>
      <c r="G2845" s="2">
        <v>0.182897318</v>
      </c>
      <c r="H2845" s="2">
        <f t="shared" si="161"/>
        <v>0.24618245870726982</v>
      </c>
      <c r="I2845" s="2">
        <f>_xlfn.T.TEST(B2845:D2845,E2845:G2845,2,2)</f>
        <v>8.1078300205782872E-3</v>
      </c>
    </row>
    <row r="2846" spans="1:9" x14ac:dyDescent="0.25">
      <c r="A2846" s="2" t="s">
        <v>1965</v>
      </c>
      <c r="B2846" s="2">
        <v>4.0096307080000004</v>
      </c>
      <c r="C2846" s="2">
        <v>3.9099159829999999</v>
      </c>
      <c r="D2846" s="2">
        <v>3.8975249199999999</v>
      </c>
      <c r="E2846" s="2">
        <v>0.950213788</v>
      </c>
      <c r="F2846" s="2">
        <v>1.2184486409999999</v>
      </c>
      <c r="G2846" s="2">
        <v>0.74156270000000002</v>
      </c>
      <c r="H2846" s="2">
        <f t="shared" si="161"/>
        <v>0.24627295363861523</v>
      </c>
      <c r="I2846" s="2">
        <f>_xlfn.T.TEST(B2846:D2846,E2846:G2846,2,2)</f>
        <v>3.136852608136873E-5</v>
      </c>
    </row>
    <row r="2847" spans="1:9" x14ac:dyDescent="0.25">
      <c r="A2847" s="2" t="s">
        <v>5322</v>
      </c>
      <c r="B2847" s="2">
        <v>23.55237735</v>
      </c>
      <c r="C2847" s="2">
        <v>25.480996959999999</v>
      </c>
      <c r="D2847" s="2">
        <v>26.39431342</v>
      </c>
      <c r="E2847" s="2">
        <v>6.473817135</v>
      </c>
      <c r="F2847" s="2">
        <v>6.562847713</v>
      </c>
      <c r="G2847" s="2">
        <v>5.5679994869999998</v>
      </c>
      <c r="H2847" s="2">
        <f t="shared" si="161"/>
        <v>0.24665563660915901</v>
      </c>
      <c r="I2847" s="2">
        <f>_xlfn.T.TEST(B2847:D2847,E2847:G2847,2,2)</f>
        <v>2.9592911113050458E-5</v>
      </c>
    </row>
    <row r="2848" spans="1:9" x14ac:dyDescent="0.25">
      <c r="A2848" s="2" t="s">
        <v>5323</v>
      </c>
      <c r="B2848" s="2">
        <v>0.470313229</v>
      </c>
      <c r="C2848" s="2">
        <v>0.513555608</v>
      </c>
      <c r="D2848" s="2">
        <v>0.79771749400000003</v>
      </c>
      <c r="E2848" s="2">
        <v>0.159753855</v>
      </c>
      <c r="F2848" s="2">
        <v>0.14127627800000001</v>
      </c>
      <c r="G2848" s="2">
        <v>0.13852730599999999</v>
      </c>
      <c r="H2848" s="2">
        <f t="shared" si="161"/>
        <v>0.24672250305898874</v>
      </c>
      <c r="I2848" s="2">
        <f>_xlfn.T.TEST(B2848:D2848,E2848:G2848,2,3)</f>
        <v>4.8322309802464526E-2</v>
      </c>
    </row>
    <row r="2849" spans="1:9" x14ac:dyDescent="0.25">
      <c r="A2849" s="2" t="s">
        <v>5324</v>
      </c>
      <c r="B2849" s="2">
        <v>18.206814560000002</v>
      </c>
      <c r="C2849" s="2">
        <v>16.57198258</v>
      </c>
      <c r="D2849" s="2">
        <v>16.597553940000001</v>
      </c>
      <c r="E2849" s="2">
        <v>4.8004844110000002</v>
      </c>
      <c r="F2849" s="2">
        <v>4.2070015100000004</v>
      </c>
      <c r="G2849" s="2">
        <v>3.67512572</v>
      </c>
      <c r="H2849" s="2">
        <f t="shared" si="161"/>
        <v>0.24685699498688493</v>
      </c>
      <c r="I2849" s="2">
        <f>_xlfn.T.TEST(B2849:D2849,E2849:G2849,2,2)</f>
        <v>3.380772056251418E-5</v>
      </c>
    </row>
    <row r="2850" spans="1:9" x14ac:dyDescent="0.25">
      <c r="A2850" s="2" t="s">
        <v>5325</v>
      </c>
      <c r="B2850" s="2">
        <v>0.84934304500000002</v>
      </c>
      <c r="C2850" s="2">
        <v>1.0758244370000001</v>
      </c>
      <c r="D2850" s="2">
        <v>1.1113242109999999</v>
      </c>
      <c r="E2850" s="2">
        <v>0.346201172</v>
      </c>
      <c r="F2850" s="2">
        <v>0.20410571899999999</v>
      </c>
      <c r="G2850" s="2">
        <v>0.20013420200000001</v>
      </c>
      <c r="H2850" s="2">
        <f t="shared" si="161"/>
        <v>0.2471408351717167</v>
      </c>
      <c r="I2850" s="2">
        <f>_xlfn.T.TEST(B2850:D2850,E2850:G2850,2,2)</f>
        <v>1.3149272900066613E-3</v>
      </c>
    </row>
    <row r="2851" spans="1:9" x14ac:dyDescent="0.25">
      <c r="A2851" s="2" t="s">
        <v>1550</v>
      </c>
      <c r="B2851" s="2">
        <v>13.56441513</v>
      </c>
      <c r="C2851" s="2">
        <v>13.81285521</v>
      </c>
      <c r="D2851" s="2">
        <v>15.269241040000001</v>
      </c>
      <c r="E2851" s="2">
        <v>3.6333418709999998</v>
      </c>
      <c r="F2851" s="2">
        <v>3.4924993519999998</v>
      </c>
      <c r="G2851" s="2">
        <v>3.4245418339999998</v>
      </c>
      <c r="H2851" s="2">
        <f t="shared" si="161"/>
        <v>0.2473914680380592</v>
      </c>
      <c r="I2851" s="2">
        <f>_xlfn.T.TEST(B2851:D2851,E2851:G2851,2,3)</f>
        <v>2.2007674027848664E-3</v>
      </c>
    </row>
    <row r="2852" spans="1:9" x14ac:dyDescent="0.25">
      <c r="A2852" s="2" t="s">
        <v>2844</v>
      </c>
      <c r="B2852" s="2">
        <v>2.7844498780000002</v>
      </c>
      <c r="C2852" s="2">
        <v>2.4199601419999999</v>
      </c>
      <c r="D2852" s="2">
        <v>2.2719101429999999</v>
      </c>
      <c r="E2852" s="2">
        <v>0.57906688900000003</v>
      </c>
      <c r="F2852" s="2">
        <v>0.81934463300000004</v>
      </c>
      <c r="G2852" s="2">
        <v>0.45191346500000001</v>
      </c>
      <c r="H2852" s="2">
        <f t="shared" si="161"/>
        <v>0.24749140575295075</v>
      </c>
      <c r="I2852" s="2">
        <f t="shared" ref="I2852:I2863" si="163">_xlfn.T.TEST(B2852:D2852,E2852:G2852,2,2)</f>
        <v>5.5061093253192027E-4</v>
      </c>
    </row>
    <row r="2853" spans="1:9" x14ac:dyDescent="0.25">
      <c r="A2853" s="2" t="s">
        <v>2733</v>
      </c>
      <c r="B2853" s="2">
        <v>15.076180969999999</v>
      </c>
      <c r="C2853" s="2">
        <v>14.369595070000001</v>
      </c>
      <c r="D2853" s="2">
        <v>15.883246850000001</v>
      </c>
      <c r="E2853" s="2">
        <v>3.9985956649999999</v>
      </c>
      <c r="F2853" s="2">
        <v>3.42444039</v>
      </c>
      <c r="G2853" s="2">
        <v>3.795782021</v>
      </c>
      <c r="H2853" s="2">
        <f t="shared" si="161"/>
        <v>0.24749746102457848</v>
      </c>
      <c r="I2853" s="2">
        <f t="shared" si="163"/>
        <v>1.7098037725227782E-5</v>
      </c>
    </row>
    <row r="2854" spans="1:9" x14ac:dyDescent="0.25">
      <c r="A2854" s="2" t="s">
        <v>2167</v>
      </c>
      <c r="B2854" s="2">
        <v>0.36592820799999998</v>
      </c>
      <c r="C2854" s="2">
        <v>0.29967977400000001</v>
      </c>
      <c r="D2854" s="2">
        <v>0.33249953199999999</v>
      </c>
      <c r="E2854" s="2">
        <v>0</v>
      </c>
      <c r="F2854" s="2">
        <v>0.24732069500000001</v>
      </c>
      <c r="G2854" s="2">
        <v>0</v>
      </c>
      <c r="H2854" s="2">
        <f t="shared" si="161"/>
        <v>0.24778963341217769</v>
      </c>
      <c r="I2854" s="2">
        <f t="shared" si="163"/>
        <v>4.1672022168909993E-2</v>
      </c>
    </row>
    <row r="2855" spans="1:9" x14ac:dyDescent="0.25">
      <c r="A2855" s="2" t="s">
        <v>1377</v>
      </c>
      <c r="B2855" s="2">
        <v>13.28358641</v>
      </c>
      <c r="C2855" s="2">
        <v>13.46355007</v>
      </c>
      <c r="D2855" s="2">
        <v>13.86512858</v>
      </c>
      <c r="E2855" s="2">
        <v>3.5865474869999998</v>
      </c>
      <c r="F2855" s="2">
        <v>2.9670904610000002</v>
      </c>
      <c r="G2855" s="2">
        <v>3.51129223</v>
      </c>
      <c r="H2855" s="2">
        <f t="shared" si="161"/>
        <v>0.24782981602060886</v>
      </c>
      <c r="I2855" s="2">
        <f t="shared" si="163"/>
        <v>2.5419719103012485E-6</v>
      </c>
    </row>
    <row r="2856" spans="1:9" x14ac:dyDescent="0.25">
      <c r="A2856" s="2" t="s">
        <v>1604</v>
      </c>
      <c r="B2856" s="2">
        <v>0.56709537300000001</v>
      </c>
      <c r="C2856" s="2">
        <v>0.37154176100000003</v>
      </c>
      <c r="D2856" s="2">
        <v>0.48093682199999999</v>
      </c>
      <c r="E2856" s="2">
        <v>9.6314186999999996E-2</v>
      </c>
      <c r="F2856" s="2">
        <v>0.25552265699999999</v>
      </c>
      <c r="G2856" s="2">
        <v>0</v>
      </c>
      <c r="H2856" s="2">
        <f t="shared" si="161"/>
        <v>0.24784678706799265</v>
      </c>
      <c r="I2856" s="2">
        <f t="shared" si="163"/>
        <v>1.903328681904877E-2</v>
      </c>
    </row>
    <row r="2857" spans="1:9" x14ac:dyDescent="0.25">
      <c r="A2857" s="2" t="s">
        <v>1290</v>
      </c>
      <c r="B2857" s="2">
        <v>6.792222572</v>
      </c>
      <c r="C2857" s="2">
        <v>6.1093702749999999</v>
      </c>
      <c r="D2857" s="2">
        <v>6.5692333659999997</v>
      </c>
      <c r="E2857" s="2">
        <v>1.701035227</v>
      </c>
      <c r="F2857" s="2">
        <v>1.2968006400000001</v>
      </c>
      <c r="G2857" s="2">
        <v>1.8310569409999999</v>
      </c>
      <c r="H2857" s="2">
        <f t="shared" si="161"/>
        <v>0.24800656917043998</v>
      </c>
      <c r="I2857" s="2">
        <f t="shared" si="163"/>
        <v>4.5617212201465865E-5</v>
      </c>
    </row>
    <row r="2858" spans="1:9" x14ac:dyDescent="0.25">
      <c r="A2858" s="2" t="s">
        <v>1017</v>
      </c>
      <c r="B2858" s="2">
        <v>48.828402099999998</v>
      </c>
      <c r="C2858" s="2">
        <v>47.575945769999997</v>
      </c>
      <c r="D2858" s="2">
        <v>51.370553409999999</v>
      </c>
      <c r="E2858" s="2">
        <v>13.46711006</v>
      </c>
      <c r="F2858" s="2">
        <v>10.530475640000001</v>
      </c>
      <c r="G2858" s="2">
        <v>12.661118350000001</v>
      </c>
      <c r="H2858" s="2">
        <f t="shared" si="161"/>
        <v>0.24807124709587899</v>
      </c>
      <c r="I2858" s="2">
        <f t="shared" si="163"/>
        <v>1.2799703555588704E-5</v>
      </c>
    </row>
    <row r="2859" spans="1:9" x14ac:dyDescent="0.25">
      <c r="A2859" s="2" t="s">
        <v>5326</v>
      </c>
      <c r="B2859" s="2">
        <v>45.29350685</v>
      </c>
      <c r="C2859" s="2">
        <v>43.392364069999999</v>
      </c>
      <c r="D2859" s="2">
        <v>46.3585195</v>
      </c>
      <c r="E2859" s="2">
        <v>11.212248730000001</v>
      </c>
      <c r="F2859" s="2">
        <v>10.589271460000001</v>
      </c>
      <c r="G2859" s="2">
        <v>11.70472524</v>
      </c>
      <c r="H2859" s="2">
        <f t="shared" si="161"/>
        <v>0.2481128266475387</v>
      </c>
      <c r="I2859" s="2">
        <f t="shared" si="163"/>
        <v>3.3393953924087637E-6</v>
      </c>
    </row>
    <row r="2860" spans="1:9" x14ac:dyDescent="0.25">
      <c r="A2860" s="2" t="s">
        <v>5327</v>
      </c>
      <c r="B2860" s="2">
        <v>5.250631544</v>
      </c>
      <c r="C2860" s="2">
        <v>4.7239940489999999</v>
      </c>
      <c r="D2860" s="2">
        <v>4.8381668370000002</v>
      </c>
      <c r="E2860" s="2">
        <v>1.3941526580000001</v>
      </c>
      <c r="F2860" s="2">
        <v>1.399509321</v>
      </c>
      <c r="G2860" s="2">
        <v>0.88217838100000001</v>
      </c>
      <c r="H2860" s="2">
        <f t="shared" si="161"/>
        <v>0.24815309992161963</v>
      </c>
      <c r="I2860" s="2">
        <f t="shared" si="163"/>
        <v>9.3127412246512051E-5</v>
      </c>
    </row>
    <row r="2861" spans="1:9" x14ac:dyDescent="0.25">
      <c r="A2861" s="2" t="s">
        <v>5328</v>
      </c>
      <c r="B2861" s="2">
        <v>2.755246927</v>
      </c>
      <c r="C2861" s="2">
        <v>4.3147364870000002</v>
      </c>
      <c r="D2861" s="2">
        <v>3.4194782539999999</v>
      </c>
      <c r="E2861" s="2">
        <v>1.1641555139999999</v>
      </c>
      <c r="F2861" s="2">
        <v>0.78726932199999999</v>
      </c>
      <c r="G2861" s="2">
        <v>0.65318891000000001</v>
      </c>
      <c r="H2861" s="2">
        <f t="shared" si="161"/>
        <v>0.24830766615467459</v>
      </c>
      <c r="I2861" s="2">
        <f t="shared" si="163"/>
        <v>5.2938796129903048E-3</v>
      </c>
    </row>
    <row r="2862" spans="1:9" x14ac:dyDescent="0.25">
      <c r="A2862" s="2" t="s">
        <v>2794</v>
      </c>
      <c r="B2862" s="2">
        <v>41.137306879999997</v>
      </c>
      <c r="C2862" s="2">
        <v>39.4671795</v>
      </c>
      <c r="D2862" s="2">
        <v>41.335193570000001</v>
      </c>
      <c r="E2862" s="2">
        <v>10.683714670000001</v>
      </c>
      <c r="F2862" s="2">
        <v>10.72909201</v>
      </c>
      <c r="G2862" s="2">
        <v>8.8716164329999998</v>
      </c>
      <c r="H2862" s="2">
        <f t="shared" si="161"/>
        <v>0.2483557700448106</v>
      </c>
      <c r="I2862" s="2">
        <f t="shared" si="163"/>
        <v>3.6032841696260386E-6</v>
      </c>
    </row>
    <row r="2863" spans="1:9" x14ac:dyDescent="0.25">
      <c r="A2863" s="2" t="s">
        <v>5329</v>
      </c>
      <c r="B2863" s="2">
        <v>8.1429079200000007</v>
      </c>
      <c r="C2863" s="2">
        <v>8.9360556920000001</v>
      </c>
      <c r="D2863" s="2">
        <v>10.50661981</v>
      </c>
      <c r="E2863" s="2">
        <v>2.6967972269999998</v>
      </c>
      <c r="F2863" s="2">
        <v>1.100712983</v>
      </c>
      <c r="G2863" s="2">
        <v>3.0580029610000001</v>
      </c>
      <c r="H2863" s="2">
        <f t="shared" si="161"/>
        <v>0.24851796919156707</v>
      </c>
      <c r="I2863" s="2">
        <f t="shared" si="163"/>
        <v>1.6725887940900832E-3</v>
      </c>
    </row>
    <row r="2864" spans="1:9" x14ac:dyDescent="0.25">
      <c r="A2864" s="2" t="s">
        <v>5330</v>
      </c>
      <c r="B2864" s="2">
        <v>7.8181239969999998</v>
      </c>
      <c r="C2864" s="2">
        <v>6.9089750399999996</v>
      </c>
      <c r="D2864" s="2">
        <v>5.683131307</v>
      </c>
      <c r="E2864" s="2">
        <v>1.6674853080000001</v>
      </c>
      <c r="F2864" s="2">
        <v>1.7476969490000001</v>
      </c>
      <c r="G2864" s="2">
        <v>1.6601372160000001</v>
      </c>
      <c r="H2864" s="2">
        <f t="shared" si="161"/>
        <v>0.24866546763358766</v>
      </c>
      <c r="I2864" s="2">
        <f>_xlfn.T.TEST(B2864:D2864,E2864:G2864,2,3)</f>
        <v>1.4185400726873923E-2</v>
      </c>
    </row>
    <row r="2865" spans="1:9" x14ac:dyDescent="0.25">
      <c r="A2865" s="2" t="s">
        <v>2255</v>
      </c>
      <c r="B2865" s="2">
        <v>4.8212051430000002</v>
      </c>
      <c r="C2865" s="2">
        <v>5.5707823059999999</v>
      </c>
      <c r="D2865" s="2">
        <v>5.4799489039999996</v>
      </c>
      <c r="E2865" s="2">
        <v>1.6078696400000001</v>
      </c>
      <c r="F2865" s="2">
        <v>1.1059214040000001</v>
      </c>
      <c r="G2865" s="2">
        <v>1.2393168429999999</v>
      </c>
      <c r="H2865" s="2">
        <f t="shared" si="161"/>
        <v>0.24906273557812067</v>
      </c>
      <c r="I2865" s="2">
        <f t="shared" ref="I2865:I2870" si="164">_xlfn.T.TEST(B2865:D2865,E2865:G2865,2,2)</f>
        <v>1.4293606034501591E-4</v>
      </c>
    </row>
    <row r="2866" spans="1:9" x14ac:dyDescent="0.25">
      <c r="A2866" s="2" t="s">
        <v>1625</v>
      </c>
      <c r="B2866" s="2">
        <v>11.07479732</v>
      </c>
      <c r="C2866" s="2">
        <v>11.662103569999999</v>
      </c>
      <c r="D2866" s="2">
        <v>10.9193569</v>
      </c>
      <c r="E2866" s="2">
        <v>2.7495606509999999</v>
      </c>
      <c r="F2866" s="2">
        <v>2.758163401</v>
      </c>
      <c r="G2866" s="2">
        <v>2.8824219719999999</v>
      </c>
      <c r="H2866" s="2">
        <f t="shared" si="161"/>
        <v>0.24928933205678303</v>
      </c>
      <c r="I2866" s="2">
        <f t="shared" si="164"/>
        <v>3.3328045748514421E-6</v>
      </c>
    </row>
    <row r="2867" spans="1:9" x14ac:dyDescent="0.25">
      <c r="A2867" s="2" t="s">
        <v>2382</v>
      </c>
      <c r="B2867" s="2">
        <v>5.3734444300000002</v>
      </c>
      <c r="C2867" s="2">
        <v>5.411138201</v>
      </c>
      <c r="D2867" s="2">
        <v>4.7740622090000002</v>
      </c>
      <c r="E2867" s="2">
        <v>1.9266286370000001</v>
      </c>
      <c r="F2867" s="2">
        <v>0.986404383</v>
      </c>
      <c r="G2867" s="2">
        <v>0.96721079499999996</v>
      </c>
      <c r="H2867" s="2">
        <f t="shared" si="161"/>
        <v>0.24939471624316609</v>
      </c>
      <c r="I2867" s="2">
        <f t="shared" si="164"/>
        <v>5.0129157481372598E-4</v>
      </c>
    </row>
    <row r="2868" spans="1:9" x14ac:dyDescent="0.25">
      <c r="A2868" s="2" t="s">
        <v>48</v>
      </c>
      <c r="B2868" s="2">
        <v>9.4789021279999996</v>
      </c>
      <c r="C2868" s="2">
        <v>10.48228087</v>
      </c>
      <c r="D2868" s="2">
        <v>10.006411760000001</v>
      </c>
      <c r="E2868" s="2">
        <v>1.538097278</v>
      </c>
      <c r="F2868" s="2">
        <v>3.754142758</v>
      </c>
      <c r="G2868" s="2">
        <v>2.1873168120000002</v>
      </c>
      <c r="H2868" s="2">
        <f t="shared" si="161"/>
        <v>0.24958816042462983</v>
      </c>
      <c r="I2868" s="2">
        <f t="shared" si="164"/>
        <v>4.77502684982579E-4</v>
      </c>
    </row>
    <row r="2869" spans="1:9" x14ac:dyDescent="0.25">
      <c r="A2869" s="2" t="s">
        <v>5331</v>
      </c>
      <c r="B2869" s="2">
        <v>19.561533610000001</v>
      </c>
      <c r="C2869" s="2">
        <v>14.677757959999999</v>
      </c>
      <c r="D2869" s="2">
        <v>15.057830770000001</v>
      </c>
      <c r="E2869" s="2">
        <v>4.9519551899999996</v>
      </c>
      <c r="F2869" s="2">
        <v>3.859632333</v>
      </c>
      <c r="G2869" s="2">
        <v>3.4934133159999998</v>
      </c>
      <c r="H2869" s="2">
        <f t="shared" si="161"/>
        <v>0.24960890727318669</v>
      </c>
      <c r="I2869" s="2">
        <f t="shared" si="164"/>
        <v>1.6308787153163358E-3</v>
      </c>
    </row>
    <row r="2870" spans="1:9" x14ac:dyDescent="0.25">
      <c r="A2870" s="2" t="s">
        <v>5332</v>
      </c>
      <c r="B2870" s="2">
        <v>3.4376503020000002</v>
      </c>
      <c r="C2870" s="2">
        <v>2.5024805909999999</v>
      </c>
      <c r="D2870" s="2">
        <v>3.054196728</v>
      </c>
      <c r="E2870" s="2">
        <v>1.5569138629999999</v>
      </c>
      <c r="F2870" s="2">
        <v>0.68841842900000005</v>
      </c>
      <c r="G2870" s="2">
        <v>0</v>
      </c>
      <c r="H2870" s="2">
        <f t="shared" si="161"/>
        <v>0.2496387041492226</v>
      </c>
      <c r="I2870" s="2">
        <f t="shared" si="164"/>
        <v>1.2870171976875774E-2</v>
      </c>
    </row>
    <row r="2871" spans="1:9" x14ac:dyDescent="0.25">
      <c r="A2871" s="2" t="s">
        <v>5333</v>
      </c>
      <c r="B2871" s="2">
        <v>27.450852990000001</v>
      </c>
      <c r="C2871" s="2">
        <v>33.652676489999998</v>
      </c>
      <c r="D2871" s="2">
        <v>33.298316730000003</v>
      </c>
      <c r="E2871" s="2">
        <v>8.2374897120000004</v>
      </c>
      <c r="F2871" s="2">
        <v>7.8917785350000003</v>
      </c>
      <c r="G2871" s="2">
        <v>7.440595439</v>
      </c>
      <c r="H2871" s="2">
        <f t="shared" si="161"/>
        <v>0.24967587639724825</v>
      </c>
      <c r="I2871" s="2">
        <f>_xlfn.T.TEST(B2871:D2871,E2871:G2871,2,3)</f>
        <v>6.6090918634571557E-3</v>
      </c>
    </row>
    <row r="2872" spans="1:9" x14ac:dyDescent="0.25">
      <c r="A2872" s="2" t="s">
        <v>1801</v>
      </c>
      <c r="B2872" s="2">
        <v>7.8111137450000001</v>
      </c>
      <c r="C2872" s="2">
        <v>7.2790398989999998</v>
      </c>
      <c r="D2872" s="2">
        <v>7.2297966679999996</v>
      </c>
      <c r="E2872" s="2">
        <v>1.6809369009999999</v>
      </c>
      <c r="F2872" s="2">
        <v>1.79256226</v>
      </c>
      <c r="G2872" s="2">
        <v>2.1006447530000001</v>
      </c>
      <c r="H2872" s="2">
        <f t="shared" si="161"/>
        <v>0.24973818651393423</v>
      </c>
      <c r="I2872" s="2">
        <f>_xlfn.T.TEST(B2872:D2872,E2872:G2872,2,2)</f>
        <v>1.5523909559996907E-5</v>
      </c>
    </row>
    <row r="2873" spans="1:9" x14ac:dyDescent="0.25">
      <c r="A2873" s="2" t="s">
        <v>1368</v>
      </c>
      <c r="B2873" s="2">
        <v>0.57781551200000003</v>
      </c>
      <c r="C2873" s="2">
        <v>0.75713047</v>
      </c>
      <c r="D2873" s="2">
        <v>1.298256678</v>
      </c>
      <c r="E2873" s="2">
        <v>0.37469677899999998</v>
      </c>
      <c r="F2873" s="2">
        <v>0.23668450199999999</v>
      </c>
      <c r="G2873" s="2">
        <v>4.6415813E-2</v>
      </c>
      <c r="H2873" s="2">
        <f t="shared" si="161"/>
        <v>0.24980876101651817</v>
      </c>
      <c r="I2873" s="2">
        <f>_xlfn.T.TEST(B2873:D2873,E2873:G2873,2,2)</f>
        <v>4.9621073644239518E-2</v>
      </c>
    </row>
    <row r="2874" spans="1:9" x14ac:dyDescent="0.25">
      <c r="A2874" s="2" t="s">
        <v>5334</v>
      </c>
      <c r="B2874" s="2">
        <v>1.647786556</v>
      </c>
      <c r="C2874" s="2">
        <v>1.349467717</v>
      </c>
      <c r="D2874" s="2">
        <v>1.8511530519999999</v>
      </c>
      <c r="E2874" s="2">
        <v>0.34346002399999997</v>
      </c>
      <c r="F2874" s="2">
        <v>0.43872758000000001</v>
      </c>
      <c r="G2874" s="2">
        <v>0.43019076099999998</v>
      </c>
      <c r="H2874" s="2">
        <f t="shared" si="161"/>
        <v>0.25005703599789852</v>
      </c>
      <c r="I2874" s="2">
        <f>_xlfn.T.TEST(B2874:D2874,E2874:G2874,2,2)</f>
        <v>1.2372421788460625E-3</v>
      </c>
    </row>
    <row r="2875" spans="1:9" x14ac:dyDescent="0.25">
      <c r="A2875" s="2" t="s">
        <v>761</v>
      </c>
      <c r="B2875" s="2">
        <v>1.9651819859999999</v>
      </c>
      <c r="C2875" s="2">
        <v>1.2360201159999999</v>
      </c>
      <c r="D2875" s="2">
        <v>1.485666224</v>
      </c>
      <c r="E2875" s="2">
        <v>0.40051444000000003</v>
      </c>
      <c r="F2875" s="2">
        <v>0.42502778499999999</v>
      </c>
      <c r="G2875" s="2">
        <v>0.34729794800000002</v>
      </c>
      <c r="H2875" s="2">
        <f t="shared" si="161"/>
        <v>0.25023962514452769</v>
      </c>
      <c r="I2875" s="2">
        <f>_xlfn.T.TEST(B2875:D2875,E2875:G2875,2,3)</f>
        <v>3.0561880291271326E-2</v>
      </c>
    </row>
    <row r="2876" spans="1:9" x14ac:dyDescent="0.25">
      <c r="A2876" s="2" t="s">
        <v>5335</v>
      </c>
      <c r="B2876" s="2">
        <v>10.99546947</v>
      </c>
      <c r="C2876" s="2">
        <v>9.9590215079999993</v>
      </c>
      <c r="D2876" s="2">
        <v>9.6194041850000005</v>
      </c>
      <c r="E2876" s="2">
        <v>3.066542074</v>
      </c>
      <c r="F2876" s="2">
        <v>2.6770898540000001</v>
      </c>
      <c r="G2876" s="2">
        <v>1.9090899509999999</v>
      </c>
      <c r="H2876" s="2">
        <f t="shared" si="161"/>
        <v>0.25030248315436077</v>
      </c>
      <c r="I2876" s="2">
        <f>_xlfn.T.TEST(B2876:D2876,E2876:G2876,2,2)</f>
        <v>1.4030440906673825E-4</v>
      </c>
    </row>
    <row r="2877" spans="1:9" x14ac:dyDescent="0.25">
      <c r="A2877" s="2" t="s">
        <v>627</v>
      </c>
      <c r="B2877" s="2">
        <v>3.274343666</v>
      </c>
      <c r="C2877" s="2">
        <v>2.9569517869999999</v>
      </c>
      <c r="D2877" s="2">
        <v>3.5381021010000002</v>
      </c>
      <c r="E2877" s="2">
        <v>0.63125667600000002</v>
      </c>
      <c r="F2877" s="2">
        <v>0.87724020300000005</v>
      </c>
      <c r="G2877" s="2">
        <v>0.93836808699999996</v>
      </c>
      <c r="H2877" s="2">
        <f t="shared" si="161"/>
        <v>0.25046221657733142</v>
      </c>
      <c r="I2877" s="2">
        <f>_xlfn.T.TEST(B2877:D2877,E2877:G2877,2,2)</f>
        <v>2.2253337699336263E-4</v>
      </c>
    </row>
    <row r="2878" spans="1:9" x14ac:dyDescent="0.25">
      <c r="A2878" s="2" t="s">
        <v>5336</v>
      </c>
      <c r="B2878" s="2">
        <v>1.8762009580000001</v>
      </c>
      <c r="C2878" s="2">
        <v>1.7879615799999999</v>
      </c>
      <c r="D2878" s="2">
        <v>2.0664293140000001</v>
      </c>
      <c r="E2878" s="2">
        <v>0.52142677800000004</v>
      </c>
      <c r="F2878" s="2">
        <v>0.51235233499999999</v>
      </c>
      <c r="G2878" s="2">
        <v>0.40190633199999998</v>
      </c>
      <c r="H2878" s="2">
        <f t="shared" si="161"/>
        <v>0.25053004682211666</v>
      </c>
      <c r="I2878" s="2">
        <f>_xlfn.T.TEST(B2878:D2878,E2878:G2878,2,2)</f>
        <v>9.4135714406320958E-5</v>
      </c>
    </row>
    <row r="2879" spans="1:9" x14ac:dyDescent="0.25">
      <c r="A2879" s="2" t="s">
        <v>2273</v>
      </c>
      <c r="B2879" s="2">
        <v>10.64381637</v>
      </c>
      <c r="C2879" s="2">
        <v>9.3689361059999996</v>
      </c>
      <c r="D2879" s="2">
        <v>9.2727994359999997</v>
      </c>
      <c r="E2879" s="2">
        <v>2.483892183</v>
      </c>
      <c r="F2879" s="2">
        <v>2.343038162</v>
      </c>
      <c r="G2879" s="2">
        <v>2.5128326699999999</v>
      </c>
      <c r="H2879" s="2">
        <f t="shared" si="161"/>
        <v>0.25062744376664697</v>
      </c>
      <c r="I2879" s="2">
        <f>_xlfn.T.TEST(B2879:D2879,E2879:G2879,2,3)</f>
        <v>3.2608363855223072E-3</v>
      </c>
    </row>
    <row r="2880" spans="1:9" x14ac:dyDescent="0.25">
      <c r="A2880" s="2" t="s">
        <v>5337</v>
      </c>
      <c r="B2880" s="2">
        <v>4.7461039759999997</v>
      </c>
      <c r="C2880" s="2">
        <v>2.8085691260000001</v>
      </c>
      <c r="D2880" s="2">
        <v>3.561317297</v>
      </c>
      <c r="E2880" s="2">
        <v>0.46803918799999999</v>
      </c>
      <c r="F2880" s="2">
        <v>0.96577709300000003</v>
      </c>
      <c r="G2880" s="2">
        <v>1.352835534</v>
      </c>
      <c r="H2880" s="2">
        <f t="shared" si="161"/>
        <v>0.2506885769936153</v>
      </c>
      <c r="I2880" s="2">
        <f>_xlfn.T.TEST(B2880:D2880,E2880:G2880,2,2)</f>
        <v>1.09662245549651E-2</v>
      </c>
    </row>
    <row r="2881" spans="1:9" x14ac:dyDescent="0.25">
      <c r="A2881" s="2" t="s">
        <v>5338</v>
      </c>
      <c r="B2881" s="2">
        <v>0.73194247599999995</v>
      </c>
      <c r="C2881" s="2">
        <v>0.27402515599999999</v>
      </c>
      <c r="D2881" s="2">
        <v>0.532061809</v>
      </c>
      <c r="E2881" s="2">
        <v>0.106552666</v>
      </c>
      <c r="F2881" s="2">
        <v>9.4228487E-2</v>
      </c>
      <c r="G2881" s="2">
        <v>0.18478995300000001</v>
      </c>
      <c r="H2881" s="2">
        <f t="shared" si="161"/>
        <v>0.25069162899073533</v>
      </c>
      <c r="I2881" s="2">
        <f>_xlfn.T.TEST(B2881:D2881,E2881:G2881,2,2)</f>
        <v>4.7145696254431525E-2</v>
      </c>
    </row>
    <row r="2882" spans="1:9" x14ac:dyDescent="0.25">
      <c r="A2882" s="2" t="s">
        <v>5339</v>
      </c>
      <c r="B2882" s="2">
        <v>0.95181373700000005</v>
      </c>
      <c r="C2882" s="2">
        <v>0.69288473100000003</v>
      </c>
      <c r="D2882" s="2">
        <v>0.49969839199999999</v>
      </c>
      <c r="E2882" s="2">
        <v>0.161653878</v>
      </c>
      <c r="F2882" s="2">
        <v>0.14295653899999999</v>
      </c>
      <c r="G2882" s="2">
        <v>0.233624785</v>
      </c>
      <c r="H2882" s="2">
        <f t="shared" si="161"/>
        <v>0.25099607821660402</v>
      </c>
      <c r="I2882" s="2">
        <f>_xlfn.T.TEST(B2882:D2882,E2882:G2882,2,2)</f>
        <v>1.6134600155061209E-2</v>
      </c>
    </row>
    <row r="2883" spans="1:9" x14ac:dyDescent="0.25">
      <c r="A2883" s="2" t="s">
        <v>5340</v>
      </c>
      <c r="B2883" s="2">
        <v>29.112492939999999</v>
      </c>
      <c r="C2883" s="2">
        <v>32.697468790000002</v>
      </c>
      <c r="D2883" s="2">
        <v>29.988166870000001</v>
      </c>
      <c r="E2883" s="2">
        <v>6.7672195960000003</v>
      </c>
      <c r="F2883" s="2">
        <v>8.2815864529999992</v>
      </c>
      <c r="G2883" s="2">
        <v>8.0018956380000006</v>
      </c>
      <c r="H2883" s="2">
        <f t="shared" si="161"/>
        <v>0.25110208713993326</v>
      </c>
      <c r="I2883" s="2">
        <f>_xlfn.T.TEST(B2883:D2883,E2883:G2883,2,2)</f>
        <v>4.0768295572508736E-5</v>
      </c>
    </row>
    <row r="2884" spans="1:9" x14ac:dyDescent="0.25">
      <c r="A2884" s="2" t="s">
        <v>402</v>
      </c>
      <c r="B2884" s="2">
        <v>36.974339530000002</v>
      </c>
      <c r="C2884" s="2">
        <v>37.977321490000001</v>
      </c>
      <c r="D2884" s="2">
        <v>40.580743730000002</v>
      </c>
      <c r="E2884" s="2">
        <v>9.2802526449999991</v>
      </c>
      <c r="F2884" s="2">
        <v>9.3148005250000008</v>
      </c>
      <c r="G2884" s="2">
        <v>10.42110106</v>
      </c>
      <c r="H2884" s="2">
        <f t="shared" ref="H2884:H2947" si="165">(E2884+F2884+G2884)/(B2884+C2884+D2884)</f>
        <v>0.25115165128595657</v>
      </c>
      <c r="I2884" s="2">
        <f>_xlfn.T.TEST(B2884:D2884,E2884:G2884,2,2)</f>
        <v>1.4405666614397114E-5</v>
      </c>
    </row>
    <row r="2885" spans="1:9" x14ac:dyDescent="0.25">
      <c r="A2885" s="2" t="s">
        <v>5341</v>
      </c>
      <c r="B2885" s="2">
        <v>32.027336660000003</v>
      </c>
      <c r="C2885" s="2">
        <v>31.893172100000001</v>
      </c>
      <c r="D2885" s="2">
        <v>32.007052790000003</v>
      </c>
      <c r="E2885" s="2">
        <v>7.4955099399999998</v>
      </c>
      <c r="F2885" s="2">
        <v>8.8380777720000001</v>
      </c>
      <c r="G2885" s="2">
        <v>7.7633859770000004</v>
      </c>
      <c r="H2885" s="2">
        <f t="shared" si="165"/>
        <v>0.2511996896370603</v>
      </c>
      <c r="I2885" s="2">
        <f>_xlfn.T.TEST(B2885:D2885,E2885:G2885,2,3)</f>
        <v>2.574822740230458E-4</v>
      </c>
    </row>
    <row r="2886" spans="1:9" x14ac:dyDescent="0.25">
      <c r="A2886" s="2" t="s">
        <v>3044</v>
      </c>
      <c r="B2886" s="2">
        <v>0.28934728599999998</v>
      </c>
      <c r="C2886" s="2">
        <v>0.35205965299999997</v>
      </c>
      <c r="D2886" s="2">
        <v>0.30047373100000002</v>
      </c>
      <c r="E2886" s="2">
        <v>0.12636535900000001</v>
      </c>
      <c r="F2886" s="2">
        <v>3.7249863000000001E-2</v>
      </c>
      <c r="G2886" s="2">
        <v>7.3050100000000007E-2</v>
      </c>
      <c r="H2886" s="2">
        <f t="shared" si="165"/>
        <v>0.25126890224851944</v>
      </c>
      <c r="I2886" s="2">
        <f t="shared" ref="I2886:I2893" si="166">_xlfn.T.TEST(B2886:D2886,E2886:G2886,2,2)</f>
        <v>1.8948174707770179E-3</v>
      </c>
    </row>
    <row r="2887" spans="1:9" x14ac:dyDescent="0.25">
      <c r="A2887" s="2" t="s">
        <v>5342</v>
      </c>
      <c r="B2887" s="2">
        <v>20.814138410000002</v>
      </c>
      <c r="C2887" s="2">
        <v>19.39134816</v>
      </c>
      <c r="D2887" s="2">
        <v>18.844984230000001</v>
      </c>
      <c r="E2887" s="2">
        <v>5.2076084380000003</v>
      </c>
      <c r="F2887" s="2">
        <v>4.2694800979999998</v>
      </c>
      <c r="G2887" s="2">
        <v>5.3623601609999998</v>
      </c>
      <c r="H2887" s="2">
        <f t="shared" si="165"/>
        <v>0.25130110727245886</v>
      </c>
      <c r="I2887" s="2">
        <f t="shared" si="166"/>
        <v>2.6661319567548836E-5</v>
      </c>
    </row>
    <row r="2888" spans="1:9" x14ac:dyDescent="0.25">
      <c r="A2888" s="2" t="s">
        <v>2605</v>
      </c>
      <c r="B2888" s="2">
        <v>151.17576020000001</v>
      </c>
      <c r="C2888" s="2">
        <v>155.38943169999999</v>
      </c>
      <c r="D2888" s="2">
        <v>150.1927081</v>
      </c>
      <c r="E2888" s="2">
        <v>42.164523070000001</v>
      </c>
      <c r="F2888" s="2">
        <v>38.018787109999998</v>
      </c>
      <c r="G2888" s="2">
        <v>34.650364160000002</v>
      </c>
      <c r="H2888" s="2">
        <f t="shared" si="165"/>
        <v>0.25141037372314745</v>
      </c>
      <c r="I2888" s="2">
        <f t="shared" si="166"/>
        <v>1.8683623396825547E-6</v>
      </c>
    </row>
    <row r="2889" spans="1:9" x14ac:dyDescent="0.25">
      <c r="A2889" s="2" t="s">
        <v>5343</v>
      </c>
      <c r="B2889" s="2">
        <v>1.9967190379999999</v>
      </c>
      <c r="C2889" s="2">
        <v>1.9622744510000001</v>
      </c>
      <c r="D2889" s="2">
        <v>1.5896833889999999</v>
      </c>
      <c r="E2889" s="2">
        <v>0.62979096899999998</v>
      </c>
      <c r="F2889" s="2">
        <v>0.471263343</v>
      </c>
      <c r="G2889" s="2">
        <v>0.29405945999999999</v>
      </c>
      <c r="H2889" s="2">
        <f t="shared" si="165"/>
        <v>0.25143179224068701</v>
      </c>
      <c r="I2889" s="2">
        <f t="shared" si="166"/>
        <v>1.0395403385737314E-3</v>
      </c>
    </row>
    <row r="2890" spans="1:9" x14ac:dyDescent="0.25">
      <c r="A2890" s="2" t="s">
        <v>5344</v>
      </c>
      <c r="B2890" s="2">
        <v>0.52817119199999996</v>
      </c>
      <c r="C2890" s="2">
        <v>0.46138660100000001</v>
      </c>
      <c r="D2890" s="2">
        <v>0.34127723799999998</v>
      </c>
      <c r="E2890" s="2">
        <v>0.17940678500000001</v>
      </c>
      <c r="F2890" s="2">
        <v>0</v>
      </c>
      <c r="G2890" s="2">
        <v>0.15556894399999999</v>
      </c>
      <c r="H2890" s="2">
        <f t="shared" si="165"/>
        <v>0.25170342018146052</v>
      </c>
      <c r="I2890" s="2">
        <f t="shared" si="166"/>
        <v>1.3353741595349498E-2</v>
      </c>
    </row>
    <row r="2891" spans="1:9" x14ac:dyDescent="0.25">
      <c r="A2891" s="2" t="s">
        <v>2097</v>
      </c>
      <c r="B2891" s="2">
        <v>20.741796010000002</v>
      </c>
      <c r="C2891" s="2">
        <v>21.369473150000001</v>
      </c>
      <c r="D2891" s="2">
        <v>17.379494749999999</v>
      </c>
      <c r="E2891" s="2">
        <v>4.3563647510000001</v>
      </c>
      <c r="F2891" s="2">
        <v>6.7061957640000003</v>
      </c>
      <c r="G2891" s="2">
        <v>3.917441701</v>
      </c>
      <c r="H2891" s="2">
        <f t="shared" si="165"/>
        <v>0.25180383023257769</v>
      </c>
      <c r="I2891" s="2">
        <f t="shared" si="166"/>
        <v>6.0350232380092467E-4</v>
      </c>
    </row>
    <row r="2892" spans="1:9" x14ac:dyDescent="0.25">
      <c r="A2892" s="2" t="s">
        <v>285</v>
      </c>
      <c r="B2892" s="2">
        <v>2.1525662400000001</v>
      </c>
      <c r="C2892" s="2">
        <v>2.7351055469999999</v>
      </c>
      <c r="D2892" s="2">
        <v>2.5130642409999999</v>
      </c>
      <c r="E2892" s="2">
        <v>0.46529247899999998</v>
      </c>
      <c r="F2892" s="2">
        <v>0.82295090400000004</v>
      </c>
      <c r="G2892" s="2">
        <v>0.57638415399999998</v>
      </c>
      <c r="H2892" s="2">
        <f t="shared" si="165"/>
        <v>0.251951634262505</v>
      </c>
      <c r="I2892" s="2">
        <f t="shared" si="166"/>
        <v>7.661049029014257E-4</v>
      </c>
    </row>
    <row r="2893" spans="1:9" x14ac:dyDescent="0.25">
      <c r="A2893" s="2" t="s">
        <v>5345</v>
      </c>
      <c r="B2893" s="2">
        <v>9.4303725479999994</v>
      </c>
      <c r="C2893" s="2">
        <v>8.7850006880000002</v>
      </c>
      <c r="D2893" s="2">
        <v>9.7470996129999996</v>
      </c>
      <c r="E2893" s="2">
        <v>2.6527046520000002</v>
      </c>
      <c r="F2893" s="2">
        <v>2.7885053150000001</v>
      </c>
      <c r="G2893" s="2">
        <v>1.605827138</v>
      </c>
      <c r="H2893" s="2">
        <f t="shared" si="165"/>
        <v>0.25201766464127368</v>
      </c>
      <c r="I2893" s="2">
        <f t="shared" si="166"/>
        <v>1.190324717776002E-4</v>
      </c>
    </row>
    <row r="2894" spans="1:9" x14ac:dyDescent="0.25">
      <c r="A2894" s="2" t="s">
        <v>5346</v>
      </c>
      <c r="B2894" s="2">
        <v>9.044161806</v>
      </c>
      <c r="C2894" s="2">
        <v>7.8107937879999998</v>
      </c>
      <c r="D2894" s="2">
        <v>7.956469373</v>
      </c>
      <c r="E2894" s="2">
        <v>1.9898697990000001</v>
      </c>
      <c r="F2894" s="2">
        <v>2.1764907199999999</v>
      </c>
      <c r="G2894" s="2">
        <v>2.088733033</v>
      </c>
      <c r="H2894" s="2">
        <f t="shared" si="165"/>
        <v>0.25210537324315219</v>
      </c>
      <c r="I2894" s="2">
        <f>_xlfn.T.TEST(B2894:D2894,E2894:G2894,2,3)</f>
        <v>3.4132408018989484E-3</v>
      </c>
    </row>
    <row r="2895" spans="1:9" x14ac:dyDescent="0.25">
      <c r="A2895" s="2" t="s">
        <v>5347</v>
      </c>
      <c r="B2895" s="2">
        <v>10.45476816</v>
      </c>
      <c r="C2895" s="2">
        <v>12.05691845</v>
      </c>
      <c r="D2895" s="2">
        <v>11.51073873</v>
      </c>
      <c r="E2895" s="2">
        <v>1.9936718769999999</v>
      </c>
      <c r="F2895" s="2">
        <v>2.5895211370000002</v>
      </c>
      <c r="G2895" s="2">
        <v>3.9977852719999998</v>
      </c>
      <c r="H2895" s="2">
        <f t="shared" si="165"/>
        <v>0.25221536090524938</v>
      </c>
      <c r="I2895" s="2">
        <f t="shared" ref="I2895:I2908" si="167">_xlfn.T.TEST(B2895:D2895,E2895:G2895,2,2)</f>
        <v>3.6289046955581685E-4</v>
      </c>
    </row>
    <row r="2896" spans="1:9" x14ac:dyDescent="0.25">
      <c r="A2896" s="2" t="s">
        <v>5348</v>
      </c>
      <c r="B2896" s="2">
        <v>0.11634754999999999</v>
      </c>
      <c r="C2896" s="2">
        <v>0.101635988</v>
      </c>
      <c r="D2896" s="2">
        <v>5.6383382000000003E-2</v>
      </c>
      <c r="E2896" s="2">
        <v>0</v>
      </c>
      <c r="F2896" s="2">
        <v>3.4949365000000003E-2</v>
      </c>
      <c r="G2896" s="2">
        <v>3.4269316000000001E-2</v>
      </c>
      <c r="H2896" s="2">
        <f t="shared" si="165"/>
        <v>0.25228508232698027</v>
      </c>
      <c r="I2896" s="2">
        <f t="shared" si="167"/>
        <v>3.3122897749057585E-2</v>
      </c>
    </row>
    <row r="2897" spans="1:9" x14ac:dyDescent="0.25">
      <c r="A2897" s="2" t="s">
        <v>3271</v>
      </c>
      <c r="B2897" s="2">
        <v>2.5044684070000001</v>
      </c>
      <c r="C2897" s="2">
        <v>2.070587884</v>
      </c>
      <c r="D2897" s="2">
        <v>2.080619386</v>
      </c>
      <c r="E2897" s="2">
        <v>0.66841218800000002</v>
      </c>
      <c r="F2897" s="2">
        <v>0.53736524399999996</v>
      </c>
      <c r="G2897" s="2">
        <v>0.474218207</v>
      </c>
      <c r="H2897" s="2">
        <f t="shared" si="165"/>
        <v>0.25241549025676785</v>
      </c>
      <c r="I2897" s="2">
        <f t="shared" si="167"/>
        <v>4.2142634937524778E-4</v>
      </c>
    </row>
    <row r="2898" spans="1:9" x14ac:dyDescent="0.25">
      <c r="A2898" s="2" t="s">
        <v>5349</v>
      </c>
      <c r="B2898" s="2">
        <v>1.8434749100000001</v>
      </c>
      <c r="C2898" s="2">
        <v>2.2557115900000002</v>
      </c>
      <c r="D2898" s="2">
        <v>2.3845082259999999</v>
      </c>
      <c r="E2898" s="2">
        <v>0.71826891999999998</v>
      </c>
      <c r="F2898" s="2">
        <v>0.46417871900000002</v>
      </c>
      <c r="G2898" s="2">
        <v>0.455146667</v>
      </c>
      <c r="H2898" s="2">
        <f t="shared" si="165"/>
        <v>0.25257116122897488</v>
      </c>
      <c r="I2898" s="2">
        <f t="shared" si="167"/>
        <v>9.3914996874329925E-4</v>
      </c>
    </row>
    <row r="2899" spans="1:9" x14ac:dyDescent="0.25">
      <c r="A2899" s="2" t="s">
        <v>789</v>
      </c>
      <c r="B2899" s="2">
        <v>8.1339695000000004E-2</v>
      </c>
      <c r="C2899" s="2">
        <v>0.106582049</v>
      </c>
      <c r="D2899" s="2">
        <v>0.118254499</v>
      </c>
      <c r="E2899" s="2">
        <v>4.1443646000000001E-2</v>
      </c>
      <c r="F2899" s="2">
        <v>0</v>
      </c>
      <c r="G2899" s="2">
        <v>3.5937014000000003E-2</v>
      </c>
      <c r="H2899" s="2">
        <f t="shared" si="165"/>
        <v>0.2527324107246296</v>
      </c>
      <c r="I2899" s="2">
        <f t="shared" si="167"/>
        <v>1.084195198723361E-2</v>
      </c>
    </row>
    <row r="2900" spans="1:9" x14ac:dyDescent="0.25">
      <c r="A2900" s="2" t="s">
        <v>3479</v>
      </c>
      <c r="B2900" s="2">
        <v>1.435231331</v>
      </c>
      <c r="C2900" s="2">
        <v>1.7761508580000001</v>
      </c>
      <c r="D2900" s="2">
        <v>1.622903022</v>
      </c>
      <c r="E2900" s="2">
        <v>0.65001712199999995</v>
      </c>
      <c r="F2900" s="2">
        <v>0.431125745</v>
      </c>
      <c r="G2900" s="2">
        <v>0.140912281</v>
      </c>
      <c r="H2900" s="2">
        <f t="shared" si="165"/>
        <v>0.25278921177826225</v>
      </c>
      <c r="I2900" s="2">
        <f t="shared" si="167"/>
        <v>2.4584748449288053E-3</v>
      </c>
    </row>
    <row r="2901" spans="1:9" x14ac:dyDescent="0.25">
      <c r="A2901" s="2" t="s">
        <v>1542</v>
      </c>
      <c r="B2901" s="2">
        <v>6.7802684620000004</v>
      </c>
      <c r="C2901" s="2">
        <v>7.5866841320000002</v>
      </c>
      <c r="D2901" s="2">
        <v>6.9777043580000004</v>
      </c>
      <c r="E2901" s="2">
        <v>1.3197486089999999</v>
      </c>
      <c r="F2901" s="2">
        <v>1.9222869629999999</v>
      </c>
      <c r="G2901" s="2">
        <v>2.1541518260000001</v>
      </c>
      <c r="H2901" s="2">
        <f t="shared" si="165"/>
        <v>0.25281209298116059</v>
      </c>
      <c r="I2901" s="2">
        <f t="shared" si="167"/>
        <v>1.0644874238286922E-4</v>
      </c>
    </row>
    <row r="2902" spans="1:9" x14ac:dyDescent="0.25">
      <c r="A2902" s="2" t="s">
        <v>5350</v>
      </c>
      <c r="B2902" s="2">
        <v>6.1919009809999999</v>
      </c>
      <c r="C2902" s="2">
        <v>4.8123890810000001</v>
      </c>
      <c r="D2902" s="2">
        <v>4.2803639860000002</v>
      </c>
      <c r="E2902" s="2">
        <v>1.917657012</v>
      </c>
      <c r="F2902" s="2">
        <v>0.92998524500000002</v>
      </c>
      <c r="G2902" s="2">
        <v>1.0191705820000001</v>
      </c>
      <c r="H2902" s="2">
        <f t="shared" si="165"/>
        <v>0.25298661172550213</v>
      </c>
      <c r="I2902" s="2">
        <f t="shared" si="167"/>
        <v>4.2714822401165543E-3</v>
      </c>
    </row>
    <row r="2903" spans="1:9" x14ac:dyDescent="0.25">
      <c r="A2903" s="2" t="s">
        <v>5351</v>
      </c>
      <c r="B2903" s="2">
        <v>3.6820105380000001</v>
      </c>
      <c r="C2903" s="2">
        <v>2.3746364739999999</v>
      </c>
      <c r="D2903" s="2">
        <v>2.3419532219999999</v>
      </c>
      <c r="E2903" s="2">
        <v>0.644886293</v>
      </c>
      <c r="F2903" s="2">
        <v>0.46660658999999999</v>
      </c>
      <c r="G2903" s="2">
        <v>1.0167273269999999</v>
      </c>
      <c r="H2903" s="2">
        <f t="shared" si="165"/>
        <v>0.25340177537970426</v>
      </c>
      <c r="I2903" s="2">
        <f t="shared" si="167"/>
        <v>1.1284450796646897E-2</v>
      </c>
    </row>
    <row r="2904" spans="1:9" x14ac:dyDescent="0.25">
      <c r="A2904" s="2" t="s">
        <v>1455</v>
      </c>
      <c r="B2904" s="2">
        <v>1.0768925279999999</v>
      </c>
      <c r="C2904" s="2">
        <v>0.75593963900000005</v>
      </c>
      <c r="D2904" s="2">
        <v>1.0064726310000001</v>
      </c>
      <c r="E2904" s="2">
        <v>0.27434546199999998</v>
      </c>
      <c r="F2904" s="2">
        <v>0.173295643</v>
      </c>
      <c r="G2904" s="2">
        <v>0.27187781300000002</v>
      </c>
      <c r="H2904" s="2">
        <f t="shared" si="165"/>
        <v>0.25341376470283417</v>
      </c>
      <c r="I2904" s="2">
        <f t="shared" si="167"/>
        <v>2.3574205976954216E-3</v>
      </c>
    </row>
    <row r="2905" spans="1:9" x14ac:dyDescent="0.25">
      <c r="A2905" s="2" t="s">
        <v>5352</v>
      </c>
      <c r="B2905" s="2">
        <v>4.3413251759999998</v>
      </c>
      <c r="C2905" s="2">
        <v>3.9318124110000001</v>
      </c>
      <c r="D2905" s="2">
        <v>3.2021939380000002</v>
      </c>
      <c r="E2905" s="2">
        <v>0.97586574000000004</v>
      </c>
      <c r="F2905" s="2">
        <v>0.74792846499999999</v>
      </c>
      <c r="G2905" s="2">
        <v>1.1846829729999999</v>
      </c>
      <c r="H2905" s="2">
        <f t="shared" si="165"/>
        <v>0.25345474086422959</v>
      </c>
      <c r="I2905" s="2">
        <f t="shared" si="167"/>
        <v>1.3134973614887077E-3</v>
      </c>
    </row>
    <row r="2906" spans="1:9" x14ac:dyDescent="0.25">
      <c r="A2906" s="2" t="s">
        <v>5353</v>
      </c>
      <c r="B2906" s="2">
        <v>3.0058012519999999</v>
      </c>
      <c r="C2906" s="2">
        <v>3.0377493819999999</v>
      </c>
      <c r="D2906" s="2">
        <v>2.9520333839999999</v>
      </c>
      <c r="E2906" s="2">
        <v>0.68428514200000001</v>
      </c>
      <c r="F2906" s="2">
        <v>0.72040334699999997</v>
      </c>
      <c r="G2906" s="2">
        <v>0.87591819699999995</v>
      </c>
      <c r="H2906" s="2">
        <f t="shared" si="165"/>
        <v>0.2535251387165689</v>
      </c>
      <c r="I2906" s="2">
        <f t="shared" si="167"/>
        <v>3.9609190838104923E-6</v>
      </c>
    </row>
    <row r="2907" spans="1:9" x14ac:dyDescent="0.25">
      <c r="A2907" s="2" t="s">
        <v>5354</v>
      </c>
      <c r="B2907" s="2">
        <v>5.4340338849999998</v>
      </c>
      <c r="C2907" s="2">
        <v>6.4730831279999999</v>
      </c>
      <c r="D2907" s="2">
        <v>5.6258920740000002</v>
      </c>
      <c r="E2907" s="2">
        <v>1.5102064470000001</v>
      </c>
      <c r="F2907" s="2">
        <v>1.3355317520000001</v>
      </c>
      <c r="G2907" s="2">
        <v>1.6005547520000001</v>
      </c>
      <c r="H2907" s="2">
        <f t="shared" si="165"/>
        <v>0.25359554249571126</v>
      </c>
      <c r="I2907" s="2">
        <f t="shared" si="167"/>
        <v>1.8599444376825455E-4</v>
      </c>
    </row>
    <row r="2908" spans="1:9" x14ac:dyDescent="0.25">
      <c r="A2908" s="2" t="s">
        <v>5355</v>
      </c>
      <c r="B2908" s="2">
        <v>2.4935657459999998</v>
      </c>
      <c r="C2908" s="2">
        <v>1.633700173</v>
      </c>
      <c r="D2908" s="2">
        <v>1.2235162239999999</v>
      </c>
      <c r="E2908" s="2">
        <v>0.63525229100000002</v>
      </c>
      <c r="F2908" s="2">
        <v>0.393244066</v>
      </c>
      <c r="G2908" s="2">
        <v>0.33050766100000001</v>
      </c>
      <c r="H2908" s="2">
        <f t="shared" si="165"/>
        <v>0.25398231168463403</v>
      </c>
      <c r="I2908" s="2">
        <f t="shared" si="167"/>
        <v>2.6032215079644361E-2</v>
      </c>
    </row>
    <row r="2909" spans="1:9" x14ac:dyDescent="0.25">
      <c r="A2909" s="2" t="s">
        <v>5356</v>
      </c>
      <c r="B2909" s="2">
        <v>15.44994634</v>
      </c>
      <c r="C2909" s="2">
        <v>16.967569149999999</v>
      </c>
      <c r="D2909" s="2">
        <v>16.280673310000001</v>
      </c>
      <c r="E2909" s="2">
        <v>4.1908228909999998</v>
      </c>
      <c r="F2909" s="2">
        <v>4.1568425790000001</v>
      </c>
      <c r="G2909" s="2">
        <v>4.026850252</v>
      </c>
      <c r="H2909" s="2">
        <f t="shared" si="165"/>
        <v>0.25410628253180534</v>
      </c>
      <c r="I2909" s="2">
        <f>_xlfn.T.TEST(B2909:D2909,E2909:G2909,2,3)</f>
        <v>1.1569276529427804E-3</v>
      </c>
    </row>
    <row r="2910" spans="1:9" x14ac:dyDescent="0.25">
      <c r="A2910" s="2" t="s">
        <v>1406</v>
      </c>
      <c r="B2910" s="2">
        <v>4.4773255340000002</v>
      </c>
      <c r="C2910" s="2">
        <v>4.3573697039999999</v>
      </c>
      <c r="D2910" s="2">
        <v>4.0446090850000003</v>
      </c>
      <c r="E2910" s="2">
        <v>1.3731834140000001</v>
      </c>
      <c r="F2910" s="2">
        <v>0.90097468599999997</v>
      </c>
      <c r="G2910" s="2">
        <v>0.99867514899999998</v>
      </c>
      <c r="H2910" s="2">
        <f t="shared" si="165"/>
        <v>0.25411568567064136</v>
      </c>
      <c r="I2910" s="2">
        <f>_xlfn.T.TEST(B2910:D2910,E2910:G2910,2,2)</f>
        <v>7.7697260964171169E-5</v>
      </c>
    </row>
    <row r="2911" spans="1:9" x14ac:dyDescent="0.25">
      <c r="A2911" s="2" t="s">
        <v>5357</v>
      </c>
      <c r="B2911" s="2">
        <v>9.7489884799999995</v>
      </c>
      <c r="C2911" s="2">
        <v>9.8711403079999993</v>
      </c>
      <c r="D2911" s="2">
        <v>9.6192653870000004</v>
      </c>
      <c r="E2911" s="2">
        <v>2.3668344100000001</v>
      </c>
      <c r="F2911" s="2">
        <v>2.0930797330000002</v>
      </c>
      <c r="G2911" s="2">
        <v>2.97050992</v>
      </c>
      <c r="H2911" s="2">
        <f t="shared" si="165"/>
        <v>0.2541237352090247</v>
      </c>
      <c r="I2911" s="2">
        <f>_xlfn.T.TEST(B2911:D2911,E2911:G2911,2,2)</f>
        <v>1.1179921114899701E-5</v>
      </c>
    </row>
    <row r="2912" spans="1:9" x14ac:dyDescent="0.25">
      <c r="A2912" s="2" t="s">
        <v>2993</v>
      </c>
      <c r="B2912" s="2">
        <v>1.871370322</v>
      </c>
      <c r="C2912" s="2">
        <v>1.867601069</v>
      </c>
      <c r="D2912" s="2">
        <v>2.0563156230000001</v>
      </c>
      <c r="E2912" s="2">
        <v>0.46565684299999999</v>
      </c>
      <c r="F2912" s="2">
        <v>0.39218825899999998</v>
      </c>
      <c r="G2912" s="2">
        <v>0.615291213</v>
      </c>
      <c r="H2912" s="2">
        <f t="shared" si="165"/>
        <v>0.25419557503213597</v>
      </c>
      <c r="I2912" s="2">
        <f>_xlfn.T.TEST(B2912:D2912,E2912:G2912,2,2)</f>
        <v>9.0974872752245988E-5</v>
      </c>
    </row>
    <row r="2913" spans="1:9" x14ac:dyDescent="0.25">
      <c r="A2913" s="2" t="s">
        <v>5358</v>
      </c>
      <c r="B2913" s="2">
        <v>0.65739718400000002</v>
      </c>
      <c r="C2913" s="2">
        <v>1.027064486</v>
      </c>
      <c r="D2913" s="2">
        <v>1.0660255679999999</v>
      </c>
      <c r="E2913" s="2">
        <v>0.206124629</v>
      </c>
      <c r="F2913" s="2">
        <v>9.1141839000000002E-2</v>
      </c>
      <c r="G2913" s="2">
        <v>0.40215775199999998</v>
      </c>
      <c r="H2913" s="2">
        <f t="shared" si="165"/>
        <v>0.25429102536341236</v>
      </c>
      <c r="I2913" s="2">
        <f>_xlfn.T.TEST(B2913:D2913,E2913:G2913,2,2)</f>
        <v>1.2574223766868743E-2</v>
      </c>
    </row>
    <row r="2914" spans="1:9" x14ac:dyDescent="0.25">
      <c r="A2914" s="2" t="s">
        <v>1929</v>
      </c>
      <c r="B2914" s="2">
        <v>4.0598873290000004</v>
      </c>
      <c r="C2914" s="2">
        <v>3.9011884920000002</v>
      </c>
      <c r="D2914" s="2">
        <v>3.607026168</v>
      </c>
      <c r="E2914" s="2">
        <v>1.01129896</v>
      </c>
      <c r="F2914" s="2">
        <v>0.97563196200000002</v>
      </c>
      <c r="G2914" s="2">
        <v>0.95664798500000003</v>
      </c>
      <c r="H2914" s="2">
        <f t="shared" si="165"/>
        <v>0.25445651411087328</v>
      </c>
      <c r="I2914" s="2">
        <f>_xlfn.T.TEST(B2914:D2914,E2914:G2914,2,3)</f>
        <v>1.8713175486756836E-3</v>
      </c>
    </row>
    <row r="2915" spans="1:9" x14ac:dyDescent="0.25">
      <c r="A2915" s="2" t="s">
        <v>5359</v>
      </c>
      <c r="B2915" s="2">
        <v>42.781509159999999</v>
      </c>
      <c r="C2915" s="2">
        <v>48.34115826</v>
      </c>
      <c r="D2915" s="2">
        <v>44.974915320000001</v>
      </c>
      <c r="E2915" s="2">
        <v>10.76091074</v>
      </c>
      <c r="F2915" s="2">
        <v>10.73630885</v>
      </c>
      <c r="G2915" s="2">
        <v>13.159250399999999</v>
      </c>
      <c r="H2915" s="2">
        <f t="shared" si="165"/>
        <v>0.25464427282450347</v>
      </c>
      <c r="I2915" s="2">
        <f t="shared" ref="I2915:I2933" si="168">_xlfn.T.TEST(B2915:D2915,E2915:G2915,2,2)</f>
        <v>4.7856465684658421E-5</v>
      </c>
    </row>
    <row r="2916" spans="1:9" x14ac:dyDescent="0.25">
      <c r="A2916" s="2" t="s">
        <v>5360</v>
      </c>
      <c r="B2916" s="2">
        <v>17.362504820000002</v>
      </c>
      <c r="C2916" s="2">
        <v>18.557101670000002</v>
      </c>
      <c r="D2916" s="2">
        <v>18.52767648</v>
      </c>
      <c r="E2916" s="2">
        <v>4.8821329110000002</v>
      </c>
      <c r="F2916" s="2">
        <v>4.179293328</v>
      </c>
      <c r="G2916" s="2">
        <v>4.8091903760000001</v>
      </c>
      <c r="H2916" s="2">
        <f t="shared" si="165"/>
        <v>0.25475314576564995</v>
      </c>
      <c r="I2916" s="2">
        <f t="shared" si="168"/>
        <v>7.4444943299589943E-6</v>
      </c>
    </row>
    <row r="2917" spans="1:9" x14ac:dyDescent="0.25">
      <c r="A2917" s="2" t="s">
        <v>5361</v>
      </c>
      <c r="B2917" s="2">
        <v>1.50785824</v>
      </c>
      <c r="C2917" s="2">
        <v>0.84676959500000004</v>
      </c>
      <c r="D2917" s="2">
        <v>1.4092567359999999</v>
      </c>
      <c r="E2917" s="2">
        <v>0</v>
      </c>
      <c r="F2917" s="2">
        <v>0.38823597399999998</v>
      </c>
      <c r="G2917" s="2">
        <v>0.57102244099999999</v>
      </c>
      <c r="H2917" s="2">
        <f t="shared" si="165"/>
        <v>0.25485861665123843</v>
      </c>
      <c r="I2917" s="2">
        <f t="shared" si="168"/>
        <v>2.4562554749095918E-2</v>
      </c>
    </row>
    <row r="2918" spans="1:9" x14ac:dyDescent="0.25">
      <c r="A2918" s="2" t="s">
        <v>5362</v>
      </c>
      <c r="B2918" s="2">
        <v>0.91256726700000002</v>
      </c>
      <c r="C2918" s="2">
        <v>0.65767162300000004</v>
      </c>
      <c r="D2918" s="2">
        <v>0.72969724800000002</v>
      </c>
      <c r="E2918" s="2">
        <v>9.2993008000000002E-2</v>
      </c>
      <c r="F2918" s="2">
        <v>0.493423061</v>
      </c>
      <c r="G2918" s="2">
        <v>0</v>
      </c>
      <c r="H2918" s="2">
        <f t="shared" si="165"/>
        <v>0.25497058779638165</v>
      </c>
      <c r="I2918" s="2">
        <f t="shared" si="168"/>
        <v>2.7958288041183402E-2</v>
      </c>
    </row>
    <row r="2919" spans="1:9" x14ac:dyDescent="0.25">
      <c r="A2919" s="2" t="s">
        <v>5363</v>
      </c>
      <c r="B2919" s="2">
        <v>2.4686439340000002</v>
      </c>
      <c r="C2919" s="2">
        <v>2.3451897509999999</v>
      </c>
      <c r="D2919" s="2">
        <v>2.5571632489999998</v>
      </c>
      <c r="E2919" s="2">
        <v>0.50312263599999996</v>
      </c>
      <c r="F2919" s="2">
        <v>0.66739510099999999</v>
      </c>
      <c r="G2919" s="2">
        <v>0.70894290800000004</v>
      </c>
      <c r="H2919" s="2">
        <f t="shared" si="165"/>
        <v>0.2549805218790232</v>
      </c>
      <c r="I2919" s="2">
        <f t="shared" si="168"/>
        <v>3.1420771770103839E-5</v>
      </c>
    </row>
    <row r="2920" spans="1:9" x14ac:dyDescent="0.25">
      <c r="A2920" s="2" t="s">
        <v>5364</v>
      </c>
      <c r="B2920" s="2">
        <v>14.092725919999999</v>
      </c>
      <c r="C2920" s="2">
        <v>18.01939552</v>
      </c>
      <c r="D2920" s="2">
        <v>12.7226968</v>
      </c>
      <c r="E2920" s="2">
        <v>3.9376548470000001</v>
      </c>
      <c r="F2920" s="2">
        <v>3.2773785329999998</v>
      </c>
      <c r="G2920" s="2">
        <v>4.2178590099999997</v>
      </c>
      <c r="H2920" s="2">
        <f t="shared" si="165"/>
        <v>0.25500030643148647</v>
      </c>
      <c r="I2920" s="2">
        <f t="shared" si="168"/>
        <v>2.3025747428375917E-3</v>
      </c>
    </row>
    <row r="2921" spans="1:9" x14ac:dyDescent="0.25">
      <c r="A2921" s="2" t="s">
        <v>5365</v>
      </c>
      <c r="B2921" s="2">
        <v>2.5177372189999998</v>
      </c>
      <c r="C2921" s="2">
        <v>2.5228205400000001</v>
      </c>
      <c r="D2921" s="2">
        <v>2.745280943</v>
      </c>
      <c r="E2921" s="2">
        <v>0.60368012500000001</v>
      </c>
      <c r="F2921" s="2">
        <v>0.40039259700000002</v>
      </c>
      <c r="G2921" s="2">
        <v>0.98150426199999996</v>
      </c>
      <c r="H2921" s="2">
        <f t="shared" si="165"/>
        <v>0.25502416117225135</v>
      </c>
      <c r="I2921" s="2">
        <f t="shared" si="168"/>
        <v>4.8418671087888798E-4</v>
      </c>
    </row>
    <row r="2922" spans="1:9" x14ac:dyDescent="0.25">
      <c r="A2922" s="2" t="s">
        <v>1373</v>
      </c>
      <c r="B2922" s="2">
        <v>85.180904999999996</v>
      </c>
      <c r="C2922" s="2">
        <v>87.341250149999993</v>
      </c>
      <c r="D2922" s="2">
        <v>91.620712049999995</v>
      </c>
      <c r="E2922" s="2">
        <v>22.582526309999999</v>
      </c>
      <c r="F2922" s="2">
        <v>23.715049799999999</v>
      </c>
      <c r="G2922" s="2">
        <v>21.11182033</v>
      </c>
      <c r="H2922" s="2">
        <f t="shared" si="165"/>
        <v>0.25520051763866064</v>
      </c>
      <c r="I2922" s="2">
        <f t="shared" si="168"/>
        <v>5.5479649423327545E-6</v>
      </c>
    </row>
    <row r="2923" spans="1:9" x14ac:dyDescent="0.25">
      <c r="A2923" s="2" t="s">
        <v>258</v>
      </c>
      <c r="B2923" s="2">
        <v>6.7928763229999998</v>
      </c>
      <c r="C2923" s="2">
        <v>7.6406186729999996</v>
      </c>
      <c r="D2923" s="2">
        <v>7.9093168719999998</v>
      </c>
      <c r="E2923" s="2">
        <v>1.3476693550000001</v>
      </c>
      <c r="F2923" s="2">
        <v>2.6544506160000001</v>
      </c>
      <c r="G2923" s="2">
        <v>1.6997877299999999</v>
      </c>
      <c r="H2923" s="2">
        <f t="shared" si="165"/>
        <v>0.25520098968234306</v>
      </c>
      <c r="I2923" s="2">
        <f t="shared" si="168"/>
        <v>4.2239360910542476E-4</v>
      </c>
    </row>
    <row r="2924" spans="1:9" x14ac:dyDescent="0.25">
      <c r="A2924" s="2" t="s">
        <v>5366</v>
      </c>
      <c r="B2924" s="2">
        <v>1.477932187</v>
      </c>
      <c r="C2924" s="2">
        <v>1.8030252179999999</v>
      </c>
      <c r="D2924" s="2">
        <v>1.7782093240000001</v>
      </c>
      <c r="E2924" s="2">
        <v>0.51932821399999995</v>
      </c>
      <c r="F2924" s="2">
        <v>0.32148288400000002</v>
      </c>
      <c r="G2924" s="2">
        <v>0.45032489599999997</v>
      </c>
      <c r="H2924" s="2">
        <f t="shared" si="165"/>
        <v>0.25520724324007549</v>
      </c>
      <c r="I2924" s="2">
        <f t="shared" si="168"/>
        <v>4.6307198425298311E-4</v>
      </c>
    </row>
    <row r="2925" spans="1:9" x14ac:dyDescent="0.25">
      <c r="A2925" s="2" t="s">
        <v>2683</v>
      </c>
      <c r="B2925" s="2">
        <v>15.228272929999999</v>
      </c>
      <c r="C2925" s="2">
        <v>17.485552940000002</v>
      </c>
      <c r="D2925" s="2">
        <v>15.00685915</v>
      </c>
      <c r="E2925" s="2">
        <v>4.7593900209999997</v>
      </c>
      <c r="F2925" s="2">
        <v>3.5722644849999998</v>
      </c>
      <c r="G2925" s="2">
        <v>3.8495623010000002</v>
      </c>
      <c r="H2925" s="2">
        <f t="shared" si="165"/>
        <v>0.25526072817049428</v>
      </c>
      <c r="I2925" s="2">
        <f t="shared" si="168"/>
        <v>1.6789387940210069E-4</v>
      </c>
    </row>
    <row r="2926" spans="1:9" x14ac:dyDescent="0.25">
      <c r="A2926" s="2" t="s">
        <v>5367</v>
      </c>
      <c r="B2926" s="2">
        <v>5.9820685530000004</v>
      </c>
      <c r="C2926" s="2">
        <v>7.5856442910000004</v>
      </c>
      <c r="D2926" s="2">
        <v>3.7873774770000002</v>
      </c>
      <c r="E2926" s="2">
        <v>0.98320732200000005</v>
      </c>
      <c r="F2926" s="2">
        <v>2.086768363</v>
      </c>
      <c r="G2926" s="2">
        <v>1.364109164</v>
      </c>
      <c r="H2926" s="2">
        <f t="shared" si="165"/>
        <v>0.25549189125421434</v>
      </c>
      <c r="I2926" s="2">
        <f t="shared" si="168"/>
        <v>1.9886671584991217E-2</v>
      </c>
    </row>
    <row r="2927" spans="1:9" x14ac:dyDescent="0.25">
      <c r="A2927" s="2" t="s">
        <v>783</v>
      </c>
      <c r="B2927" s="2">
        <v>6.3072663110000002</v>
      </c>
      <c r="C2927" s="2">
        <v>5.6137016419999997</v>
      </c>
      <c r="D2927" s="2">
        <v>4.930889734</v>
      </c>
      <c r="E2927" s="2">
        <v>2.1828465779999999</v>
      </c>
      <c r="F2927" s="2">
        <v>1.0724291370000001</v>
      </c>
      <c r="G2927" s="2">
        <v>1.0515616679999999</v>
      </c>
      <c r="H2927" s="2">
        <f t="shared" si="165"/>
        <v>0.25557048148599165</v>
      </c>
      <c r="I2927" s="2">
        <f t="shared" si="168"/>
        <v>1.5559514209474783E-3</v>
      </c>
    </row>
    <row r="2928" spans="1:9" x14ac:dyDescent="0.25">
      <c r="A2928" s="2" t="s">
        <v>2972</v>
      </c>
      <c r="B2928" s="2">
        <v>2.8134254680000002</v>
      </c>
      <c r="C2928" s="2">
        <v>2.0302590149999999</v>
      </c>
      <c r="D2928" s="2">
        <v>2.0451282630000001</v>
      </c>
      <c r="E2928" s="2">
        <v>0.66480107700000002</v>
      </c>
      <c r="F2928" s="2">
        <v>0.80837395099999998</v>
      </c>
      <c r="G2928" s="2">
        <v>0.28823436499999999</v>
      </c>
      <c r="H2928" s="2">
        <f t="shared" si="165"/>
        <v>0.25569128642998246</v>
      </c>
      <c r="I2928" s="2">
        <f t="shared" si="168"/>
        <v>4.7790985000494722E-3</v>
      </c>
    </row>
    <row r="2929" spans="1:9" x14ac:dyDescent="0.25">
      <c r="A2929" s="2" t="s">
        <v>5368</v>
      </c>
      <c r="B2929" s="2">
        <v>5.6374353130000001</v>
      </c>
      <c r="C2929" s="2">
        <v>6.8925151319999998</v>
      </c>
      <c r="D2929" s="2">
        <v>5.7758514879999998</v>
      </c>
      <c r="E2929" s="2">
        <v>1.94505423</v>
      </c>
      <c r="F2929" s="2">
        <v>1.520074079</v>
      </c>
      <c r="G2929" s="2">
        <v>1.2159311719999999</v>
      </c>
      <c r="H2929" s="2">
        <f t="shared" si="165"/>
        <v>0.25571452690971275</v>
      </c>
      <c r="I2929" s="2">
        <f t="shared" si="168"/>
        <v>5.426409021330789E-4</v>
      </c>
    </row>
    <row r="2930" spans="1:9" x14ac:dyDescent="0.25">
      <c r="A2930" s="2" t="s">
        <v>5369</v>
      </c>
      <c r="B2930" s="2">
        <v>5.3105921220000001</v>
      </c>
      <c r="C2930" s="2">
        <v>5.6017065529999996</v>
      </c>
      <c r="D2930" s="2">
        <v>5.7519400569999997</v>
      </c>
      <c r="E2930" s="2">
        <v>1.4611409719999999</v>
      </c>
      <c r="F2930" s="2">
        <v>1.627140931</v>
      </c>
      <c r="G2930" s="2">
        <v>1.1731469160000001</v>
      </c>
      <c r="H2930" s="2">
        <f t="shared" si="165"/>
        <v>0.2557229818615635</v>
      </c>
      <c r="I2930" s="2">
        <f t="shared" si="168"/>
        <v>2.3943573384100766E-5</v>
      </c>
    </row>
    <row r="2931" spans="1:9" x14ac:dyDescent="0.25">
      <c r="A2931" s="2" t="s">
        <v>2272</v>
      </c>
      <c r="B2931" s="2">
        <v>17.784110900000002</v>
      </c>
      <c r="C2931" s="2">
        <v>15.1671034</v>
      </c>
      <c r="D2931" s="2">
        <v>20.394374719999998</v>
      </c>
      <c r="E2931" s="2">
        <v>5.4679888600000002</v>
      </c>
      <c r="F2931" s="2">
        <v>3.3158029710000001</v>
      </c>
      <c r="G2931" s="2">
        <v>4.876925452</v>
      </c>
      <c r="H2931" s="2">
        <f t="shared" si="165"/>
        <v>0.25607960346784076</v>
      </c>
      <c r="I2931" s="2">
        <f t="shared" si="168"/>
        <v>1.2827340923580422E-3</v>
      </c>
    </row>
    <row r="2932" spans="1:9" x14ac:dyDescent="0.25">
      <c r="A2932" s="2" t="s">
        <v>5370</v>
      </c>
      <c r="B2932" s="2">
        <v>1.710010663</v>
      </c>
      <c r="C2932" s="2">
        <v>1.173690897</v>
      </c>
      <c r="D2932" s="2">
        <v>1.006267813</v>
      </c>
      <c r="E2932" s="2">
        <v>0.41489188100000002</v>
      </c>
      <c r="F2932" s="2">
        <v>0.29352346200000001</v>
      </c>
      <c r="G2932" s="2">
        <v>0.28781204300000002</v>
      </c>
      <c r="H2932" s="2">
        <f t="shared" si="165"/>
        <v>0.25610160144569344</v>
      </c>
      <c r="I2932" s="2">
        <f t="shared" si="168"/>
        <v>1.1157974218700673E-2</v>
      </c>
    </row>
    <row r="2933" spans="1:9" x14ac:dyDescent="0.25">
      <c r="A2933" s="2" t="s">
        <v>1513</v>
      </c>
      <c r="B2933" s="2">
        <v>9.9495505340000001</v>
      </c>
      <c r="C2933" s="2">
        <v>8.1948239090000001</v>
      </c>
      <c r="D2933" s="2">
        <v>9.643336798</v>
      </c>
      <c r="E2933" s="2">
        <v>2.1243313189999999</v>
      </c>
      <c r="F2933" s="2">
        <v>2.732545784</v>
      </c>
      <c r="G2933" s="2">
        <v>2.2607231159999999</v>
      </c>
      <c r="H2933" s="2">
        <f t="shared" si="165"/>
        <v>0.25614201030339545</v>
      </c>
      <c r="I2933" s="2">
        <f t="shared" si="168"/>
        <v>2.7172060446301017E-4</v>
      </c>
    </row>
    <row r="2934" spans="1:9" x14ac:dyDescent="0.25">
      <c r="A2934" s="2" t="s">
        <v>5371</v>
      </c>
      <c r="B2934" s="2">
        <v>0.36187302999999998</v>
      </c>
      <c r="C2934" s="2">
        <v>0.21884954200000001</v>
      </c>
      <c r="D2934" s="2">
        <v>0.22258233099999999</v>
      </c>
      <c r="E2934" s="2">
        <v>5.6732022999999999E-2</v>
      </c>
      <c r="F2934" s="2">
        <v>7.5255357999999994E-2</v>
      </c>
      <c r="G2934" s="2">
        <v>7.3791028999999994E-2</v>
      </c>
      <c r="H2934" s="2">
        <f t="shared" si="165"/>
        <v>0.25616476288331574</v>
      </c>
      <c r="I2934" s="2">
        <f>_xlfn.T.TEST(B2934:D2934,E2934:G2934,2,3)</f>
        <v>4.9527562150937253E-2</v>
      </c>
    </row>
    <row r="2935" spans="1:9" x14ac:dyDescent="0.25">
      <c r="A2935" s="2" t="s">
        <v>5372</v>
      </c>
      <c r="B2935" s="2">
        <v>8.3616402870000002</v>
      </c>
      <c r="C2935" s="2">
        <v>6.5849848309999999</v>
      </c>
      <c r="D2935" s="2">
        <v>7.0605618620000001</v>
      </c>
      <c r="E2935" s="2">
        <v>2.4099039050000002</v>
      </c>
      <c r="F2935" s="2">
        <v>1.0655838449999999</v>
      </c>
      <c r="G2935" s="2">
        <v>2.1643312570000002</v>
      </c>
      <c r="H2935" s="2">
        <f t="shared" si="165"/>
        <v>0.25627169034031627</v>
      </c>
      <c r="I2935" s="2">
        <f t="shared" ref="I2935:I2947" si="169">_xlfn.T.TEST(B2935:D2935,E2935:G2935,2,2)</f>
        <v>1.2580796086329358E-3</v>
      </c>
    </row>
    <row r="2936" spans="1:9" x14ac:dyDescent="0.25">
      <c r="A2936" s="2" t="s">
        <v>680</v>
      </c>
      <c r="B2936" s="2">
        <v>5.066698261</v>
      </c>
      <c r="C2936" s="2">
        <v>4.5643534880000001</v>
      </c>
      <c r="D2936" s="2">
        <v>4.8340316510000001</v>
      </c>
      <c r="E2936" s="2">
        <v>1.4521215839999999</v>
      </c>
      <c r="F2936" s="2">
        <v>0.85611009800000004</v>
      </c>
      <c r="G2936" s="2">
        <v>1.399086322</v>
      </c>
      <c r="H2936" s="2">
        <f t="shared" si="165"/>
        <v>0.25629427093382673</v>
      </c>
      <c r="I2936" s="2">
        <f t="shared" si="169"/>
        <v>1.1583111324051222E-4</v>
      </c>
    </row>
    <row r="2937" spans="1:9" x14ac:dyDescent="0.25">
      <c r="A2937" s="2" t="s">
        <v>5373</v>
      </c>
      <c r="B2937" s="2">
        <v>2.4911041140000001</v>
      </c>
      <c r="C2937" s="2">
        <v>2.486990316</v>
      </c>
      <c r="D2937" s="2">
        <v>2.931815507</v>
      </c>
      <c r="E2937" s="2">
        <v>0.96704788500000005</v>
      </c>
      <c r="F2937" s="2">
        <v>0.64139732000000005</v>
      </c>
      <c r="G2937" s="2">
        <v>0.41927795000000001</v>
      </c>
      <c r="H2937" s="2">
        <f t="shared" si="165"/>
        <v>0.25635224309128568</v>
      </c>
      <c r="I2937" s="2">
        <f t="shared" si="169"/>
        <v>8.3102196280382802E-4</v>
      </c>
    </row>
    <row r="2938" spans="1:9" x14ac:dyDescent="0.25">
      <c r="A2938" s="2" t="s">
        <v>5374</v>
      </c>
      <c r="B2938" s="2">
        <v>0.80647109800000005</v>
      </c>
      <c r="C2938" s="2">
        <v>0.59053415200000003</v>
      </c>
      <c r="D2938" s="2">
        <v>0.65520714400000002</v>
      </c>
      <c r="E2938" s="2">
        <v>0.14502622700000001</v>
      </c>
      <c r="F2938" s="2">
        <v>0.213753481</v>
      </c>
      <c r="G2938" s="2">
        <v>0.16767539000000001</v>
      </c>
      <c r="H2938" s="2">
        <f t="shared" si="165"/>
        <v>0.25653051289388129</v>
      </c>
      <c r="I2938" s="2">
        <f t="shared" si="169"/>
        <v>1.6251011500388445E-3</v>
      </c>
    </row>
    <row r="2939" spans="1:9" x14ac:dyDescent="0.25">
      <c r="A2939" s="2" t="s">
        <v>5375</v>
      </c>
      <c r="B2939" s="2">
        <v>0.417702717</v>
      </c>
      <c r="C2939" s="2">
        <v>0.410497098</v>
      </c>
      <c r="D2939" s="2">
        <v>0.54654376199999999</v>
      </c>
      <c r="E2939" s="2">
        <v>0.12769502099999999</v>
      </c>
      <c r="F2939" s="2">
        <v>0.18820909699999999</v>
      </c>
      <c r="G2939" s="2">
        <v>3.6909379999999999E-2</v>
      </c>
      <c r="H2939" s="2">
        <f t="shared" si="165"/>
        <v>0.25663949546861564</v>
      </c>
      <c r="I2939" s="2">
        <f t="shared" si="169"/>
        <v>5.4552629907446424E-3</v>
      </c>
    </row>
    <row r="2940" spans="1:9" x14ac:dyDescent="0.25">
      <c r="A2940" s="2" t="s">
        <v>2270</v>
      </c>
      <c r="B2940" s="2">
        <v>1.339164977</v>
      </c>
      <c r="C2940" s="2">
        <v>1.4622928749999999</v>
      </c>
      <c r="D2940" s="2">
        <v>1.492642475</v>
      </c>
      <c r="E2940" s="2">
        <v>0.54585775199999997</v>
      </c>
      <c r="F2940" s="2">
        <v>0.24136115999999999</v>
      </c>
      <c r="G2940" s="2">
        <v>0.31555296300000002</v>
      </c>
      <c r="H2940" s="2">
        <f t="shared" si="165"/>
        <v>0.25681092452966342</v>
      </c>
      <c r="I2940" s="2">
        <f t="shared" si="169"/>
        <v>4.9562968692559901E-4</v>
      </c>
    </row>
    <row r="2941" spans="1:9" x14ac:dyDescent="0.25">
      <c r="A2941" s="2" t="s">
        <v>226</v>
      </c>
      <c r="B2941" s="2">
        <v>17.890030209999999</v>
      </c>
      <c r="C2941" s="2">
        <v>19.10471622</v>
      </c>
      <c r="D2941" s="2">
        <v>21.52562554</v>
      </c>
      <c r="E2941" s="2">
        <v>4.7714977080000001</v>
      </c>
      <c r="F2941" s="2">
        <v>5.441845678</v>
      </c>
      <c r="G2941" s="2">
        <v>4.8223359400000003</v>
      </c>
      <c r="H2941" s="2">
        <f t="shared" si="165"/>
        <v>0.2569306861840851</v>
      </c>
      <c r="I2941" s="2">
        <f t="shared" si="169"/>
        <v>1.8490510205056593E-4</v>
      </c>
    </row>
    <row r="2942" spans="1:9" x14ac:dyDescent="0.25">
      <c r="A2942" s="2" t="s">
        <v>5376</v>
      </c>
      <c r="B2942" s="2">
        <v>0.88087725100000003</v>
      </c>
      <c r="C2942" s="2">
        <v>1.4165698849999999</v>
      </c>
      <c r="D2942" s="2">
        <v>1.39707296</v>
      </c>
      <c r="E2942" s="2">
        <v>0.16320674900000001</v>
      </c>
      <c r="F2942" s="2">
        <v>0.432989401</v>
      </c>
      <c r="G2942" s="2">
        <v>0.35380352999999998</v>
      </c>
      <c r="H2942" s="2">
        <f t="shared" si="165"/>
        <v>0.25713750509262356</v>
      </c>
      <c r="I2942" s="2">
        <f t="shared" si="169"/>
        <v>9.0059924852041815E-3</v>
      </c>
    </row>
    <row r="2943" spans="1:9" x14ac:dyDescent="0.25">
      <c r="A2943" s="2" t="s">
        <v>5377</v>
      </c>
      <c r="B2943" s="2">
        <v>102.4490431</v>
      </c>
      <c r="C2943" s="2">
        <v>102.38012620000001</v>
      </c>
      <c r="D2943" s="2">
        <v>105.2173272</v>
      </c>
      <c r="E2943" s="2">
        <v>26.879697400000001</v>
      </c>
      <c r="F2943" s="2">
        <v>26.257078839999998</v>
      </c>
      <c r="G2943" s="2">
        <v>26.603477569999999</v>
      </c>
      <c r="H2943" s="2">
        <f t="shared" si="165"/>
        <v>0.25718804988980098</v>
      </c>
      <c r="I2943" s="2">
        <f t="shared" si="169"/>
        <v>1.4154505643960968E-7</v>
      </c>
    </row>
    <row r="2944" spans="1:9" x14ac:dyDescent="0.25">
      <c r="A2944" s="2" t="s">
        <v>1699</v>
      </c>
      <c r="B2944" s="2">
        <v>2.8576503849999999</v>
      </c>
      <c r="C2944" s="2">
        <v>2.3012902660000001</v>
      </c>
      <c r="D2944" s="2">
        <v>2.6398717500000002</v>
      </c>
      <c r="E2944" s="2">
        <v>0.78867235499999999</v>
      </c>
      <c r="F2944" s="2">
        <v>0.48285159799999999</v>
      </c>
      <c r="G2944" s="2">
        <v>0.73648743299999997</v>
      </c>
      <c r="H2944" s="2">
        <f t="shared" si="165"/>
        <v>0.25747655960316768</v>
      </c>
      <c r="I2944" s="2">
        <f t="shared" si="169"/>
        <v>5.0119995178839378E-4</v>
      </c>
    </row>
    <row r="2945" spans="1:9" x14ac:dyDescent="0.25">
      <c r="A2945" s="2" t="s">
        <v>5378</v>
      </c>
      <c r="B2945" s="2">
        <v>3.683971836</v>
      </c>
      <c r="C2945" s="2">
        <v>4.0686637560000003</v>
      </c>
      <c r="D2945" s="2">
        <v>4.0551718440000002</v>
      </c>
      <c r="E2945" s="2">
        <v>1.018960316</v>
      </c>
      <c r="F2945" s="2">
        <v>1.28051695</v>
      </c>
      <c r="G2945" s="2">
        <v>0.74405954399999996</v>
      </c>
      <c r="H2945" s="2">
        <f t="shared" si="165"/>
        <v>0.25775630458884119</v>
      </c>
      <c r="I2945" s="2">
        <f t="shared" si="169"/>
        <v>1.269817027076514E-4</v>
      </c>
    </row>
    <row r="2946" spans="1:9" x14ac:dyDescent="0.25">
      <c r="A2946" s="2" t="s">
        <v>5379</v>
      </c>
      <c r="B2946" s="2">
        <v>9.6877849620000003</v>
      </c>
      <c r="C2946" s="2">
        <v>10.804622289999999</v>
      </c>
      <c r="D2946" s="2">
        <v>10.26766518</v>
      </c>
      <c r="E2946" s="2">
        <v>2.7129457129999999</v>
      </c>
      <c r="F2946" s="2">
        <v>2.8656619430000001</v>
      </c>
      <c r="G2946" s="2">
        <v>2.3524756839999998</v>
      </c>
      <c r="H2946" s="2">
        <f t="shared" si="165"/>
        <v>0.25783695267730311</v>
      </c>
      <c r="I2946" s="2">
        <f t="shared" si="169"/>
        <v>2.8505435840922464E-5</v>
      </c>
    </row>
    <row r="2947" spans="1:9" x14ac:dyDescent="0.25">
      <c r="A2947" s="2" t="s">
        <v>5380</v>
      </c>
      <c r="B2947" s="2">
        <v>660.48038829999996</v>
      </c>
      <c r="C2947" s="2">
        <v>660.9261606</v>
      </c>
      <c r="D2947" s="2">
        <v>666.66097850000006</v>
      </c>
      <c r="E2947" s="2">
        <v>173.5679476</v>
      </c>
      <c r="F2947" s="2">
        <v>171.3269717</v>
      </c>
      <c r="G2947" s="2">
        <v>167.8212619</v>
      </c>
      <c r="H2947" s="2">
        <f t="shared" si="165"/>
        <v>0.25789676363283875</v>
      </c>
      <c r="I2947" s="2">
        <f t="shared" si="169"/>
        <v>4.6823013754503666E-9</v>
      </c>
    </row>
    <row r="2948" spans="1:9" x14ac:dyDescent="0.25">
      <c r="A2948" s="2" t="s">
        <v>5381</v>
      </c>
      <c r="B2948" s="2">
        <v>30.402832140000001</v>
      </c>
      <c r="C2948" s="2">
        <v>33.794625580000002</v>
      </c>
      <c r="D2948" s="2">
        <v>33.600025680000002</v>
      </c>
      <c r="E2948" s="2">
        <v>8.2441728859999994</v>
      </c>
      <c r="F2948" s="2">
        <v>8.6373054899999993</v>
      </c>
      <c r="G2948" s="2">
        <v>8.3781725560000009</v>
      </c>
      <c r="H2948" s="2">
        <f t="shared" ref="H2948:H3011" si="170">(E2948+F2948+G2948)/(B2948+C2948+D2948)</f>
        <v>0.25828528561093833</v>
      </c>
      <c r="I2948" s="2">
        <f>_xlfn.T.TEST(B2948:D2948,E2948:G2948,2,3)</f>
        <v>1.8730059480974066E-3</v>
      </c>
    </row>
    <row r="2949" spans="1:9" x14ac:dyDescent="0.25">
      <c r="A2949" s="2" t="s">
        <v>5382</v>
      </c>
      <c r="B2949" s="2">
        <v>9.3123029670000008</v>
      </c>
      <c r="C2949" s="2">
        <v>10.32494999</v>
      </c>
      <c r="D2949" s="2">
        <v>12.67069644</v>
      </c>
      <c r="E2949" s="2">
        <v>2.9198406069999998</v>
      </c>
      <c r="F2949" s="2">
        <v>2.797300662</v>
      </c>
      <c r="G2949" s="2">
        <v>2.637375397</v>
      </c>
      <c r="H2949" s="2">
        <f t="shared" si="170"/>
        <v>0.25859012478135707</v>
      </c>
      <c r="I2949" s="2">
        <f>_xlfn.T.TEST(B2949:D2949,E2949:G2949,2,3)</f>
        <v>1.4679854009418488E-2</v>
      </c>
    </row>
    <row r="2950" spans="1:9" x14ac:dyDescent="0.25">
      <c r="A2950" s="2" t="s">
        <v>5383</v>
      </c>
      <c r="B2950" s="2">
        <v>0.58449093699999999</v>
      </c>
      <c r="C2950" s="2">
        <v>0.51058499700000004</v>
      </c>
      <c r="D2950" s="2">
        <v>0.460283094</v>
      </c>
      <c r="E2950" s="2">
        <v>9.9268609999999993E-2</v>
      </c>
      <c r="F2950" s="2">
        <v>8.7786925000000002E-2</v>
      </c>
      <c r="G2950" s="2">
        <v>0.215196888</v>
      </c>
      <c r="H2950" s="2">
        <f t="shared" si="170"/>
        <v>0.25862351763068298</v>
      </c>
      <c r="I2950" s="2">
        <f t="shared" ref="I2950:I2957" si="171">_xlfn.T.TEST(B2950:D2950,E2950:G2950,2,2)</f>
        <v>2.1134950611112471E-3</v>
      </c>
    </row>
    <row r="2951" spans="1:9" x14ac:dyDescent="0.25">
      <c r="A2951" s="2" t="s">
        <v>2137</v>
      </c>
      <c r="B2951" s="2">
        <v>2.298736962</v>
      </c>
      <c r="C2951" s="2">
        <v>2.9235183839999999</v>
      </c>
      <c r="D2951" s="2">
        <v>3.1453970290000002</v>
      </c>
      <c r="E2951" s="2">
        <v>0.96454791299999998</v>
      </c>
      <c r="F2951" s="2">
        <v>0.36556526099999997</v>
      </c>
      <c r="G2951" s="2">
        <v>0.83638809999999997</v>
      </c>
      <c r="H2951" s="2">
        <f t="shared" si="170"/>
        <v>0.2589138717656157</v>
      </c>
      <c r="I2951" s="2">
        <f t="shared" si="171"/>
        <v>2.6954430437695605E-3</v>
      </c>
    </row>
    <row r="2952" spans="1:9" x14ac:dyDescent="0.25">
      <c r="A2952" s="2" t="s">
        <v>5384</v>
      </c>
      <c r="B2952" s="2">
        <v>10.80747203</v>
      </c>
      <c r="C2952" s="2">
        <v>8.3878956759999994</v>
      </c>
      <c r="D2952" s="2">
        <v>8.5208911369999996</v>
      </c>
      <c r="E2952" s="2">
        <v>2.3720520110000001</v>
      </c>
      <c r="F2952" s="2">
        <v>1.5732703889999999</v>
      </c>
      <c r="G2952" s="2">
        <v>3.2322347279999999</v>
      </c>
      <c r="H2952" s="2">
        <f t="shared" si="170"/>
        <v>0.25896558293302124</v>
      </c>
      <c r="I2952" s="2">
        <f t="shared" si="171"/>
        <v>1.7405799603322028E-3</v>
      </c>
    </row>
    <row r="2953" spans="1:9" x14ac:dyDescent="0.25">
      <c r="A2953" s="2" t="s">
        <v>5385</v>
      </c>
      <c r="B2953" s="2">
        <v>1.4117361530000001</v>
      </c>
      <c r="C2953" s="2">
        <v>2.0348282059999998</v>
      </c>
      <c r="D2953" s="2">
        <v>1.6419451890000001</v>
      </c>
      <c r="E2953" s="2">
        <v>0.47953210600000001</v>
      </c>
      <c r="F2953" s="2">
        <v>0.339254467</v>
      </c>
      <c r="G2953" s="2">
        <v>0.49897981299999999</v>
      </c>
      <c r="H2953" s="2">
        <f t="shared" si="170"/>
        <v>0.25896903082709904</v>
      </c>
      <c r="I2953" s="2">
        <f t="shared" si="171"/>
        <v>2.6406358039050295E-3</v>
      </c>
    </row>
    <row r="2954" spans="1:9" x14ac:dyDescent="0.25">
      <c r="A2954" s="2" t="s">
        <v>5386</v>
      </c>
      <c r="B2954" s="2">
        <v>3.3682028210000001</v>
      </c>
      <c r="C2954" s="2">
        <v>3.2097932870000001</v>
      </c>
      <c r="D2954" s="2">
        <v>4.4516466210000001</v>
      </c>
      <c r="E2954" s="2">
        <v>0.93607837599999999</v>
      </c>
      <c r="F2954" s="2">
        <v>1.379681562</v>
      </c>
      <c r="G2954" s="2">
        <v>0.54113421399999995</v>
      </c>
      <c r="H2954" s="2">
        <f t="shared" si="170"/>
        <v>0.25901964571240649</v>
      </c>
      <c r="I2954" s="2">
        <f t="shared" si="171"/>
        <v>4.0494525399267069E-3</v>
      </c>
    </row>
    <row r="2955" spans="1:9" x14ac:dyDescent="0.25">
      <c r="A2955" s="2" t="s">
        <v>3442</v>
      </c>
      <c r="B2955" s="2">
        <v>2.0536892770000001</v>
      </c>
      <c r="C2955" s="2">
        <v>2.3615037430000001</v>
      </c>
      <c r="D2955" s="2">
        <v>2.1021944370000001</v>
      </c>
      <c r="E2955" s="2">
        <v>0.64064187500000003</v>
      </c>
      <c r="F2955" s="2">
        <v>0.56654344700000003</v>
      </c>
      <c r="G2955" s="2">
        <v>0.48145029299999997</v>
      </c>
      <c r="H2955" s="2">
        <f t="shared" si="170"/>
        <v>0.25909701182278505</v>
      </c>
      <c r="I2955" s="2">
        <f t="shared" si="171"/>
        <v>1.0984559091918952E-4</v>
      </c>
    </row>
    <row r="2956" spans="1:9" x14ac:dyDescent="0.25">
      <c r="A2956" s="2" t="s">
        <v>5387</v>
      </c>
      <c r="B2956" s="2">
        <v>1.15781972</v>
      </c>
      <c r="C2956" s="2">
        <v>0.83080865999999998</v>
      </c>
      <c r="D2956" s="2">
        <v>1.001951713</v>
      </c>
      <c r="E2956" s="2">
        <v>0.28091637800000002</v>
      </c>
      <c r="F2956" s="2">
        <v>0.34779472700000003</v>
      </c>
      <c r="G2956" s="2">
        <v>0.14615455299999999</v>
      </c>
      <c r="H2956" s="2">
        <f t="shared" si="170"/>
        <v>0.25910212530796783</v>
      </c>
      <c r="I2956" s="2">
        <f t="shared" si="171"/>
        <v>2.6948420930552734E-3</v>
      </c>
    </row>
    <row r="2957" spans="1:9" x14ac:dyDescent="0.25">
      <c r="A2957" s="2" t="s">
        <v>5388</v>
      </c>
      <c r="B2957" s="2">
        <v>1.9219140020000001</v>
      </c>
      <c r="C2957" s="2">
        <v>0.97935695700000003</v>
      </c>
      <c r="D2957" s="2">
        <v>1.5523032889999999</v>
      </c>
      <c r="E2957" s="2">
        <v>0.108804499</v>
      </c>
      <c r="F2957" s="2">
        <v>0.38487946699999998</v>
      </c>
      <c r="G2957" s="2">
        <v>0.66043325500000005</v>
      </c>
      <c r="H2957" s="2">
        <f t="shared" si="170"/>
        <v>0.25914403953594983</v>
      </c>
      <c r="I2957" s="2">
        <f t="shared" si="171"/>
        <v>2.5617033923457579E-2</v>
      </c>
    </row>
    <row r="2958" spans="1:9" x14ac:dyDescent="0.25">
      <c r="A2958" s="2" t="s">
        <v>242</v>
      </c>
      <c r="B2958" s="2">
        <v>20.854360360000001</v>
      </c>
      <c r="C2958" s="2">
        <v>17.114497109999999</v>
      </c>
      <c r="D2958" s="2">
        <v>18.292553550000001</v>
      </c>
      <c r="E2958" s="2">
        <v>5.0576831660000003</v>
      </c>
      <c r="F2958" s="2">
        <v>4.9827418489999999</v>
      </c>
      <c r="G2958" s="2">
        <v>4.5395501200000004</v>
      </c>
      <c r="H2958" s="2">
        <f t="shared" si="170"/>
        <v>0.25914698672980419</v>
      </c>
      <c r="I2958" s="2">
        <f>_xlfn.T.TEST(B2958:D2958,E2958:G2958,2,3)</f>
        <v>5.4429270650272485E-3</v>
      </c>
    </row>
    <row r="2959" spans="1:9" x14ac:dyDescent="0.25">
      <c r="A2959" s="2" t="s">
        <v>5389</v>
      </c>
      <c r="B2959" s="2">
        <v>323.33320889999999</v>
      </c>
      <c r="C2959" s="2">
        <v>322.58634890000002</v>
      </c>
      <c r="D2959" s="2">
        <v>318.570922</v>
      </c>
      <c r="E2959" s="2">
        <v>82.651030329999998</v>
      </c>
      <c r="F2959" s="2">
        <v>83.83595579</v>
      </c>
      <c r="G2959" s="2">
        <v>83.590915260000003</v>
      </c>
      <c r="H2959" s="2">
        <f t="shared" si="170"/>
        <v>0.25928498685840529</v>
      </c>
      <c r="I2959" s="2">
        <f t="shared" ref="I2959:I2972" si="172">_xlfn.T.TEST(B2959:D2959,E2959:G2959,2,2)</f>
        <v>1.0014325646073425E-8</v>
      </c>
    </row>
    <row r="2960" spans="1:9" x14ac:dyDescent="0.25">
      <c r="A2960" s="2" t="s">
        <v>2043</v>
      </c>
      <c r="B2960" s="2">
        <v>21.050251889999998</v>
      </c>
      <c r="C2960" s="2">
        <v>17.04162114</v>
      </c>
      <c r="D2960" s="2">
        <v>16.373897320000001</v>
      </c>
      <c r="E2960" s="2">
        <v>3.9622424879999998</v>
      </c>
      <c r="F2960" s="2">
        <v>4.9538723009999996</v>
      </c>
      <c r="G2960" s="2">
        <v>5.2129045009999997</v>
      </c>
      <c r="H2960" s="2">
        <f t="shared" si="170"/>
        <v>0.25941098784073285</v>
      </c>
      <c r="I2960" s="2">
        <f t="shared" si="172"/>
        <v>8.7737520292592054E-4</v>
      </c>
    </row>
    <row r="2961" spans="1:9" x14ac:dyDescent="0.25">
      <c r="A2961" s="2" t="s">
        <v>5390</v>
      </c>
      <c r="B2961" s="2">
        <v>1.5797177069999999</v>
      </c>
      <c r="C2961" s="2">
        <v>2.0412061380000002</v>
      </c>
      <c r="D2961" s="2">
        <v>1.658690912</v>
      </c>
      <c r="E2961" s="2">
        <v>0.62602320199999995</v>
      </c>
      <c r="F2961" s="2">
        <v>0.35589574899999998</v>
      </c>
      <c r="G2961" s="2">
        <v>0.38774520299999998</v>
      </c>
      <c r="H2961" s="2">
        <f t="shared" si="170"/>
        <v>0.25942501811974533</v>
      </c>
      <c r="I2961" s="2">
        <f t="shared" si="172"/>
        <v>1.4232385733953779E-3</v>
      </c>
    </row>
    <row r="2962" spans="1:9" x14ac:dyDescent="0.25">
      <c r="A2962" s="2" t="s">
        <v>5391</v>
      </c>
      <c r="B2962" s="2">
        <v>2.8064061759999999</v>
      </c>
      <c r="C2962" s="2">
        <v>2.5629843299999999</v>
      </c>
      <c r="D2962" s="2">
        <v>1.7927499609999999</v>
      </c>
      <c r="E2962" s="2">
        <v>0.86660660700000003</v>
      </c>
      <c r="F2962" s="2">
        <v>0.76637246699999995</v>
      </c>
      <c r="G2962" s="2">
        <v>0.22543808700000001</v>
      </c>
      <c r="H2962" s="2">
        <f t="shared" si="170"/>
        <v>0.25947789903908908</v>
      </c>
      <c r="I2962" s="2">
        <f t="shared" si="172"/>
        <v>8.3520363699834364E-3</v>
      </c>
    </row>
    <row r="2963" spans="1:9" x14ac:dyDescent="0.25">
      <c r="A2963" s="2" t="s">
        <v>403</v>
      </c>
      <c r="B2963" s="2">
        <v>1.348571628</v>
      </c>
      <c r="C2963" s="2">
        <v>1.627571189</v>
      </c>
      <c r="D2963" s="2">
        <v>1.289868872</v>
      </c>
      <c r="E2963" s="2">
        <v>0.28931158000000001</v>
      </c>
      <c r="F2963" s="2">
        <v>0.191886746</v>
      </c>
      <c r="G2963" s="2">
        <v>0.62717662699999999</v>
      </c>
      <c r="H2963" s="2">
        <f t="shared" si="170"/>
        <v>0.25981526395203464</v>
      </c>
      <c r="I2963" s="2">
        <f t="shared" si="172"/>
        <v>3.3166740295933394E-3</v>
      </c>
    </row>
    <row r="2964" spans="1:9" x14ac:dyDescent="0.25">
      <c r="A2964" s="2" t="s">
        <v>5392</v>
      </c>
      <c r="B2964" s="2">
        <v>6.5550408759999996</v>
      </c>
      <c r="C2964" s="2">
        <v>8.5892833819999996</v>
      </c>
      <c r="D2964" s="2">
        <v>6.4223563370000001</v>
      </c>
      <c r="E2964" s="2">
        <v>2.0329702169999999</v>
      </c>
      <c r="F2964" s="2">
        <v>2.3114972630000001</v>
      </c>
      <c r="G2964" s="2">
        <v>1.25917769</v>
      </c>
      <c r="H2964" s="2">
        <f t="shared" si="170"/>
        <v>0.25982881998535945</v>
      </c>
      <c r="I2964" s="2">
        <f t="shared" si="172"/>
        <v>2.2854955415211129E-3</v>
      </c>
    </row>
    <row r="2965" spans="1:9" x14ac:dyDescent="0.25">
      <c r="A2965" s="2" t="s">
        <v>2098</v>
      </c>
      <c r="B2965" s="2">
        <v>11.48288032</v>
      </c>
      <c r="C2965" s="2">
        <v>10.403169309999999</v>
      </c>
      <c r="D2965" s="2">
        <v>10.564307149999999</v>
      </c>
      <c r="E2965" s="2">
        <v>2.2854213790000002</v>
      </c>
      <c r="F2965" s="2">
        <v>2.586986445</v>
      </c>
      <c r="G2965" s="2">
        <v>3.5671619780000001</v>
      </c>
      <c r="H2965" s="2">
        <f t="shared" si="170"/>
        <v>0.26007633318846979</v>
      </c>
      <c r="I2965" s="2">
        <f t="shared" si="172"/>
        <v>9.826854938079776E-5</v>
      </c>
    </row>
    <row r="2966" spans="1:9" x14ac:dyDescent="0.25">
      <c r="A2966" s="2" t="s">
        <v>2977</v>
      </c>
      <c r="B2966" s="2">
        <v>25.658452919999998</v>
      </c>
      <c r="C2966" s="2">
        <v>26.134052879999999</v>
      </c>
      <c r="D2966" s="2">
        <v>24.842649290000001</v>
      </c>
      <c r="E2966" s="2">
        <v>6.9211692170000001</v>
      </c>
      <c r="F2966" s="2">
        <v>6.0720708910000001</v>
      </c>
      <c r="G2966" s="2">
        <v>6.9541782400000001</v>
      </c>
      <c r="H2966" s="2">
        <f t="shared" si="170"/>
        <v>0.26029070241423585</v>
      </c>
      <c r="I2966" s="2">
        <f t="shared" si="172"/>
        <v>2.3838560469625926E-6</v>
      </c>
    </row>
    <row r="2967" spans="1:9" x14ac:dyDescent="0.25">
      <c r="A2967" s="2" t="s">
        <v>5393</v>
      </c>
      <c r="B2967" s="2">
        <v>27.648990380000001</v>
      </c>
      <c r="C2967" s="2">
        <v>25.555670979999999</v>
      </c>
      <c r="D2967" s="2">
        <v>27.378152920000002</v>
      </c>
      <c r="E2967" s="2">
        <v>6.515666113</v>
      </c>
      <c r="F2967" s="2">
        <v>7.4985529819999996</v>
      </c>
      <c r="G2967" s="2">
        <v>6.9656638160000002</v>
      </c>
      <c r="H2967" s="2">
        <f t="shared" si="170"/>
        <v>0.26035182685605257</v>
      </c>
      <c r="I2967" s="2">
        <f t="shared" si="172"/>
        <v>1.0037096261417927E-5</v>
      </c>
    </row>
    <row r="2968" spans="1:9" x14ac:dyDescent="0.25">
      <c r="A2968" s="2" t="s">
        <v>5394</v>
      </c>
      <c r="B2968" s="2">
        <v>9.4896607510000006</v>
      </c>
      <c r="C2968" s="2">
        <v>10.202757999999999</v>
      </c>
      <c r="D2968" s="2">
        <v>9.7636070860000004</v>
      </c>
      <c r="E2968" s="2">
        <v>2.6283146350000002</v>
      </c>
      <c r="F2968" s="2">
        <v>2.8944317750000002</v>
      </c>
      <c r="G2968" s="2">
        <v>2.1500844959999998</v>
      </c>
      <c r="H2968" s="2">
        <f t="shared" si="170"/>
        <v>0.26048425366201583</v>
      </c>
      <c r="I2968" s="2">
        <f t="shared" si="172"/>
        <v>1.7499055650056733E-5</v>
      </c>
    </row>
    <row r="2969" spans="1:9" x14ac:dyDescent="0.25">
      <c r="A2969" s="2" t="s">
        <v>2630</v>
      </c>
      <c r="B2969" s="2">
        <v>6.9906096289999997</v>
      </c>
      <c r="C2969" s="2">
        <v>5.5876142099999999</v>
      </c>
      <c r="D2969" s="2">
        <v>6.7754621530000003</v>
      </c>
      <c r="E2969" s="2">
        <v>1.8046492139999999</v>
      </c>
      <c r="F2969" s="2">
        <v>1.301933469</v>
      </c>
      <c r="G2969" s="2">
        <v>1.9354907379999999</v>
      </c>
      <c r="H2969" s="2">
        <f t="shared" si="170"/>
        <v>0.2605226427195409</v>
      </c>
      <c r="I2969" s="2">
        <f t="shared" si="172"/>
        <v>5.6212570623435508E-4</v>
      </c>
    </row>
    <row r="2970" spans="1:9" x14ac:dyDescent="0.25">
      <c r="A2970" s="2" t="s">
        <v>5395</v>
      </c>
      <c r="B2970" s="2">
        <v>1.3149351309999999</v>
      </c>
      <c r="C2970" s="2">
        <v>1.2500212719999999</v>
      </c>
      <c r="D2970" s="2">
        <v>1.443145149</v>
      </c>
      <c r="E2970" s="2">
        <v>0.44665117599999998</v>
      </c>
      <c r="F2970" s="2">
        <v>0.30205137100000001</v>
      </c>
      <c r="G2970" s="2">
        <v>0.29617401500000001</v>
      </c>
      <c r="H2970" s="2">
        <f t="shared" si="170"/>
        <v>0.26069113979375541</v>
      </c>
      <c r="I2970" s="2">
        <f t="shared" si="172"/>
        <v>1.9306841574174112E-4</v>
      </c>
    </row>
    <row r="2971" spans="1:9" x14ac:dyDescent="0.25">
      <c r="A2971" s="2" t="s">
        <v>5396</v>
      </c>
      <c r="B2971" s="2">
        <v>8.5306390259999993</v>
      </c>
      <c r="C2971" s="2">
        <v>10.516555350000001</v>
      </c>
      <c r="D2971" s="2">
        <v>9.1364891719999992</v>
      </c>
      <c r="E2971" s="2">
        <v>2.5718774639999999</v>
      </c>
      <c r="F2971" s="2">
        <v>2.5473357669999999</v>
      </c>
      <c r="G2971" s="2">
        <v>2.2301512219999999</v>
      </c>
      <c r="H2971" s="2">
        <f t="shared" si="170"/>
        <v>0.26076663969360858</v>
      </c>
      <c r="I2971" s="2">
        <f t="shared" si="172"/>
        <v>3.1384093582116775E-4</v>
      </c>
    </row>
    <row r="2972" spans="1:9" x14ac:dyDescent="0.25">
      <c r="A2972" s="2" t="s">
        <v>5397</v>
      </c>
      <c r="B2972" s="2">
        <v>0.24058591600000001</v>
      </c>
      <c r="C2972" s="2">
        <v>0.39405944399999998</v>
      </c>
      <c r="D2972" s="2">
        <v>0.48093682199999999</v>
      </c>
      <c r="E2972" s="2">
        <v>0.183872538</v>
      </c>
      <c r="F2972" s="2">
        <v>5.4201776E-2</v>
      </c>
      <c r="G2972" s="2">
        <v>5.3147109999999997E-2</v>
      </c>
      <c r="H2972" s="2">
        <f t="shared" si="170"/>
        <v>0.26104883055581113</v>
      </c>
      <c r="I2972" s="2">
        <f t="shared" si="172"/>
        <v>2.9182128062427082E-2</v>
      </c>
    </row>
    <row r="2973" spans="1:9" x14ac:dyDescent="0.25">
      <c r="A2973" s="2" t="s">
        <v>5398</v>
      </c>
      <c r="B2973" s="2">
        <v>6.5722632049999996</v>
      </c>
      <c r="C2973" s="2">
        <v>7.9020824740000002</v>
      </c>
      <c r="D2973" s="2">
        <v>7.9012388690000002</v>
      </c>
      <c r="E2973" s="2">
        <v>1.9135169409999999</v>
      </c>
      <c r="F2973" s="2">
        <v>1.8549052109999999</v>
      </c>
      <c r="G2973" s="2">
        <v>2.0740841090000002</v>
      </c>
      <c r="H2973" s="2">
        <f t="shared" si="170"/>
        <v>0.26111077672481287</v>
      </c>
      <c r="I2973" s="2">
        <f>_xlfn.T.TEST(B2973:D2973,E2973:G2973,2,3)</f>
        <v>5.5638216949994096E-3</v>
      </c>
    </row>
    <row r="2974" spans="1:9" x14ac:dyDescent="0.25">
      <c r="A2974" s="2" t="s">
        <v>934</v>
      </c>
      <c r="B2974" s="2">
        <v>1.6814197209999999</v>
      </c>
      <c r="C2974" s="2">
        <v>1.913321745</v>
      </c>
      <c r="D2974" s="2">
        <v>1.6725573570000001</v>
      </c>
      <c r="E2974" s="2">
        <v>0.270538575</v>
      </c>
      <c r="F2974" s="2">
        <v>0.55824376600000003</v>
      </c>
      <c r="G2974" s="2">
        <v>0.54738138400000003</v>
      </c>
      <c r="H2974" s="2">
        <f t="shared" si="170"/>
        <v>0.26126555018881642</v>
      </c>
      <c r="I2974" s="2">
        <f>_xlfn.T.TEST(B2974:D2974,E2974:G2974,2,2)</f>
        <v>4.5432246215036637E-4</v>
      </c>
    </row>
    <row r="2975" spans="1:9" x14ac:dyDescent="0.25">
      <c r="A2975" s="2" t="s">
        <v>2538</v>
      </c>
      <c r="B2975" s="2">
        <v>0.42609794699999998</v>
      </c>
      <c r="C2975" s="2">
        <v>0.53174286400000004</v>
      </c>
      <c r="D2975" s="2">
        <v>0.57522783099999997</v>
      </c>
      <c r="E2975" s="2">
        <v>0.16541143999999999</v>
      </c>
      <c r="F2975" s="2">
        <v>0.10970961799999999</v>
      </c>
      <c r="G2975" s="2">
        <v>0.12550401899999999</v>
      </c>
      <c r="H2975" s="2">
        <f t="shared" si="170"/>
        <v>0.26132233484167761</v>
      </c>
      <c r="I2975" s="2">
        <f>_xlfn.T.TEST(B2975:D2975,E2975:G2975,2,2)</f>
        <v>1.3339897793220254E-3</v>
      </c>
    </row>
    <row r="2976" spans="1:9" x14ac:dyDescent="0.25">
      <c r="A2976" s="2" t="s">
        <v>5399</v>
      </c>
      <c r="B2976" s="2">
        <v>8.6330635420000004</v>
      </c>
      <c r="C2976" s="2">
        <v>8.2484675779999996</v>
      </c>
      <c r="D2976" s="2">
        <v>9.0864374419999994</v>
      </c>
      <c r="E2976" s="2">
        <v>2.932439703</v>
      </c>
      <c r="F2976" s="2">
        <v>2.1070282499999999</v>
      </c>
      <c r="G2976" s="2">
        <v>1.7481787339999999</v>
      </c>
      <c r="H2976" s="2">
        <f t="shared" si="170"/>
        <v>0.26138535522307449</v>
      </c>
      <c r="I2976" s="2">
        <f>_xlfn.T.TEST(B2976:D2976,E2976:G2976,2,2)</f>
        <v>1.149567107119244E-4</v>
      </c>
    </row>
    <row r="2977" spans="1:9" x14ac:dyDescent="0.25">
      <c r="A2977" s="2" t="s">
        <v>5400</v>
      </c>
      <c r="B2977" s="2">
        <v>76.345358959999999</v>
      </c>
      <c r="C2977" s="2">
        <v>77.234527369999995</v>
      </c>
      <c r="D2977" s="2">
        <v>78.493591050000006</v>
      </c>
      <c r="E2977" s="2">
        <v>19.954102500000001</v>
      </c>
      <c r="F2977" s="2">
        <v>21.981193430000001</v>
      </c>
      <c r="G2977" s="2">
        <v>18.753028220000001</v>
      </c>
      <c r="H2977" s="2">
        <f t="shared" si="170"/>
        <v>0.26150478217133011</v>
      </c>
      <c r="I2977" s="2">
        <f>_xlfn.T.TEST(B2977:D2977,E2977:G2977,2,2)</f>
        <v>9.1441505182630303E-7</v>
      </c>
    </row>
    <row r="2978" spans="1:9" x14ac:dyDescent="0.25">
      <c r="A2978" s="2" t="s">
        <v>404</v>
      </c>
      <c r="B2978" s="2">
        <v>160.87158869999999</v>
      </c>
      <c r="C2978" s="2">
        <v>153.0958406</v>
      </c>
      <c r="D2978" s="2">
        <v>153.27847030000001</v>
      </c>
      <c r="E2978" s="2">
        <v>40.410444169999998</v>
      </c>
      <c r="F2978" s="2">
        <v>40.785519170000001</v>
      </c>
      <c r="G2978" s="2">
        <v>40.999859370000003</v>
      </c>
      <c r="H2978" s="2">
        <f t="shared" si="170"/>
        <v>0.26152358493591793</v>
      </c>
      <c r="I2978" s="2">
        <f>_xlfn.T.TEST(B2978:D2978,E2978:G2978,2,3)</f>
        <v>4.705131827153578E-4</v>
      </c>
    </row>
    <row r="2979" spans="1:9" x14ac:dyDescent="0.25">
      <c r="A2979" s="2" t="s">
        <v>990</v>
      </c>
      <c r="B2979" s="2">
        <v>16.018514620000001</v>
      </c>
      <c r="C2979" s="2">
        <v>20.2899283</v>
      </c>
      <c r="D2979" s="2">
        <v>18.436553289999999</v>
      </c>
      <c r="E2979" s="2">
        <v>4.806301543</v>
      </c>
      <c r="F2979" s="2">
        <v>4.1701952230000003</v>
      </c>
      <c r="G2979" s="2">
        <v>5.3472205490000002</v>
      </c>
      <c r="H2979" s="2">
        <f t="shared" si="170"/>
        <v>0.26164432015036937</v>
      </c>
      <c r="I2979" s="2">
        <f t="shared" ref="I2979:I3009" si="173">_xlfn.T.TEST(B2979:D2979,E2979:G2979,2,2)</f>
        <v>4.6421981469986116E-4</v>
      </c>
    </row>
    <row r="2980" spans="1:9" x14ac:dyDescent="0.25">
      <c r="A2980" s="2" t="s">
        <v>5401</v>
      </c>
      <c r="B2980" s="2">
        <v>134.33239499999999</v>
      </c>
      <c r="C2980" s="2">
        <v>124.0232116</v>
      </c>
      <c r="D2980" s="2">
        <v>130.17356659999999</v>
      </c>
      <c r="E2980" s="2">
        <v>33.422601700000001</v>
      </c>
      <c r="F2980" s="2">
        <v>36.216264039999999</v>
      </c>
      <c r="G2980" s="2">
        <v>32.023021679999999</v>
      </c>
      <c r="H2980" s="2">
        <f t="shared" si="170"/>
        <v>0.26165831147940172</v>
      </c>
      <c r="I2980" s="2">
        <f t="shared" si="173"/>
        <v>7.8310812912815625E-6</v>
      </c>
    </row>
    <row r="2981" spans="1:9" x14ac:dyDescent="0.25">
      <c r="A2981" s="2" t="s">
        <v>5402</v>
      </c>
      <c r="B2981" s="2">
        <v>1.8200113490000001</v>
      </c>
      <c r="C2981" s="2">
        <v>1.5330986360000001</v>
      </c>
      <c r="D2981" s="2">
        <v>2.2679968050000001</v>
      </c>
      <c r="E2981" s="2">
        <v>0.662371249</v>
      </c>
      <c r="F2981" s="2">
        <v>0.234303816</v>
      </c>
      <c r="G2981" s="2">
        <v>0.57436175300000003</v>
      </c>
      <c r="H2981" s="2">
        <f t="shared" si="170"/>
        <v>0.2616987851248419</v>
      </c>
      <c r="I2981" s="2">
        <f t="shared" si="173"/>
        <v>5.2523234920075646E-3</v>
      </c>
    </row>
    <row r="2982" spans="1:9" x14ac:dyDescent="0.25">
      <c r="A2982" s="2" t="s">
        <v>5403</v>
      </c>
      <c r="B2982" s="2">
        <v>0.807529685</v>
      </c>
      <c r="C2982" s="2">
        <v>0.94476109500000005</v>
      </c>
      <c r="D2982" s="2">
        <v>1.0901567409999999</v>
      </c>
      <c r="E2982" s="2">
        <v>0.17633443200000001</v>
      </c>
      <c r="F2982" s="2">
        <v>0.36385789800000001</v>
      </c>
      <c r="G2982" s="2">
        <v>0.20387308700000001</v>
      </c>
      <c r="H2982" s="2">
        <f t="shared" si="170"/>
        <v>0.26176927155307017</v>
      </c>
      <c r="I2982" s="2">
        <f t="shared" si="173"/>
        <v>2.2298942787913863E-3</v>
      </c>
    </row>
    <row r="2983" spans="1:9" x14ac:dyDescent="0.25">
      <c r="A2983" s="2" t="s">
        <v>1869</v>
      </c>
      <c r="B2983" s="2">
        <v>3.319582671</v>
      </c>
      <c r="C2983" s="2">
        <v>3.4073098100000001</v>
      </c>
      <c r="D2983" s="2">
        <v>2.6543690830000002</v>
      </c>
      <c r="E2983" s="2">
        <v>0.676548433</v>
      </c>
      <c r="F2983" s="2">
        <v>0.99716158700000002</v>
      </c>
      <c r="G2983" s="2">
        <v>0.78220694700000004</v>
      </c>
      <c r="H2983" s="2">
        <f t="shared" si="170"/>
        <v>0.26178962714614273</v>
      </c>
      <c r="I2983" s="2">
        <f t="shared" si="173"/>
        <v>8.3438189892493723E-4</v>
      </c>
    </row>
    <row r="2984" spans="1:9" x14ac:dyDescent="0.25">
      <c r="A2984" s="2" t="s">
        <v>5404</v>
      </c>
      <c r="B2984" s="2">
        <v>0.254349412</v>
      </c>
      <c r="C2984" s="2">
        <v>0.16664115600000001</v>
      </c>
      <c r="D2984" s="2">
        <v>0.23111380500000001</v>
      </c>
      <c r="E2984" s="2">
        <v>0</v>
      </c>
      <c r="F2984" s="2">
        <v>0.114605127</v>
      </c>
      <c r="G2984" s="2">
        <v>5.6187563000000003E-2</v>
      </c>
      <c r="H2984" s="2">
        <f t="shared" si="170"/>
        <v>0.26191005162911246</v>
      </c>
      <c r="I2984" s="2">
        <f t="shared" si="173"/>
        <v>1.9110807749441041E-2</v>
      </c>
    </row>
    <row r="2985" spans="1:9" x14ac:dyDescent="0.25">
      <c r="A2985" s="2" t="s">
        <v>5405</v>
      </c>
      <c r="B2985" s="2">
        <v>1.9707569700000001</v>
      </c>
      <c r="C2985" s="2">
        <v>2.7114643420000002</v>
      </c>
      <c r="D2985" s="2">
        <v>1.7190933230000001</v>
      </c>
      <c r="E2985" s="2">
        <v>0.80330130200000005</v>
      </c>
      <c r="F2985" s="2">
        <v>0.17759730700000001</v>
      </c>
      <c r="G2985" s="2">
        <v>0.69656638199999998</v>
      </c>
      <c r="H2985" s="2">
        <f t="shared" si="170"/>
        <v>0.26205007668709912</v>
      </c>
      <c r="I2985" s="2">
        <f t="shared" si="173"/>
        <v>1.137793910422958E-2</v>
      </c>
    </row>
    <row r="2986" spans="1:9" x14ac:dyDescent="0.25">
      <c r="A2986" s="2" t="s">
        <v>1988</v>
      </c>
      <c r="B2986" s="2">
        <v>3.0643048230000001</v>
      </c>
      <c r="C2986" s="2">
        <v>2.1901409080000001</v>
      </c>
      <c r="D2986" s="2">
        <v>3.6449948650000001</v>
      </c>
      <c r="E2986" s="2">
        <v>0.85162017700000003</v>
      </c>
      <c r="F2986" s="2">
        <v>0.25103980300000001</v>
      </c>
      <c r="G2986" s="2">
        <v>1.2307751849999999</v>
      </c>
      <c r="H2986" s="2">
        <f t="shared" si="170"/>
        <v>0.26220020683646122</v>
      </c>
      <c r="I2986" s="2">
        <f t="shared" si="173"/>
        <v>1.2733256010428936E-2</v>
      </c>
    </row>
    <row r="2987" spans="1:9" x14ac:dyDescent="0.25">
      <c r="A2987" s="2" t="s">
        <v>5406</v>
      </c>
      <c r="B2987" s="2">
        <v>3.9268154580000001</v>
      </c>
      <c r="C2987" s="2">
        <v>3.6804146590000002</v>
      </c>
      <c r="D2987" s="2">
        <v>3.2905706829999999</v>
      </c>
      <c r="E2987" s="2">
        <v>1.500573138</v>
      </c>
      <c r="F2987" s="2">
        <v>0.49148617</v>
      </c>
      <c r="G2987" s="2">
        <v>0.86746098000000005</v>
      </c>
      <c r="H2987" s="2">
        <f t="shared" si="170"/>
        <v>0.26239425187511228</v>
      </c>
      <c r="I2987" s="2">
        <f t="shared" si="173"/>
        <v>1.5284316912803882E-3</v>
      </c>
    </row>
    <row r="2988" spans="1:9" x14ac:dyDescent="0.25">
      <c r="A2988" s="2" t="s">
        <v>1973</v>
      </c>
      <c r="B2988" s="2">
        <v>8.5599302000000002E-2</v>
      </c>
      <c r="C2988" s="2">
        <v>0.112163551</v>
      </c>
      <c r="D2988" s="2">
        <v>9.3335448000000001E-2</v>
      </c>
      <c r="E2988" s="2">
        <v>0</v>
      </c>
      <c r="F2988" s="2">
        <v>3.8569458000000001E-2</v>
      </c>
      <c r="G2988" s="2">
        <v>3.7818968000000001E-2</v>
      </c>
      <c r="H2988" s="2">
        <f t="shared" si="170"/>
        <v>0.26241453741772269</v>
      </c>
      <c r="I2988" s="2">
        <f t="shared" si="173"/>
        <v>8.7874209386278115E-3</v>
      </c>
    </row>
    <row r="2989" spans="1:9" x14ac:dyDescent="0.25">
      <c r="A2989" s="2" t="s">
        <v>1999</v>
      </c>
      <c r="B2989" s="2">
        <v>3.883801257</v>
      </c>
      <c r="C2989" s="2">
        <v>4.0591401060000001</v>
      </c>
      <c r="D2989" s="2">
        <v>3.2265179169999998</v>
      </c>
      <c r="E2989" s="2">
        <v>1.696155327</v>
      </c>
      <c r="F2989" s="2">
        <v>0.499991089</v>
      </c>
      <c r="G2989" s="2">
        <v>0.735393293</v>
      </c>
      <c r="H2989" s="2">
        <f t="shared" si="170"/>
        <v>0.26246030676249532</v>
      </c>
      <c r="I2989" s="2">
        <f t="shared" si="173"/>
        <v>3.503857133216133E-3</v>
      </c>
    </row>
    <row r="2990" spans="1:9" x14ac:dyDescent="0.25">
      <c r="A2990" s="2" t="s">
        <v>3418</v>
      </c>
      <c r="B2990" s="2">
        <v>14.14018126</v>
      </c>
      <c r="C2990" s="2">
        <v>14.848495209999999</v>
      </c>
      <c r="D2990" s="2">
        <v>14.82717991</v>
      </c>
      <c r="E2990" s="2">
        <v>3.8156811830000001</v>
      </c>
      <c r="F2990" s="2">
        <v>3.5075468220000001</v>
      </c>
      <c r="G2990" s="2">
        <v>4.1793982889999999</v>
      </c>
      <c r="H2990" s="2">
        <f t="shared" si="170"/>
        <v>0.26252200103637457</v>
      </c>
      <c r="I2990" s="2">
        <f t="shared" si="173"/>
        <v>3.7384956735029446E-6</v>
      </c>
    </row>
    <row r="2991" spans="1:9" x14ac:dyDescent="0.25">
      <c r="A2991" s="2" t="s">
        <v>5407</v>
      </c>
      <c r="B2991" s="2">
        <v>88.350550929999997</v>
      </c>
      <c r="C2991" s="2">
        <v>89.938510769999993</v>
      </c>
      <c r="D2991" s="2">
        <v>91.15602543</v>
      </c>
      <c r="E2991" s="2">
        <v>26.622229040000001</v>
      </c>
      <c r="F2991" s="2">
        <v>24.827192830000001</v>
      </c>
      <c r="G2991" s="2">
        <v>19.307391240000001</v>
      </c>
      <c r="H2991" s="2">
        <f t="shared" si="170"/>
        <v>0.26260197899196336</v>
      </c>
      <c r="I2991" s="2">
        <f t="shared" si="173"/>
        <v>9.3686851222880757E-6</v>
      </c>
    </row>
    <row r="2992" spans="1:9" x14ac:dyDescent="0.25">
      <c r="A2992" s="2" t="s">
        <v>3058</v>
      </c>
      <c r="B2992" s="2">
        <v>2.5551883470000001</v>
      </c>
      <c r="C2992" s="2">
        <v>2.9296281400000002</v>
      </c>
      <c r="D2992" s="2">
        <v>3.4826459559999998</v>
      </c>
      <c r="E2992" s="2">
        <v>0.65095105499999995</v>
      </c>
      <c r="F2992" s="2">
        <v>0.57566023799999999</v>
      </c>
      <c r="G2992" s="2">
        <v>1.128917929</v>
      </c>
      <c r="H2992" s="2">
        <f t="shared" si="170"/>
        <v>0.26267511427814522</v>
      </c>
      <c r="I2992" s="2">
        <f t="shared" si="173"/>
        <v>2.3369303041193223E-3</v>
      </c>
    </row>
    <row r="2993" spans="1:9" x14ac:dyDescent="0.25">
      <c r="A2993" s="2" t="s">
        <v>5408</v>
      </c>
      <c r="B2993" s="2">
        <v>21.917038080000001</v>
      </c>
      <c r="C2993" s="2">
        <v>19.145738829999999</v>
      </c>
      <c r="D2993" s="2">
        <v>18.966522579999999</v>
      </c>
      <c r="E2993" s="2">
        <v>3.722339834</v>
      </c>
      <c r="F2993" s="2">
        <v>3.291803614</v>
      </c>
      <c r="G2993" s="2">
        <v>8.7610391369999991</v>
      </c>
      <c r="H2993" s="2">
        <f t="shared" si="170"/>
        <v>0.26279138219208958</v>
      </c>
      <c r="I2993" s="2">
        <f t="shared" si="173"/>
        <v>1.7964643326868423E-3</v>
      </c>
    </row>
    <row r="2994" spans="1:9" x14ac:dyDescent="0.25">
      <c r="A2994" s="2" t="s">
        <v>5409</v>
      </c>
      <c r="B2994" s="2">
        <v>1.6820625469999999</v>
      </c>
      <c r="C2994" s="2">
        <v>1.2342743249999999</v>
      </c>
      <c r="D2994" s="2">
        <v>2.200897323</v>
      </c>
      <c r="E2994" s="2">
        <v>0.68562641400000002</v>
      </c>
      <c r="F2994" s="2">
        <v>0.30316247400000002</v>
      </c>
      <c r="G2994" s="2">
        <v>0.35671619799999998</v>
      </c>
      <c r="H2994" s="2">
        <f t="shared" si="170"/>
        <v>0.26293599916038235</v>
      </c>
      <c r="I2994" s="2">
        <f t="shared" si="173"/>
        <v>1.4396684287569881E-2</v>
      </c>
    </row>
    <row r="2995" spans="1:9" x14ac:dyDescent="0.25">
      <c r="A2995" s="2" t="s">
        <v>5410</v>
      </c>
      <c r="B2995" s="2">
        <v>5.7974282380000002</v>
      </c>
      <c r="C2995" s="2">
        <v>5.0818359449999999</v>
      </c>
      <c r="D2995" s="2">
        <v>5.8418254029999996</v>
      </c>
      <c r="E2995" s="2">
        <v>1.5074902480000001</v>
      </c>
      <c r="F2995" s="2">
        <v>1.6574045129999999</v>
      </c>
      <c r="G2995" s="2">
        <v>1.2365306089999999</v>
      </c>
      <c r="H2995" s="2">
        <f t="shared" si="170"/>
        <v>0.26322599058886476</v>
      </c>
      <c r="I2995" s="2">
        <f t="shared" si="173"/>
        <v>1.1771626507970094E-4</v>
      </c>
    </row>
    <row r="2996" spans="1:9" x14ac:dyDescent="0.25">
      <c r="A2996" s="2" t="s">
        <v>5411</v>
      </c>
      <c r="B2996" s="2">
        <v>52.255433379999999</v>
      </c>
      <c r="C2996" s="2">
        <v>58.85807441</v>
      </c>
      <c r="D2996" s="2">
        <v>53.864924109999997</v>
      </c>
      <c r="E2996" s="2">
        <v>12.314407409999999</v>
      </c>
      <c r="F2996" s="2">
        <v>16.155626030000001</v>
      </c>
      <c r="G2996" s="2">
        <v>14.96119728</v>
      </c>
      <c r="H2996" s="2">
        <f t="shared" si="170"/>
        <v>0.26325399156615453</v>
      </c>
      <c r="I2996" s="2">
        <f t="shared" si="173"/>
        <v>5.9839367440937568E-5</v>
      </c>
    </row>
    <row r="2997" spans="1:9" x14ac:dyDescent="0.25">
      <c r="A2997" s="2" t="s">
        <v>1890</v>
      </c>
      <c r="B2997" s="2">
        <v>22.278395069999998</v>
      </c>
      <c r="C2997" s="2">
        <v>22.868906200000001</v>
      </c>
      <c r="D2997" s="2">
        <v>23.794888690000001</v>
      </c>
      <c r="E2997" s="2">
        <v>8.0318504970000006</v>
      </c>
      <c r="F2997" s="2">
        <v>5.2909090760000002</v>
      </c>
      <c r="G2997" s="2">
        <v>4.8326182820000003</v>
      </c>
      <c r="H2997" s="2">
        <f t="shared" si="170"/>
        <v>0.26334205318301729</v>
      </c>
      <c r="I2997" s="2">
        <f t="shared" si="173"/>
        <v>1.010527413799861E-4</v>
      </c>
    </row>
    <row r="2998" spans="1:9" x14ac:dyDescent="0.25">
      <c r="A2998" s="2" t="s">
        <v>2961</v>
      </c>
      <c r="B2998" s="2">
        <v>9.1206805069999994</v>
      </c>
      <c r="C2998" s="2">
        <v>8.604809629</v>
      </c>
      <c r="D2998" s="2">
        <v>8.1327784770000004</v>
      </c>
      <c r="E2998" s="2">
        <v>2.4784569699999999</v>
      </c>
      <c r="F2998" s="2">
        <v>1.753433373</v>
      </c>
      <c r="G2998" s="2">
        <v>2.578972249</v>
      </c>
      <c r="H2998" s="2">
        <f t="shared" si="170"/>
        <v>0.26339205822063055</v>
      </c>
      <c r="I2998" s="2">
        <f t="shared" si="173"/>
        <v>8.0000228838125159E-5</v>
      </c>
    </row>
    <row r="2999" spans="1:9" x14ac:dyDescent="0.25">
      <c r="A2999" s="2" t="s">
        <v>914</v>
      </c>
      <c r="B2999" s="2">
        <v>0.80543980500000001</v>
      </c>
      <c r="C2999" s="2">
        <v>1.2815498430000001</v>
      </c>
      <c r="D2999" s="2">
        <v>1.087335425</v>
      </c>
      <c r="E2999" s="2">
        <v>0.11725205299999999</v>
      </c>
      <c r="F2999" s="2">
        <v>0.41476141399999999</v>
      </c>
      <c r="G2999" s="2">
        <v>0.30501819800000002</v>
      </c>
      <c r="H2999" s="2">
        <f t="shared" si="170"/>
        <v>0.26368807407898387</v>
      </c>
      <c r="I2999" s="2">
        <f t="shared" si="173"/>
        <v>8.8233178414773711E-3</v>
      </c>
    </row>
    <row r="3000" spans="1:9" x14ac:dyDescent="0.25">
      <c r="A3000" s="2" t="s">
        <v>5412</v>
      </c>
      <c r="B3000" s="2">
        <v>7.0909533079999996</v>
      </c>
      <c r="C3000" s="2">
        <v>6.1556233100000002</v>
      </c>
      <c r="D3000" s="2">
        <v>6.9586265599999999</v>
      </c>
      <c r="E3000" s="2">
        <v>1.625820338</v>
      </c>
      <c r="F3000" s="2">
        <v>2.4495398960000001</v>
      </c>
      <c r="G3000" s="2">
        <v>1.2531529159999999</v>
      </c>
      <c r="H3000" s="2">
        <f t="shared" si="170"/>
        <v>0.26371984993458697</v>
      </c>
      <c r="I3000" s="2">
        <f t="shared" si="173"/>
        <v>4.1499058350201993E-4</v>
      </c>
    </row>
    <row r="3001" spans="1:9" x14ac:dyDescent="0.25">
      <c r="A3001" s="2" t="s">
        <v>5413</v>
      </c>
      <c r="B3001" s="2">
        <v>9.0763183949999995</v>
      </c>
      <c r="C3001" s="2">
        <v>9.0542150649999993</v>
      </c>
      <c r="D3001" s="2">
        <v>8.2886116300000001</v>
      </c>
      <c r="E3001" s="2">
        <v>2.4168260749999999</v>
      </c>
      <c r="F3001" s="2">
        <v>2.2194926530000001</v>
      </c>
      <c r="G3001" s="2">
        <v>2.3375132820000002</v>
      </c>
      <c r="H3001" s="2">
        <f t="shared" si="170"/>
        <v>0.26396887508065842</v>
      </c>
      <c r="I3001" s="2">
        <f t="shared" si="173"/>
        <v>1.6636340265518911E-5</v>
      </c>
    </row>
    <row r="3002" spans="1:9" x14ac:dyDescent="0.25">
      <c r="A3002" s="2" t="s">
        <v>1397</v>
      </c>
      <c r="B3002" s="2">
        <v>3.5620032749999999</v>
      </c>
      <c r="C3002" s="2">
        <v>3.235362925</v>
      </c>
      <c r="D3002" s="2">
        <v>3.7662292169999998</v>
      </c>
      <c r="E3002" s="2">
        <v>0.98993867599999996</v>
      </c>
      <c r="F3002" s="2">
        <v>0.58362640300000002</v>
      </c>
      <c r="G3002" s="2">
        <v>1.2160740109999999</v>
      </c>
      <c r="H3002" s="2">
        <f t="shared" si="170"/>
        <v>0.2640804555531</v>
      </c>
      <c r="I3002" s="2">
        <f t="shared" si="173"/>
        <v>4.2490341125438349E-4</v>
      </c>
    </row>
    <row r="3003" spans="1:9" x14ac:dyDescent="0.25">
      <c r="A3003" s="2" t="s">
        <v>1419</v>
      </c>
      <c r="B3003" s="2">
        <v>1.596793218</v>
      </c>
      <c r="C3003" s="2">
        <v>1.6829611820000001</v>
      </c>
      <c r="D3003" s="2">
        <v>1.8672725100000001</v>
      </c>
      <c r="E3003" s="2">
        <v>0.42448026300000002</v>
      </c>
      <c r="F3003" s="2">
        <v>0.75076738099999996</v>
      </c>
      <c r="G3003" s="2">
        <v>0.18403971199999999</v>
      </c>
      <c r="H3003" s="2">
        <f t="shared" si="170"/>
        <v>0.26409175233941024</v>
      </c>
      <c r="I3003" s="2">
        <f t="shared" si="173"/>
        <v>2.2942797587314377E-3</v>
      </c>
    </row>
    <row r="3004" spans="1:9" x14ac:dyDescent="0.25">
      <c r="A3004" s="2" t="s">
        <v>5414</v>
      </c>
      <c r="B3004" s="2">
        <v>6.9399224300000002</v>
      </c>
      <c r="C3004" s="2">
        <v>5.4512746889999999</v>
      </c>
      <c r="D3004" s="2">
        <v>6.4551117519999996</v>
      </c>
      <c r="E3004" s="2">
        <v>1.482831104</v>
      </c>
      <c r="F3004" s="2">
        <v>1.882924928</v>
      </c>
      <c r="G3004" s="2">
        <v>1.6155008829999999</v>
      </c>
      <c r="H3004" s="2">
        <f t="shared" si="170"/>
        <v>0.26430941724960122</v>
      </c>
      <c r="I3004" s="2">
        <f t="shared" si="173"/>
        <v>5.2391887179057393E-4</v>
      </c>
    </row>
    <row r="3005" spans="1:9" x14ac:dyDescent="0.25">
      <c r="A3005" s="2" t="s">
        <v>5415</v>
      </c>
      <c r="B3005" s="2">
        <v>181.53852420000001</v>
      </c>
      <c r="C3005" s="2">
        <v>174.53399289999999</v>
      </c>
      <c r="D3005" s="2">
        <v>175.4647138</v>
      </c>
      <c r="E3005" s="2">
        <v>48.980925730000003</v>
      </c>
      <c r="F3005" s="2">
        <v>45.619241680000002</v>
      </c>
      <c r="G3005" s="2">
        <v>45.901293000000003</v>
      </c>
      <c r="H3005" s="2">
        <f t="shared" si="170"/>
        <v>0.26433042173189381</v>
      </c>
      <c r="I3005" s="2">
        <f t="shared" si="173"/>
        <v>7.4219978080061375E-7</v>
      </c>
    </row>
    <row r="3006" spans="1:9" x14ac:dyDescent="0.25">
      <c r="A3006" s="2" t="s">
        <v>5416</v>
      </c>
      <c r="B3006" s="2">
        <v>2.4135579069999999</v>
      </c>
      <c r="C3006" s="2">
        <v>2.4135352810000001</v>
      </c>
      <c r="D3006" s="2">
        <v>2.608601325</v>
      </c>
      <c r="E3006" s="2">
        <v>0.55014663399999997</v>
      </c>
      <c r="F3006" s="2">
        <v>0.74408197600000003</v>
      </c>
      <c r="G3006" s="2">
        <v>0.67348018099999996</v>
      </c>
      <c r="H3006" s="2">
        <f t="shared" si="170"/>
        <v>0.26463012803441677</v>
      </c>
      <c r="I3006" s="2">
        <f t="shared" si="173"/>
        <v>2.9640360103836386E-5</v>
      </c>
    </row>
    <row r="3007" spans="1:9" x14ac:dyDescent="0.25">
      <c r="A3007" s="2" t="s">
        <v>5417</v>
      </c>
      <c r="B3007" s="2">
        <v>1.7755701770000001</v>
      </c>
      <c r="C3007" s="2">
        <v>1.5510582580000001</v>
      </c>
      <c r="D3007" s="2">
        <v>1.1186006610000001</v>
      </c>
      <c r="E3007" s="2">
        <v>0.120623518</v>
      </c>
      <c r="F3007" s="2">
        <v>0.53335932600000002</v>
      </c>
      <c r="G3007" s="2">
        <v>0.52298114900000003</v>
      </c>
      <c r="H3007" s="2">
        <f t="shared" si="170"/>
        <v>0.26477015415450256</v>
      </c>
      <c r="I3007" s="2">
        <f t="shared" si="173"/>
        <v>9.8897917055923382E-3</v>
      </c>
    </row>
    <row r="3008" spans="1:9" x14ac:dyDescent="0.25">
      <c r="A3008" s="2" t="s">
        <v>5418</v>
      </c>
      <c r="B3008" s="2">
        <v>4.8974443320000001</v>
      </c>
      <c r="C3008" s="2">
        <v>5.719750178</v>
      </c>
      <c r="D3008" s="2">
        <v>3.0956852939999999</v>
      </c>
      <c r="E3008" s="2">
        <v>1.735869479</v>
      </c>
      <c r="F3008" s="2">
        <v>0.76754698399999999</v>
      </c>
      <c r="G3008" s="2">
        <v>1.128917929</v>
      </c>
      <c r="H3008" s="2">
        <f t="shared" si="170"/>
        <v>0.26488487056821286</v>
      </c>
      <c r="I3008" s="2">
        <f t="shared" si="173"/>
        <v>1.5172878119641889E-2</v>
      </c>
    </row>
    <row r="3009" spans="1:9" x14ac:dyDescent="0.25">
      <c r="A3009" s="2" t="s">
        <v>5419</v>
      </c>
      <c r="B3009" s="2">
        <v>1.2501611699999999</v>
      </c>
      <c r="C3009" s="2">
        <v>1.1913649930000001</v>
      </c>
      <c r="D3009" s="2">
        <v>0.74353422899999999</v>
      </c>
      <c r="E3009" s="2">
        <v>0.289533445</v>
      </c>
      <c r="F3009" s="2">
        <v>0.102418079</v>
      </c>
      <c r="G3009" s="2">
        <v>0.45191346500000001</v>
      </c>
      <c r="H3009" s="2">
        <f t="shared" si="170"/>
        <v>0.26494473734926915</v>
      </c>
      <c r="I3009" s="2">
        <f t="shared" si="173"/>
        <v>1.4551214643164466E-2</v>
      </c>
    </row>
    <row r="3010" spans="1:9" x14ac:dyDescent="0.25">
      <c r="A3010" s="2" t="s">
        <v>1931</v>
      </c>
      <c r="B3010" s="2">
        <v>37.915890640000001</v>
      </c>
      <c r="C3010" s="2">
        <v>36.727076709999999</v>
      </c>
      <c r="D3010" s="2">
        <v>34.411703860000003</v>
      </c>
      <c r="E3010" s="2">
        <v>9.7916422680000004</v>
      </c>
      <c r="F3010" s="2">
        <v>9.5952339670000004</v>
      </c>
      <c r="G3010" s="2">
        <v>9.5068756150000002</v>
      </c>
      <c r="H3010" s="2">
        <f t="shared" si="170"/>
        <v>0.264947402338787</v>
      </c>
      <c r="I3010" s="2">
        <f>_xlfn.T.TEST(B3010:D3010,E3010:G3010,2,3)</f>
        <v>1.389145548282204E-3</v>
      </c>
    </row>
    <row r="3011" spans="1:9" x14ac:dyDescent="0.25">
      <c r="A3011" s="2" t="s">
        <v>5420</v>
      </c>
      <c r="B3011" s="2">
        <v>0.51697996800000001</v>
      </c>
      <c r="C3011" s="2">
        <v>0.24193417</v>
      </c>
      <c r="D3011" s="2">
        <v>0.59054567999999996</v>
      </c>
      <c r="E3011" s="2">
        <v>0.225778372</v>
      </c>
      <c r="F3011" s="2">
        <v>6.6554738000000002E-2</v>
      </c>
      <c r="G3011" s="2">
        <v>6.5259708E-2</v>
      </c>
      <c r="H3011" s="2">
        <f t="shared" si="170"/>
        <v>0.26498960045359427</v>
      </c>
      <c r="I3011" s="2">
        <f t="shared" ref="I3011:I3027" si="174">_xlfn.T.TEST(B3011:D3011,E3011:G3011,2,2)</f>
        <v>4.957343306880635E-2</v>
      </c>
    </row>
    <row r="3012" spans="1:9" x14ac:dyDescent="0.25">
      <c r="A3012" s="2" t="s">
        <v>2487</v>
      </c>
      <c r="B3012" s="2">
        <v>34.288516459999997</v>
      </c>
      <c r="C3012" s="2">
        <v>35.086755599999996</v>
      </c>
      <c r="D3012" s="2">
        <v>35.627765250000003</v>
      </c>
      <c r="E3012" s="2">
        <v>9.4091218919999999</v>
      </c>
      <c r="F3012" s="2">
        <v>9.2203864790000001</v>
      </c>
      <c r="G3012" s="2">
        <v>9.2173842379999993</v>
      </c>
      <c r="H3012" s="2">
        <f t="shared" ref="H3012:H3075" si="175">(E3012+F3012+G3012)/(B3012+C3012+D3012)</f>
        <v>0.26520082963683939</v>
      </c>
      <c r="I3012" s="2">
        <f t="shared" si="174"/>
        <v>3.3033895157084715E-7</v>
      </c>
    </row>
    <row r="3013" spans="1:9" x14ac:dyDescent="0.25">
      <c r="A3013" s="2" t="s">
        <v>3192</v>
      </c>
      <c r="B3013" s="2">
        <v>129.6891842</v>
      </c>
      <c r="C3013" s="2">
        <v>128.18807760000001</v>
      </c>
      <c r="D3013" s="2">
        <v>127.99239369999999</v>
      </c>
      <c r="E3013" s="2">
        <v>34.429435789999999</v>
      </c>
      <c r="F3013" s="2">
        <v>34.352576659999997</v>
      </c>
      <c r="G3013" s="2">
        <v>33.613225659999998</v>
      </c>
      <c r="H3013" s="2">
        <f t="shared" si="175"/>
        <v>0.26536224512735751</v>
      </c>
      <c r="I3013" s="2">
        <f t="shared" si="174"/>
        <v>9.4808797048439022E-9</v>
      </c>
    </row>
    <row r="3014" spans="1:9" x14ac:dyDescent="0.25">
      <c r="A3014" s="2" t="s">
        <v>5421</v>
      </c>
      <c r="B3014" s="2">
        <v>130.17031890000001</v>
      </c>
      <c r="C3014" s="2">
        <v>135.62571249999999</v>
      </c>
      <c r="D3014" s="2">
        <v>136.92972499999999</v>
      </c>
      <c r="E3014" s="2">
        <v>35.19680323</v>
      </c>
      <c r="F3014" s="2">
        <v>37.296163919999998</v>
      </c>
      <c r="G3014" s="2">
        <v>34.419247239999997</v>
      </c>
      <c r="H3014" s="2">
        <f t="shared" si="175"/>
        <v>0.2654715093111934</v>
      </c>
      <c r="I3014" s="2">
        <f t="shared" si="174"/>
        <v>1.5967777020451798E-6</v>
      </c>
    </row>
    <row r="3015" spans="1:9" x14ac:dyDescent="0.25">
      <c r="A3015" s="2" t="s">
        <v>405</v>
      </c>
      <c r="B3015" s="2">
        <v>21.79050561</v>
      </c>
      <c r="C3015" s="2">
        <v>25.202862889999999</v>
      </c>
      <c r="D3015" s="2">
        <v>25.392471749999999</v>
      </c>
      <c r="E3015" s="2">
        <v>6.8173549849999997</v>
      </c>
      <c r="F3015" s="2">
        <v>6.1149669649999998</v>
      </c>
      <c r="G3015" s="2">
        <v>6.2915576570000002</v>
      </c>
      <c r="H3015" s="2">
        <f t="shared" si="175"/>
        <v>0.26557513928975912</v>
      </c>
      <c r="I3015" s="2">
        <f t="shared" si="174"/>
        <v>1.1811791873296185E-4</v>
      </c>
    </row>
    <row r="3016" spans="1:9" x14ac:dyDescent="0.25">
      <c r="A3016" s="2" t="s">
        <v>5422</v>
      </c>
      <c r="B3016" s="2">
        <v>0.25304654100000001</v>
      </c>
      <c r="C3016" s="2">
        <v>0.248681338</v>
      </c>
      <c r="D3016" s="2">
        <v>0.13795797300000001</v>
      </c>
      <c r="E3016" s="2">
        <v>0</v>
      </c>
      <c r="F3016" s="2">
        <v>0.11401807799999999</v>
      </c>
      <c r="G3016" s="2">
        <v>5.5899748999999999E-2</v>
      </c>
      <c r="H3016" s="2">
        <f t="shared" si="175"/>
        <v>0.26562698935539375</v>
      </c>
      <c r="I3016" s="2">
        <f t="shared" si="174"/>
        <v>3.5156190014013794E-2</v>
      </c>
    </row>
    <row r="3017" spans="1:9" x14ac:dyDescent="0.25">
      <c r="A3017" s="2" t="s">
        <v>2047</v>
      </c>
      <c r="B3017" s="2">
        <v>0.92595899400000004</v>
      </c>
      <c r="C3017" s="2">
        <v>0.65332303300000005</v>
      </c>
      <c r="D3017" s="2">
        <v>0.88020222000000004</v>
      </c>
      <c r="E3017" s="2">
        <v>0.14516563099999999</v>
      </c>
      <c r="F3017" s="2">
        <v>0.25675073700000001</v>
      </c>
      <c r="G3017" s="2">
        <v>0.251754847</v>
      </c>
      <c r="H3017" s="2">
        <f t="shared" si="175"/>
        <v>0.26577572749137429</v>
      </c>
      <c r="I3017" s="2">
        <f t="shared" si="174"/>
        <v>2.799288688785458E-3</v>
      </c>
    </row>
    <row r="3018" spans="1:9" x14ac:dyDescent="0.25">
      <c r="A3018" s="2" t="s">
        <v>5423</v>
      </c>
      <c r="B3018" s="2">
        <v>0.21837071299999999</v>
      </c>
      <c r="C3018" s="2">
        <v>0.42920737799999997</v>
      </c>
      <c r="D3018" s="2">
        <v>0.47621249199999999</v>
      </c>
      <c r="E3018" s="2">
        <v>5.5631377000000003E-2</v>
      </c>
      <c r="F3018" s="2">
        <v>9.8393792999999993E-2</v>
      </c>
      <c r="G3018" s="2">
        <v>0.14471885000000001</v>
      </c>
      <c r="H3018" s="2">
        <f t="shared" si="175"/>
        <v>0.26583602364996861</v>
      </c>
      <c r="I3018" s="2">
        <f t="shared" si="174"/>
        <v>2.9948625603240336E-2</v>
      </c>
    </row>
    <row r="3019" spans="1:9" x14ac:dyDescent="0.25">
      <c r="A3019" s="2" t="s">
        <v>5424</v>
      </c>
      <c r="B3019" s="2">
        <v>2.7962438519999999</v>
      </c>
      <c r="C3019" s="2">
        <v>3.0787856069999999</v>
      </c>
      <c r="D3019" s="2">
        <v>2.8513403230000001</v>
      </c>
      <c r="E3019" s="2">
        <v>0.83108845399999998</v>
      </c>
      <c r="F3019" s="2">
        <v>0.73496244200000005</v>
      </c>
      <c r="G3019" s="2">
        <v>0.754978657</v>
      </c>
      <c r="H3019" s="2">
        <f t="shared" si="175"/>
        <v>0.26597882177622345</v>
      </c>
      <c r="I3019" s="2">
        <f t="shared" si="174"/>
        <v>1.9815528397122148E-5</v>
      </c>
    </row>
    <row r="3020" spans="1:9" x14ac:dyDescent="0.25">
      <c r="A3020" s="2" t="s">
        <v>1644</v>
      </c>
      <c r="B3020" s="2">
        <v>5.418413235</v>
      </c>
      <c r="C3020" s="2">
        <v>4.4774290409999997</v>
      </c>
      <c r="D3020" s="2">
        <v>3.832287091</v>
      </c>
      <c r="E3020" s="2">
        <v>1.044609203</v>
      </c>
      <c r="F3020" s="2">
        <v>1.099746173</v>
      </c>
      <c r="G3020" s="2">
        <v>1.509686031</v>
      </c>
      <c r="H3020" s="2">
        <f t="shared" si="175"/>
        <v>0.26617183662208715</v>
      </c>
      <c r="I3020" s="2">
        <f t="shared" si="174"/>
        <v>2.2544905931260201E-3</v>
      </c>
    </row>
    <row r="3021" spans="1:9" x14ac:dyDescent="0.25">
      <c r="A3021" s="2" t="s">
        <v>5425</v>
      </c>
      <c r="B3021" s="2">
        <v>1.1548123960000001</v>
      </c>
      <c r="C3021" s="2">
        <v>1.3240397310000001</v>
      </c>
      <c r="D3021" s="2">
        <v>0.88142603100000005</v>
      </c>
      <c r="E3021" s="2">
        <v>0.17651763700000001</v>
      </c>
      <c r="F3021" s="2">
        <v>0.208134819</v>
      </c>
      <c r="G3021" s="2">
        <v>0.510212259</v>
      </c>
      <c r="H3021" s="2">
        <f t="shared" si="175"/>
        <v>0.26630673799118265</v>
      </c>
      <c r="I3021" s="2">
        <f t="shared" si="174"/>
        <v>7.9484462335368319E-3</v>
      </c>
    </row>
    <row r="3022" spans="1:9" x14ac:dyDescent="0.25">
      <c r="A3022" s="2" t="s">
        <v>1013</v>
      </c>
      <c r="B3022" s="2">
        <v>6.0855451939999998</v>
      </c>
      <c r="C3022" s="2">
        <v>5.2769699409999999</v>
      </c>
      <c r="D3022" s="2">
        <v>5.3344490069999999</v>
      </c>
      <c r="E3022" s="2">
        <v>1.0943524979999999</v>
      </c>
      <c r="F3022" s="2">
        <v>1.612961053</v>
      </c>
      <c r="G3022" s="2">
        <v>1.7397334259999999</v>
      </c>
      <c r="H3022" s="2">
        <f t="shared" si="175"/>
        <v>0.26633865528966288</v>
      </c>
      <c r="I3022" s="2">
        <f t="shared" si="174"/>
        <v>2.3609958321761258E-4</v>
      </c>
    </row>
    <row r="3023" spans="1:9" x14ac:dyDescent="0.25">
      <c r="A3023" s="2" t="s">
        <v>5426</v>
      </c>
      <c r="B3023" s="2">
        <v>0.19693602599999999</v>
      </c>
      <c r="C3023" s="2">
        <v>0.30966202100000001</v>
      </c>
      <c r="D3023" s="2">
        <v>0.17178749700000001</v>
      </c>
      <c r="E3023" s="2">
        <v>4.0136599000000002E-2</v>
      </c>
      <c r="F3023" s="2">
        <v>7.0988575999999998E-2</v>
      </c>
      <c r="G3023" s="2">
        <v>6.9607270999999998E-2</v>
      </c>
      <c r="H3023" s="2">
        <f t="shared" si="175"/>
        <v>0.26641553258098316</v>
      </c>
      <c r="I3023" s="2">
        <f t="shared" si="174"/>
        <v>1.8984963928290473E-2</v>
      </c>
    </row>
    <row r="3024" spans="1:9" x14ac:dyDescent="0.25">
      <c r="A3024" s="2" t="s">
        <v>5427</v>
      </c>
      <c r="B3024" s="2">
        <v>0.90989365300000002</v>
      </c>
      <c r="C3024" s="2">
        <v>1.3805153590000001</v>
      </c>
      <c r="D3024" s="2">
        <v>1.2184009119999999</v>
      </c>
      <c r="E3024" s="2">
        <v>0.29280176699999999</v>
      </c>
      <c r="F3024" s="2">
        <v>0.38840324500000001</v>
      </c>
      <c r="G3024" s="2">
        <v>0.25389709599999999</v>
      </c>
      <c r="H3024" s="2">
        <f t="shared" si="175"/>
        <v>0.26650121501423341</v>
      </c>
      <c r="I3024" s="2">
        <f t="shared" si="174"/>
        <v>3.9541359486634006E-3</v>
      </c>
    </row>
    <row r="3025" spans="1:9" x14ac:dyDescent="0.25">
      <c r="A3025" s="2" t="s">
        <v>5428</v>
      </c>
      <c r="B3025" s="2">
        <v>6.0807631090000003</v>
      </c>
      <c r="C3025" s="2">
        <v>6.114839978</v>
      </c>
      <c r="D3025" s="2">
        <v>4.9341915219999999</v>
      </c>
      <c r="E3025" s="2">
        <v>1.1528293489999999</v>
      </c>
      <c r="F3025" s="2">
        <v>2.038979774</v>
      </c>
      <c r="G3025" s="2">
        <v>1.3745222109999999</v>
      </c>
      <c r="H3025" s="2">
        <f t="shared" si="175"/>
        <v>0.26657245099721433</v>
      </c>
      <c r="I3025" s="2">
        <f t="shared" si="174"/>
        <v>8.8094770630866659E-4</v>
      </c>
    </row>
    <row r="3026" spans="1:9" x14ac:dyDescent="0.25">
      <c r="A3026" s="2" t="s">
        <v>2269</v>
      </c>
      <c r="B3026" s="2">
        <v>0.284584803</v>
      </c>
      <c r="C3026" s="2">
        <v>0.45280802799999997</v>
      </c>
      <c r="D3026" s="2">
        <v>0.23642249100000001</v>
      </c>
      <c r="E3026" s="2">
        <v>4.1428487E-2</v>
      </c>
      <c r="F3026" s="2">
        <v>0.14654701000000001</v>
      </c>
      <c r="G3026" s="2">
        <v>7.1847738999999994E-2</v>
      </c>
      <c r="H3026" s="2">
        <f t="shared" si="175"/>
        <v>0.26680955837332782</v>
      </c>
      <c r="I3026" s="2">
        <f t="shared" si="174"/>
        <v>3.061344099056363E-2</v>
      </c>
    </row>
    <row r="3027" spans="1:9" x14ac:dyDescent="0.25">
      <c r="A3027" s="2" t="s">
        <v>5429</v>
      </c>
      <c r="B3027" s="2">
        <v>7.1399374619999998</v>
      </c>
      <c r="C3027" s="2">
        <v>7.2952125360000002</v>
      </c>
      <c r="D3027" s="2">
        <v>6.6318527520000004</v>
      </c>
      <c r="E3027" s="2">
        <v>1.732329598</v>
      </c>
      <c r="F3027" s="2">
        <v>1.736225321</v>
      </c>
      <c r="G3027" s="2">
        <v>2.1530879280000002</v>
      </c>
      <c r="H3027" s="2">
        <f t="shared" si="175"/>
        <v>0.26684587806397853</v>
      </c>
      <c r="I3027" s="2">
        <f t="shared" si="174"/>
        <v>2.9903546222124617E-5</v>
      </c>
    </row>
    <row r="3028" spans="1:9" x14ac:dyDescent="0.25">
      <c r="A3028" s="2" t="s">
        <v>5430</v>
      </c>
      <c r="B3028" s="2">
        <v>16.612845530000001</v>
      </c>
      <c r="C3028" s="2">
        <v>19.497552809999998</v>
      </c>
      <c r="D3028" s="2">
        <v>19.721512539999999</v>
      </c>
      <c r="E3028" s="2">
        <v>4.8716337000000003</v>
      </c>
      <c r="F3028" s="2">
        <v>5.1698003310000002</v>
      </c>
      <c r="G3028" s="2">
        <v>4.8579887639999999</v>
      </c>
      <c r="H3028" s="2">
        <f t="shared" si="175"/>
        <v>0.26686213242859369</v>
      </c>
      <c r="I3028" s="2">
        <f>_xlfn.T.TEST(B3028:D3028,E3028:G3028,2,3)</f>
        <v>4.975098037220114E-3</v>
      </c>
    </row>
    <row r="3029" spans="1:9" x14ac:dyDescent="0.25">
      <c r="A3029" s="2" t="s">
        <v>5431</v>
      </c>
      <c r="B3029" s="2">
        <v>22.113750459999999</v>
      </c>
      <c r="C3029" s="2">
        <v>22.74898979</v>
      </c>
      <c r="D3029" s="2">
        <v>21.292155869999998</v>
      </c>
      <c r="E3029" s="2">
        <v>5.6336235270000001</v>
      </c>
      <c r="F3029" s="2">
        <v>5.8560620019999998</v>
      </c>
      <c r="G3029" s="2">
        <v>6.170629935</v>
      </c>
      <c r="H3029" s="2">
        <f t="shared" si="175"/>
        <v>0.26695402003149571</v>
      </c>
      <c r="I3029" s="2">
        <f t="shared" ref="I3029:I3077" si="176">_xlfn.T.TEST(B3029:D3029,E3029:G3029,2,2)</f>
        <v>3.5705974100080416E-6</v>
      </c>
    </row>
    <row r="3030" spans="1:9" x14ac:dyDescent="0.25">
      <c r="A3030" s="2" t="s">
        <v>5432</v>
      </c>
      <c r="B3030" s="2">
        <v>10.67512477</v>
      </c>
      <c r="C3030" s="2">
        <v>10.63932973</v>
      </c>
      <c r="D3030" s="2">
        <v>11.12257382</v>
      </c>
      <c r="E3030" s="2">
        <v>2.5712187759999998</v>
      </c>
      <c r="F3030" s="2">
        <v>3.0026143150000002</v>
      </c>
      <c r="G3030" s="2">
        <v>3.0871108440000001</v>
      </c>
      <c r="H3030" s="2">
        <f t="shared" si="175"/>
        <v>0.26700793456038768</v>
      </c>
      <c r="I3030" s="2">
        <f t="shared" si="176"/>
        <v>3.7351637393485393E-6</v>
      </c>
    </row>
    <row r="3031" spans="1:9" x14ac:dyDescent="0.25">
      <c r="A3031" s="2" t="s">
        <v>595</v>
      </c>
      <c r="B3031" s="2">
        <v>1.1144788750000001</v>
      </c>
      <c r="C3031" s="2">
        <v>0.58413517500000001</v>
      </c>
      <c r="D3031" s="2">
        <v>0.59409842800000001</v>
      </c>
      <c r="E3031" s="2">
        <v>0.15142444299999999</v>
      </c>
      <c r="F3031" s="2">
        <v>6.6955134999999999E-2</v>
      </c>
      <c r="G3031" s="2">
        <v>0.393913876</v>
      </c>
      <c r="H3031" s="2">
        <f t="shared" si="175"/>
        <v>0.26706072386979868</v>
      </c>
      <c r="I3031" s="2">
        <f t="shared" si="176"/>
        <v>4.9260301193930024E-2</v>
      </c>
    </row>
    <row r="3032" spans="1:9" x14ac:dyDescent="0.25">
      <c r="A3032" s="2" t="s">
        <v>406</v>
      </c>
      <c r="B3032" s="2">
        <v>33.302292610000002</v>
      </c>
      <c r="C3032" s="2">
        <v>32.727808330000002</v>
      </c>
      <c r="D3032" s="2">
        <v>35.126585650000003</v>
      </c>
      <c r="E3032" s="2">
        <v>10.320715870000001</v>
      </c>
      <c r="F3032" s="2">
        <v>8.4308664659999994</v>
      </c>
      <c r="G3032" s="2">
        <v>8.2668175430000002</v>
      </c>
      <c r="H3032" s="2">
        <f t="shared" si="175"/>
        <v>0.26709455192525988</v>
      </c>
      <c r="I3032" s="2">
        <f t="shared" si="176"/>
        <v>1.4585611692936802E-5</v>
      </c>
    </row>
    <row r="3033" spans="1:9" x14ac:dyDescent="0.25">
      <c r="A3033" s="2" t="s">
        <v>5433</v>
      </c>
      <c r="B3033" s="2">
        <v>4.7961464119999997</v>
      </c>
      <c r="C3033" s="2">
        <v>4.7919668790000003</v>
      </c>
      <c r="D3033" s="2">
        <v>5.4910844970000001</v>
      </c>
      <c r="E3033" s="2">
        <v>1.466219852</v>
      </c>
      <c r="F3033" s="2">
        <v>1.080527308</v>
      </c>
      <c r="G3033" s="2">
        <v>1.4833031679999999</v>
      </c>
      <c r="H3033" s="2">
        <f t="shared" si="175"/>
        <v>0.26725893410636919</v>
      </c>
      <c r="I3033" s="2">
        <f t="shared" si="176"/>
        <v>1.600175376209272E-4</v>
      </c>
    </row>
    <row r="3034" spans="1:9" x14ac:dyDescent="0.25">
      <c r="A3034" s="2" t="s">
        <v>5434</v>
      </c>
      <c r="B3034" s="2">
        <v>8.2367617810000002</v>
      </c>
      <c r="C3034" s="2">
        <v>7.3081055409999998</v>
      </c>
      <c r="D3034" s="2">
        <v>6.8932962770000001</v>
      </c>
      <c r="E3034" s="2">
        <v>1.7963899489999999</v>
      </c>
      <c r="F3034" s="2">
        <v>2.1364125650000001</v>
      </c>
      <c r="G3034" s="2">
        <v>2.0679850160000002</v>
      </c>
      <c r="H3034" s="2">
        <f t="shared" si="175"/>
        <v>0.26743666002450561</v>
      </c>
      <c r="I3034" s="2">
        <f t="shared" si="176"/>
        <v>1.8220014959386121E-4</v>
      </c>
    </row>
    <row r="3035" spans="1:9" x14ac:dyDescent="0.25">
      <c r="A3035" s="2" t="s">
        <v>161</v>
      </c>
      <c r="B3035" s="2">
        <v>6.8505820100000001</v>
      </c>
      <c r="C3035" s="2">
        <v>6.88201442</v>
      </c>
      <c r="D3035" s="2">
        <v>6.3907537090000002</v>
      </c>
      <c r="E3035" s="2">
        <v>1.919753958</v>
      </c>
      <c r="F3035" s="2">
        <v>1.6462641010000001</v>
      </c>
      <c r="G3035" s="2">
        <v>1.8160097340000001</v>
      </c>
      <c r="H3035" s="2">
        <f t="shared" si="175"/>
        <v>0.26745187833159928</v>
      </c>
      <c r="I3035" s="2">
        <f t="shared" si="176"/>
        <v>1.0164389476381337E-5</v>
      </c>
    </row>
    <row r="3036" spans="1:9" x14ac:dyDescent="0.25">
      <c r="A3036" s="2" t="s">
        <v>5435</v>
      </c>
      <c r="B3036" s="2">
        <v>38.20085933</v>
      </c>
      <c r="C3036" s="2">
        <v>41.009594970000002</v>
      </c>
      <c r="D3036" s="2">
        <v>45.33352309</v>
      </c>
      <c r="E3036" s="2">
        <v>11.72520533</v>
      </c>
      <c r="F3036" s="2">
        <v>12.2354617</v>
      </c>
      <c r="G3036" s="2">
        <v>9.3538914089999992</v>
      </c>
      <c r="H3036" s="2">
        <f t="shared" si="175"/>
        <v>0.26749232790822142</v>
      </c>
      <c r="I3036" s="2">
        <f t="shared" si="176"/>
        <v>1.7539402777228314E-4</v>
      </c>
    </row>
    <row r="3037" spans="1:9" x14ac:dyDescent="0.25">
      <c r="A3037" s="2" t="s">
        <v>5436</v>
      </c>
      <c r="B3037" s="2">
        <v>79.152301469999998</v>
      </c>
      <c r="C3037" s="2">
        <v>76.239179800000002</v>
      </c>
      <c r="D3037" s="2">
        <v>77.563706629999999</v>
      </c>
      <c r="E3037" s="2">
        <v>19.664363550000001</v>
      </c>
      <c r="F3037" s="2">
        <v>21.758145639999999</v>
      </c>
      <c r="G3037" s="2">
        <v>20.928137939999999</v>
      </c>
      <c r="H3037" s="2">
        <f t="shared" si="175"/>
        <v>0.2676508202803583</v>
      </c>
      <c r="I3037" s="2">
        <f t="shared" si="176"/>
        <v>6.6726486775151101E-7</v>
      </c>
    </row>
    <row r="3038" spans="1:9" x14ac:dyDescent="0.25">
      <c r="A3038" s="2" t="s">
        <v>1527</v>
      </c>
      <c r="B3038" s="2">
        <v>1.3666068819999999</v>
      </c>
      <c r="C3038" s="2">
        <v>1.705437592</v>
      </c>
      <c r="D3038" s="2">
        <v>2.6963998899999999</v>
      </c>
      <c r="E3038" s="2">
        <v>0.26525874399999999</v>
      </c>
      <c r="F3038" s="2">
        <v>0.70373452999999997</v>
      </c>
      <c r="G3038" s="2">
        <v>0.57503430799999999</v>
      </c>
      <c r="H3038" s="2">
        <f t="shared" si="175"/>
        <v>0.26766793342691236</v>
      </c>
      <c r="I3038" s="2">
        <f t="shared" si="176"/>
        <v>2.8423598657013355E-2</v>
      </c>
    </row>
    <row r="3039" spans="1:9" x14ac:dyDescent="0.25">
      <c r="A3039" s="2" t="s">
        <v>5437</v>
      </c>
      <c r="B3039" s="2">
        <v>1.6775990890000001</v>
      </c>
      <c r="C3039" s="2">
        <v>1.5847579789999999</v>
      </c>
      <c r="D3039" s="2">
        <v>1.758314476</v>
      </c>
      <c r="E3039" s="2">
        <v>0.43731846899999999</v>
      </c>
      <c r="F3039" s="2">
        <v>0.52736862799999995</v>
      </c>
      <c r="G3039" s="2">
        <v>0.37921181399999998</v>
      </c>
      <c r="H3039" s="2">
        <f t="shared" si="175"/>
        <v>0.26767313878679017</v>
      </c>
      <c r="I3039" s="2">
        <f t="shared" si="176"/>
        <v>4.9854799092455536E-5</v>
      </c>
    </row>
    <row r="3040" spans="1:9" x14ac:dyDescent="0.25">
      <c r="A3040" s="2" t="s">
        <v>1760</v>
      </c>
      <c r="B3040" s="2">
        <v>0.343512076</v>
      </c>
      <c r="C3040" s="2">
        <v>0.38581290200000001</v>
      </c>
      <c r="D3040" s="2">
        <v>0.46373775699999997</v>
      </c>
      <c r="E3040" s="2">
        <v>0.100013672</v>
      </c>
      <c r="F3040" s="2">
        <v>0.13266871699999999</v>
      </c>
      <c r="G3040" s="2">
        <v>8.6724820999999994E-2</v>
      </c>
      <c r="H3040" s="2">
        <f t="shared" si="175"/>
        <v>0.26772038102422169</v>
      </c>
      <c r="I3040" s="2">
        <f t="shared" si="176"/>
        <v>1.5219051959775294E-3</v>
      </c>
    </row>
    <row r="3041" spans="1:9" x14ac:dyDescent="0.25">
      <c r="A3041" s="2" t="s">
        <v>5438</v>
      </c>
      <c r="B3041" s="2">
        <v>0.25741244400000002</v>
      </c>
      <c r="C3041" s="2">
        <v>0.13491836099999999</v>
      </c>
      <c r="D3041" s="2">
        <v>0.149694092</v>
      </c>
      <c r="E3041" s="2">
        <v>5.2462012000000002E-2</v>
      </c>
      <c r="F3041" s="2">
        <v>9.2788218000000006E-2</v>
      </c>
      <c r="G3041" s="2">
        <v>0</v>
      </c>
      <c r="H3041" s="2">
        <f t="shared" si="175"/>
        <v>0.26797704460428134</v>
      </c>
      <c r="I3041" s="2">
        <f t="shared" si="176"/>
        <v>4.8211385182054714E-2</v>
      </c>
    </row>
    <row r="3042" spans="1:9" x14ac:dyDescent="0.25">
      <c r="A3042" s="2" t="s">
        <v>1113</v>
      </c>
      <c r="B3042" s="2">
        <v>2.6499502989999999</v>
      </c>
      <c r="C3042" s="2">
        <v>2.0255177340000001</v>
      </c>
      <c r="D3042" s="2">
        <v>1.7122624879999999</v>
      </c>
      <c r="E3042" s="2">
        <v>1.0501435560000001</v>
      </c>
      <c r="F3042" s="2">
        <v>0.66334358599999999</v>
      </c>
      <c r="G3042" s="2">
        <v>0</v>
      </c>
      <c r="H3042" s="2">
        <f t="shared" si="175"/>
        <v>0.26824662317341363</v>
      </c>
      <c r="I3042" s="2">
        <f t="shared" si="176"/>
        <v>1.9451585343125709E-2</v>
      </c>
    </row>
    <row r="3043" spans="1:9" x14ac:dyDescent="0.25">
      <c r="A3043" s="2" t="s">
        <v>591</v>
      </c>
      <c r="B3043" s="2">
        <v>0.343057695</v>
      </c>
      <c r="C3043" s="2">
        <v>0.22475983099999999</v>
      </c>
      <c r="D3043" s="2">
        <v>0.249374649</v>
      </c>
      <c r="E3043" s="2">
        <v>0.116528275</v>
      </c>
      <c r="F3043" s="2">
        <v>0.10305029</v>
      </c>
      <c r="G3043" s="2">
        <v>0</v>
      </c>
      <c r="H3043" s="2">
        <f t="shared" si="175"/>
        <v>0.26869881004428364</v>
      </c>
      <c r="I3043" s="2">
        <f t="shared" si="176"/>
        <v>1.8033383861107307E-2</v>
      </c>
    </row>
    <row r="3044" spans="1:9" x14ac:dyDescent="0.25">
      <c r="A3044" s="2" t="s">
        <v>5439</v>
      </c>
      <c r="B3044" s="2">
        <v>133.52919750000001</v>
      </c>
      <c r="C3044" s="2">
        <v>132.68380350000001</v>
      </c>
      <c r="D3044" s="2">
        <v>131.21711210000001</v>
      </c>
      <c r="E3044" s="2">
        <v>36.15928117</v>
      </c>
      <c r="F3044" s="2">
        <v>36.99081271</v>
      </c>
      <c r="G3044" s="2">
        <v>33.649037620000001</v>
      </c>
      <c r="H3044" s="2">
        <f t="shared" si="175"/>
        <v>0.26872430643706047</v>
      </c>
      <c r="I3044" s="2">
        <f t="shared" si="176"/>
        <v>1.4606719840439236E-7</v>
      </c>
    </row>
    <row r="3045" spans="1:9" x14ac:dyDescent="0.25">
      <c r="A3045" s="2" t="s">
        <v>5440</v>
      </c>
      <c r="B3045" s="2">
        <v>74.100462070000006</v>
      </c>
      <c r="C3045" s="2">
        <v>67.933658870000002</v>
      </c>
      <c r="D3045" s="2">
        <v>69.388496000000004</v>
      </c>
      <c r="E3045" s="2">
        <v>22.810409880000002</v>
      </c>
      <c r="F3045" s="2">
        <v>18.317188959999999</v>
      </c>
      <c r="G3045" s="2">
        <v>15.68725538</v>
      </c>
      <c r="H3045" s="2">
        <f t="shared" si="175"/>
        <v>0.26872647327094429</v>
      </c>
      <c r="I3045" s="2">
        <f t="shared" si="176"/>
        <v>5.0603331035131839E-5</v>
      </c>
    </row>
    <row r="3046" spans="1:9" x14ac:dyDescent="0.25">
      <c r="A3046" s="2" t="s">
        <v>462</v>
      </c>
      <c r="B3046" s="2">
        <v>3.5281593039999999</v>
      </c>
      <c r="C3046" s="2">
        <v>4.1750908339999997</v>
      </c>
      <c r="D3046" s="2">
        <v>3.5189806479999999</v>
      </c>
      <c r="E3046" s="2">
        <v>1.0869473080000001</v>
      </c>
      <c r="F3046" s="2">
        <v>1.010521687</v>
      </c>
      <c r="G3046" s="2">
        <v>0.91835695699999997</v>
      </c>
      <c r="H3046" s="2">
        <f t="shared" si="175"/>
        <v>0.26873676094438503</v>
      </c>
      <c r="I3046" s="2">
        <f t="shared" si="176"/>
        <v>2.5183993399423304E-4</v>
      </c>
    </row>
    <row r="3047" spans="1:9" x14ac:dyDescent="0.25">
      <c r="A3047" s="2" t="s">
        <v>5441</v>
      </c>
      <c r="B3047" s="2">
        <v>0.72731400400000001</v>
      </c>
      <c r="C3047" s="2">
        <v>0.84090283099999996</v>
      </c>
      <c r="D3047" s="2">
        <v>0.46649761099999998</v>
      </c>
      <c r="E3047" s="2">
        <v>8.7194367999999994E-2</v>
      </c>
      <c r="F3047" s="2">
        <v>0.30843689400000002</v>
      </c>
      <c r="G3047" s="2">
        <v>0.15121764400000001</v>
      </c>
      <c r="H3047" s="2">
        <f t="shared" si="175"/>
        <v>0.26875953383780127</v>
      </c>
      <c r="I3047" s="2">
        <f t="shared" si="176"/>
        <v>1.8319861879831565E-2</v>
      </c>
    </row>
    <row r="3048" spans="1:9" x14ac:dyDescent="0.25">
      <c r="A3048" s="2" t="s">
        <v>2218</v>
      </c>
      <c r="B3048" s="2">
        <v>9.2210216260000006</v>
      </c>
      <c r="C3048" s="2">
        <v>8.2183482540000004</v>
      </c>
      <c r="D3048" s="2">
        <v>7.9710425819999999</v>
      </c>
      <c r="E3048" s="2">
        <v>1.862362211</v>
      </c>
      <c r="F3048" s="2">
        <v>2.6950192309999998</v>
      </c>
      <c r="G3048" s="2">
        <v>2.2755543</v>
      </c>
      <c r="H3048" s="2">
        <f t="shared" si="175"/>
        <v>0.26890298424782805</v>
      </c>
      <c r="I3048" s="2">
        <f t="shared" si="176"/>
        <v>1.6367964144715835E-4</v>
      </c>
    </row>
    <row r="3049" spans="1:9" x14ac:dyDescent="0.25">
      <c r="A3049" s="2" t="s">
        <v>5442</v>
      </c>
      <c r="B3049" s="2">
        <v>15.160990419999999</v>
      </c>
      <c r="C3049" s="2">
        <v>15.45781655</v>
      </c>
      <c r="D3049" s="2">
        <v>16.107307819999999</v>
      </c>
      <c r="E3049" s="2">
        <v>4.479425902</v>
      </c>
      <c r="F3049" s="2">
        <v>4.203852973</v>
      </c>
      <c r="G3049" s="2">
        <v>3.8842430430000001</v>
      </c>
      <c r="H3049" s="2">
        <f t="shared" si="175"/>
        <v>0.2689614142858206</v>
      </c>
      <c r="I3049" s="2">
        <f t="shared" si="176"/>
        <v>4.1144007321645519E-6</v>
      </c>
    </row>
    <row r="3050" spans="1:9" x14ac:dyDescent="0.25">
      <c r="A3050" s="2" t="s">
        <v>5443</v>
      </c>
      <c r="B3050" s="2">
        <v>0.30832369799999998</v>
      </c>
      <c r="C3050" s="2">
        <v>0.25250411</v>
      </c>
      <c r="D3050" s="2">
        <v>0.28015737200000002</v>
      </c>
      <c r="E3050" s="2">
        <v>0.15709498399999999</v>
      </c>
      <c r="F3050" s="2">
        <v>6.9462469999999998E-2</v>
      </c>
      <c r="G3050" s="2">
        <v>0</v>
      </c>
      <c r="H3050" s="2">
        <f t="shared" si="175"/>
        <v>0.26939529897542308</v>
      </c>
      <c r="I3050" s="2">
        <f t="shared" si="176"/>
        <v>1.3187708695319638E-2</v>
      </c>
    </row>
    <row r="3051" spans="1:9" x14ac:dyDescent="0.25">
      <c r="A3051" s="2" t="s">
        <v>5444</v>
      </c>
      <c r="B3051" s="2">
        <v>2.8084723230000002</v>
      </c>
      <c r="C3051" s="2">
        <v>3.3969532450000002</v>
      </c>
      <c r="D3051" s="2">
        <v>2.4341292239999999</v>
      </c>
      <c r="E3051" s="2">
        <v>0.88058685000000003</v>
      </c>
      <c r="F3051" s="2">
        <v>0.77873571600000002</v>
      </c>
      <c r="G3051" s="2">
        <v>0.66813510099999995</v>
      </c>
      <c r="H3051" s="2">
        <f t="shared" si="175"/>
        <v>0.26939555602508181</v>
      </c>
      <c r="I3051" s="2">
        <f t="shared" si="176"/>
        <v>1.8392585494287478E-3</v>
      </c>
    </row>
    <row r="3052" spans="1:9" x14ac:dyDescent="0.25">
      <c r="A3052" s="2" t="s">
        <v>5445</v>
      </c>
      <c r="B3052" s="2">
        <v>0.65721030700000005</v>
      </c>
      <c r="C3052" s="2">
        <v>0.91498680600000004</v>
      </c>
      <c r="D3052" s="2">
        <v>0.71660652899999999</v>
      </c>
      <c r="E3052" s="2">
        <v>0.25114297899999999</v>
      </c>
      <c r="F3052" s="2">
        <v>0.14806338699999999</v>
      </c>
      <c r="G3052" s="2">
        <v>0.217773525</v>
      </c>
      <c r="H3052" s="2">
        <f t="shared" si="175"/>
        <v>0.26956436090816038</v>
      </c>
      <c r="I3052" s="2">
        <f t="shared" si="176"/>
        <v>2.6364676806378854E-3</v>
      </c>
    </row>
    <row r="3053" spans="1:9" x14ac:dyDescent="0.25">
      <c r="A3053" s="2" t="s">
        <v>5446</v>
      </c>
      <c r="B3053" s="2">
        <v>5.3443950889999998</v>
      </c>
      <c r="C3053" s="2">
        <v>5.1271487000000002</v>
      </c>
      <c r="D3053" s="2">
        <v>4.1161805210000004</v>
      </c>
      <c r="E3053" s="2">
        <v>1.0373484470000001</v>
      </c>
      <c r="F3053" s="2">
        <v>1.5480548359999999</v>
      </c>
      <c r="G3053" s="2">
        <v>1.349273403</v>
      </c>
      <c r="H3053" s="2">
        <f t="shared" si="175"/>
        <v>0.26972518827372871</v>
      </c>
      <c r="I3053" s="2">
        <f t="shared" si="176"/>
        <v>9.4678904332133813E-4</v>
      </c>
    </row>
    <row r="3054" spans="1:9" x14ac:dyDescent="0.25">
      <c r="A3054" s="2" t="s">
        <v>94</v>
      </c>
      <c r="B3054" s="2">
        <v>16.356878179999999</v>
      </c>
      <c r="C3054" s="2">
        <v>17.49526831</v>
      </c>
      <c r="D3054" s="2">
        <v>17.918106170000001</v>
      </c>
      <c r="E3054" s="2">
        <v>4.8841378940000002</v>
      </c>
      <c r="F3054" s="2">
        <v>3.770751867</v>
      </c>
      <c r="G3054" s="2">
        <v>5.3107822889999996</v>
      </c>
      <c r="H3054" s="2">
        <f t="shared" si="175"/>
        <v>0.26976248583755702</v>
      </c>
      <c r="I3054" s="2">
        <f t="shared" si="176"/>
        <v>4.283025949594951E-5</v>
      </c>
    </row>
    <row r="3055" spans="1:9" x14ac:dyDescent="0.25">
      <c r="A3055" s="2" t="s">
        <v>5447</v>
      </c>
      <c r="B3055" s="2">
        <v>16.340408839999998</v>
      </c>
      <c r="C3055" s="2">
        <v>14.980115639999999</v>
      </c>
      <c r="D3055" s="2">
        <v>14.271159219999999</v>
      </c>
      <c r="E3055" s="2">
        <v>4.3305596829999997</v>
      </c>
      <c r="F3055" s="2">
        <v>4.5308831659999997</v>
      </c>
      <c r="G3055" s="2">
        <v>3.4378195410000001</v>
      </c>
      <c r="H3055" s="2">
        <f t="shared" si="175"/>
        <v>0.26976986572663031</v>
      </c>
      <c r="I3055" s="2">
        <f t="shared" si="176"/>
        <v>8.9368212677389496E-5</v>
      </c>
    </row>
    <row r="3056" spans="1:9" x14ac:dyDescent="0.25">
      <c r="A3056" s="2" t="s">
        <v>5448</v>
      </c>
      <c r="B3056" s="2">
        <v>1.4683050609999999</v>
      </c>
      <c r="C3056" s="2">
        <v>1.6995049820000001</v>
      </c>
      <c r="D3056" s="2">
        <v>1.5298492319999999</v>
      </c>
      <c r="E3056" s="2">
        <v>0.34912302299999998</v>
      </c>
      <c r="F3056" s="2">
        <v>0.52927282099999995</v>
      </c>
      <c r="G3056" s="2">
        <v>0.38923062000000003</v>
      </c>
      <c r="H3056" s="2">
        <f t="shared" si="175"/>
        <v>0.26984214686366326</v>
      </c>
      <c r="I3056" s="2">
        <f t="shared" si="176"/>
        <v>2.0336923678799799E-4</v>
      </c>
    </row>
    <row r="3057" spans="1:9" x14ac:dyDescent="0.25">
      <c r="A3057" s="2" t="s">
        <v>5449</v>
      </c>
      <c r="B3057" s="2">
        <v>20.200595249999999</v>
      </c>
      <c r="C3057" s="2">
        <v>20.473472709999999</v>
      </c>
      <c r="D3057" s="2">
        <v>18.16562394</v>
      </c>
      <c r="E3057" s="2">
        <v>6.3301102150000004</v>
      </c>
      <c r="F3057" s="2">
        <v>4.8715002050000002</v>
      </c>
      <c r="G3057" s="2">
        <v>4.692907977</v>
      </c>
      <c r="H3057" s="2">
        <f t="shared" si="175"/>
        <v>0.27013259049713007</v>
      </c>
      <c r="I3057" s="2">
        <f t="shared" si="176"/>
        <v>8.8888062593190634E-5</v>
      </c>
    </row>
    <row r="3058" spans="1:9" x14ac:dyDescent="0.25">
      <c r="A3058" s="2" t="s">
        <v>407</v>
      </c>
      <c r="B3058" s="2">
        <v>17.033005840000001</v>
      </c>
      <c r="C3058" s="2">
        <v>14.88929437</v>
      </c>
      <c r="D3058" s="2">
        <v>14.78448661</v>
      </c>
      <c r="E3058" s="2">
        <v>4.35096653</v>
      </c>
      <c r="F3058" s="2">
        <v>3.76497489</v>
      </c>
      <c r="G3058" s="2">
        <v>4.5030815520000003</v>
      </c>
      <c r="H3058" s="2">
        <f t="shared" si="175"/>
        <v>0.27017536060940273</v>
      </c>
      <c r="I3058" s="2">
        <f t="shared" si="176"/>
        <v>1.205278246852025E-4</v>
      </c>
    </row>
    <row r="3059" spans="1:9" x14ac:dyDescent="0.25">
      <c r="A3059" s="2" t="s">
        <v>5450</v>
      </c>
      <c r="B3059" s="2">
        <v>3.9666851410000001</v>
      </c>
      <c r="C3059" s="2">
        <v>3.8572231829999999</v>
      </c>
      <c r="D3059" s="2">
        <v>3.6119041900000002</v>
      </c>
      <c r="E3059" s="2">
        <v>1.17009797</v>
      </c>
      <c r="F3059" s="2">
        <v>1.053575011</v>
      </c>
      <c r="G3059" s="2">
        <v>0.86704459300000003</v>
      </c>
      <c r="H3059" s="2">
        <f t="shared" si="175"/>
        <v>0.27026654819815105</v>
      </c>
      <c r="I3059" s="2">
        <f t="shared" si="176"/>
        <v>3.4820194933408481E-5</v>
      </c>
    </row>
    <row r="3060" spans="1:9" x14ac:dyDescent="0.25">
      <c r="A3060" s="2" t="s">
        <v>5451</v>
      </c>
      <c r="B3060" s="2">
        <v>0.39178954199999999</v>
      </c>
      <c r="C3060" s="2">
        <v>0.43636839900000002</v>
      </c>
      <c r="D3060" s="2">
        <v>0.68351683799999996</v>
      </c>
      <c r="E3060" s="2">
        <v>0.199621931</v>
      </c>
      <c r="F3060" s="2">
        <v>7.0613239999999994E-2</v>
      </c>
      <c r="G3060" s="2">
        <v>0.13847847699999999</v>
      </c>
      <c r="H3060" s="2">
        <f t="shared" si="175"/>
        <v>0.27037141432654677</v>
      </c>
      <c r="I3060" s="2">
        <f t="shared" si="176"/>
        <v>1.9974330692896201E-2</v>
      </c>
    </row>
    <row r="3061" spans="1:9" x14ac:dyDescent="0.25">
      <c r="A3061" s="2" t="s">
        <v>5452</v>
      </c>
      <c r="B3061" s="2">
        <v>5.7226099420000001</v>
      </c>
      <c r="C3061" s="2">
        <v>5.5998578050000001</v>
      </c>
      <c r="D3061" s="2">
        <v>6.2664639439999998</v>
      </c>
      <c r="E3061" s="2">
        <v>1.383109865</v>
      </c>
      <c r="F3061" s="2">
        <v>1.851232132</v>
      </c>
      <c r="G3061" s="2">
        <v>1.523480334</v>
      </c>
      <c r="H3061" s="2">
        <f t="shared" si="175"/>
        <v>0.27050092720722252</v>
      </c>
      <c r="I3061" s="2">
        <f t="shared" si="176"/>
        <v>6.5668662867042257E-5</v>
      </c>
    </row>
    <row r="3062" spans="1:9" x14ac:dyDescent="0.25">
      <c r="A3062" s="2" t="s">
        <v>5453</v>
      </c>
      <c r="B3062" s="2">
        <v>5.9758437149999999</v>
      </c>
      <c r="C3062" s="2">
        <v>4.6982054959999999</v>
      </c>
      <c r="D3062" s="2">
        <v>5.2127345920000003</v>
      </c>
      <c r="E3062" s="2">
        <v>0</v>
      </c>
      <c r="F3062" s="2">
        <v>3.7696460749999998</v>
      </c>
      <c r="G3062" s="2">
        <v>0.52804225699999996</v>
      </c>
      <c r="H3062" s="2">
        <f t="shared" si="175"/>
        <v>0.27051972163103527</v>
      </c>
      <c r="I3062" s="2">
        <f t="shared" si="176"/>
        <v>3.5298045323932582E-2</v>
      </c>
    </row>
    <row r="3063" spans="1:9" x14ac:dyDescent="0.25">
      <c r="A3063" s="2" t="s">
        <v>2452</v>
      </c>
      <c r="B3063" s="2">
        <v>2.4404343800000001</v>
      </c>
      <c r="C3063" s="2">
        <v>2.83439643</v>
      </c>
      <c r="D3063" s="2">
        <v>2.3787653610000001</v>
      </c>
      <c r="E3063" s="2">
        <v>0.73475613100000003</v>
      </c>
      <c r="F3063" s="2">
        <v>0.649772185</v>
      </c>
      <c r="G3063" s="2">
        <v>0.68613874100000005</v>
      </c>
      <c r="H3063" s="2">
        <f t="shared" si="175"/>
        <v>0.27054825087922713</v>
      </c>
      <c r="I3063" s="2">
        <f t="shared" si="176"/>
        <v>2.1143800390560505E-4</v>
      </c>
    </row>
    <row r="3064" spans="1:9" x14ac:dyDescent="0.25">
      <c r="A3064" s="2" t="s">
        <v>5454</v>
      </c>
      <c r="B3064" s="2">
        <v>4.5220506040000004</v>
      </c>
      <c r="C3064" s="2">
        <v>4.6372617930000004</v>
      </c>
      <c r="D3064" s="2">
        <v>4.9069167309999999</v>
      </c>
      <c r="E3064" s="2">
        <v>1.001758404</v>
      </c>
      <c r="F3064" s="2">
        <v>1.2993086030000001</v>
      </c>
      <c r="G3064" s="2">
        <v>1.505667662</v>
      </c>
      <c r="H3064" s="2">
        <f t="shared" si="175"/>
        <v>0.2706293658634053</v>
      </c>
      <c r="I3064" s="2">
        <f t="shared" si="176"/>
        <v>5.0899909461593391E-5</v>
      </c>
    </row>
    <row r="3065" spans="1:9" x14ac:dyDescent="0.25">
      <c r="A3065" s="2" t="s">
        <v>5455</v>
      </c>
      <c r="B3065" s="2">
        <v>69.958947379999998</v>
      </c>
      <c r="C3065" s="2">
        <v>65.526456060000001</v>
      </c>
      <c r="D3065" s="2">
        <v>65.17006241</v>
      </c>
      <c r="E3065" s="2">
        <v>18.124578769999999</v>
      </c>
      <c r="F3065" s="2">
        <v>19.37326324</v>
      </c>
      <c r="G3065" s="2">
        <v>16.809671739999999</v>
      </c>
      <c r="H3065" s="2">
        <f t="shared" si="175"/>
        <v>0.27065055776052266</v>
      </c>
      <c r="I3065" s="2">
        <f t="shared" si="176"/>
        <v>8.9626481482065788E-6</v>
      </c>
    </row>
    <row r="3066" spans="1:9" x14ac:dyDescent="0.25">
      <c r="A3066" s="2" t="s">
        <v>5456</v>
      </c>
      <c r="B3066" s="2">
        <v>1.147515166</v>
      </c>
      <c r="C3066" s="2">
        <v>1.1147575519999999</v>
      </c>
      <c r="D3066" s="2">
        <v>1.582006493</v>
      </c>
      <c r="E3066" s="2">
        <v>0.40322350800000001</v>
      </c>
      <c r="F3066" s="2">
        <v>0.42790266199999999</v>
      </c>
      <c r="G3066" s="2">
        <v>0.20978823699999999</v>
      </c>
      <c r="H3066" s="2">
        <f t="shared" si="175"/>
        <v>0.27076972037346642</v>
      </c>
      <c r="I3066" s="2">
        <f t="shared" si="176"/>
        <v>4.8589607603776851E-3</v>
      </c>
    </row>
    <row r="3067" spans="1:9" x14ac:dyDescent="0.25">
      <c r="A3067" s="2" t="s">
        <v>5457</v>
      </c>
      <c r="B3067" s="2">
        <v>1.015847919</v>
      </c>
      <c r="C3067" s="2">
        <v>0.83193661699999999</v>
      </c>
      <c r="D3067" s="2">
        <v>0.73843764999999995</v>
      </c>
      <c r="E3067" s="2">
        <v>0.172529297</v>
      </c>
      <c r="F3067" s="2">
        <v>0.228861115</v>
      </c>
      <c r="G3067" s="2">
        <v>0.29921054000000002</v>
      </c>
      <c r="H3067" s="2">
        <f t="shared" si="175"/>
        <v>0.27089743324937976</v>
      </c>
      <c r="I3067" s="2">
        <f t="shared" si="176"/>
        <v>2.1517366662073822E-3</v>
      </c>
    </row>
    <row r="3068" spans="1:9" x14ac:dyDescent="0.25">
      <c r="A3068" s="2" t="s">
        <v>1664</v>
      </c>
      <c r="B3068" s="2">
        <v>2.424791124</v>
      </c>
      <c r="C3068" s="2">
        <v>1.9858016999999999</v>
      </c>
      <c r="D3068" s="2">
        <v>1.8255739769999999</v>
      </c>
      <c r="E3068" s="2">
        <v>0.57360782499999996</v>
      </c>
      <c r="F3068" s="2">
        <v>0.39020210900000002</v>
      </c>
      <c r="G3068" s="2">
        <v>0.72695805899999999</v>
      </c>
      <c r="H3068" s="2">
        <f t="shared" si="175"/>
        <v>0.27112295853421964</v>
      </c>
      <c r="I3068" s="2">
        <f t="shared" si="176"/>
        <v>1.7495934007244263E-3</v>
      </c>
    </row>
    <row r="3069" spans="1:9" x14ac:dyDescent="0.25">
      <c r="A3069" s="2" t="s">
        <v>5458</v>
      </c>
      <c r="B3069" s="2">
        <v>0.495471143</v>
      </c>
      <c r="C3069" s="2">
        <v>0.37871864500000002</v>
      </c>
      <c r="D3069" s="2">
        <v>0.60027775800000005</v>
      </c>
      <c r="E3069" s="2">
        <v>0.252449072</v>
      </c>
      <c r="F3069" s="2">
        <v>7.4416702000000001E-2</v>
      </c>
      <c r="G3069" s="2">
        <v>7.2968692000000002E-2</v>
      </c>
      <c r="H3069" s="2">
        <f t="shared" si="175"/>
        <v>0.27117210350589838</v>
      </c>
      <c r="I3069" s="2">
        <f t="shared" si="176"/>
        <v>1.4892229456553496E-2</v>
      </c>
    </row>
    <row r="3070" spans="1:9" x14ac:dyDescent="0.25">
      <c r="A3070" s="2" t="s">
        <v>1879</v>
      </c>
      <c r="B3070" s="2">
        <v>7.0978388619999997</v>
      </c>
      <c r="C3070" s="2">
        <v>6.7117221369999998</v>
      </c>
      <c r="D3070" s="2">
        <v>6.382940316</v>
      </c>
      <c r="E3070" s="2">
        <v>1.5658822610000001</v>
      </c>
      <c r="F3070" s="2">
        <v>1.912298592</v>
      </c>
      <c r="G3070" s="2">
        <v>2.0044053019999999</v>
      </c>
      <c r="H3070" s="2">
        <f t="shared" si="175"/>
        <v>0.27151594888976244</v>
      </c>
      <c r="I3070" s="2">
        <f t="shared" si="176"/>
        <v>3.7367859088332187E-5</v>
      </c>
    </row>
    <row r="3071" spans="1:9" x14ac:dyDescent="0.25">
      <c r="A3071" s="2" t="s">
        <v>5459</v>
      </c>
      <c r="B3071" s="2">
        <v>1315.700059</v>
      </c>
      <c r="C3071" s="2">
        <v>1295.068168</v>
      </c>
      <c r="D3071" s="2">
        <v>1318.64825</v>
      </c>
      <c r="E3071" s="2">
        <v>369.66754570000001</v>
      </c>
      <c r="F3071" s="2">
        <v>354.76940450000001</v>
      </c>
      <c r="G3071" s="2">
        <v>342.73887350000001</v>
      </c>
      <c r="H3071" s="2">
        <f t="shared" si="175"/>
        <v>0.2715863360238055</v>
      </c>
      <c r="I3071" s="2">
        <f t="shared" si="176"/>
        <v>9.6817904507141783E-8</v>
      </c>
    </row>
    <row r="3072" spans="1:9" x14ac:dyDescent="0.25">
      <c r="A3072" s="2" t="s">
        <v>5460</v>
      </c>
      <c r="B3072" s="2">
        <v>2.3715476350000002</v>
      </c>
      <c r="C3072" s="2">
        <v>2.3306370329999999</v>
      </c>
      <c r="D3072" s="2">
        <v>1.4970880090000001</v>
      </c>
      <c r="E3072" s="2">
        <v>0.572369091</v>
      </c>
      <c r="F3072" s="2">
        <v>0.44992647499999999</v>
      </c>
      <c r="G3072" s="2">
        <v>0.66175761799999999</v>
      </c>
      <c r="H3072" s="2">
        <f t="shared" si="175"/>
        <v>0.27165334898850746</v>
      </c>
      <c r="I3072" s="2">
        <f t="shared" si="176"/>
        <v>6.6794405338334436E-3</v>
      </c>
    </row>
    <row r="3073" spans="1:9" x14ac:dyDescent="0.25">
      <c r="A3073" s="2" t="s">
        <v>2709</v>
      </c>
      <c r="B3073" s="2">
        <v>2.9449685209999998</v>
      </c>
      <c r="C3073" s="2">
        <v>2.5407530509999998</v>
      </c>
      <c r="D3073" s="2">
        <v>2.140749214</v>
      </c>
      <c r="E3073" s="2">
        <v>0.59425752099999996</v>
      </c>
      <c r="F3073" s="2">
        <v>0.52552403700000005</v>
      </c>
      <c r="G3073" s="2">
        <v>0.95330189200000004</v>
      </c>
      <c r="H3073" s="2">
        <f t="shared" si="175"/>
        <v>0.27182736394999163</v>
      </c>
      <c r="I3073" s="2">
        <f t="shared" si="176"/>
        <v>2.2843634877478371E-3</v>
      </c>
    </row>
    <row r="3074" spans="1:9" x14ac:dyDescent="0.25">
      <c r="A3074" s="2" t="s">
        <v>5461</v>
      </c>
      <c r="B3074" s="2">
        <v>45.660496000000002</v>
      </c>
      <c r="C3074" s="2">
        <v>48.206235270000001</v>
      </c>
      <c r="D3074" s="2">
        <v>43.05400625</v>
      </c>
      <c r="E3074" s="2">
        <v>11.698782339999999</v>
      </c>
      <c r="F3074" s="2">
        <v>9.8754108429999992</v>
      </c>
      <c r="G3074" s="2">
        <v>15.677648980000001</v>
      </c>
      <c r="H3074" s="2">
        <f t="shared" si="175"/>
        <v>0.27206866423399617</v>
      </c>
      <c r="I3074" s="2">
        <f t="shared" si="176"/>
        <v>1.2649921676279413E-4</v>
      </c>
    </row>
    <row r="3075" spans="1:9" x14ac:dyDescent="0.25">
      <c r="A3075" s="2" t="s">
        <v>5462</v>
      </c>
      <c r="B3075" s="2">
        <v>23.84602026</v>
      </c>
      <c r="C3075" s="2">
        <v>24.565281949999999</v>
      </c>
      <c r="D3075" s="2">
        <v>22.865033069999999</v>
      </c>
      <c r="E3075" s="2">
        <v>6.2347972589999996</v>
      </c>
      <c r="F3075" s="2">
        <v>6.8567350009999997</v>
      </c>
      <c r="G3075" s="2">
        <v>6.3074405379999998</v>
      </c>
      <c r="H3075" s="2">
        <f t="shared" si="175"/>
        <v>0.27216568755665688</v>
      </c>
      <c r="I3075" s="2">
        <f t="shared" si="176"/>
        <v>5.2784211403925601E-6</v>
      </c>
    </row>
    <row r="3076" spans="1:9" x14ac:dyDescent="0.25">
      <c r="A3076" s="2" t="s">
        <v>5463</v>
      </c>
      <c r="B3076" s="2">
        <v>119.4995687</v>
      </c>
      <c r="C3076" s="2">
        <v>121.70531269999999</v>
      </c>
      <c r="D3076" s="2">
        <v>119.77024299999999</v>
      </c>
      <c r="E3076" s="2">
        <v>32.723986979999999</v>
      </c>
      <c r="F3076" s="2">
        <v>31.635786070000002</v>
      </c>
      <c r="G3076" s="2">
        <v>33.953356059999997</v>
      </c>
      <c r="H3076" s="2">
        <f t="shared" ref="H3076:H3139" si="177">(E3076+F3076+G3076)/(B3076+C3076+D3076)</f>
        <v>0.27235430494944102</v>
      </c>
      <c r="I3076" s="2">
        <f t="shared" si="176"/>
        <v>8.8341820580012792E-8</v>
      </c>
    </row>
    <row r="3077" spans="1:9" x14ac:dyDescent="0.25">
      <c r="A3077" s="2" t="s">
        <v>2245</v>
      </c>
      <c r="B3077" s="2">
        <v>1.3115126029999999</v>
      </c>
      <c r="C3077" s="2">
        <v>1.432098037</v>
      </c>
      <c r="D3077" s="2">
        <v>1.6683826049999999</v>
      </c>
      <c r="E3077" s="2">
        <v>0.222744314</v>
      </c>
      <c r="F3077" s="2">
        <v>0.68943379500000002</v>
      </c>
      <c r="G3077" s="2">
        <v>0.28972229999999999</v>
      </c>
      <c r="H3077" s="2">
        <f t="shared" si="177"/>
        <v>0.2724166475916715</v>
      </c>
      <c r="I3077" s="2">
        <f t="shared" si="176"/>
        <v>3.9736822516848605E-3</v>
      </c>
    </row>
    <row r="3078" spans="1:9" x14ac:dyDescent="0.25">
      <c r="A3078" s="2" t="s">
        <v>5464</v>
      </c>
      <c r="B3078" s="2">
        <v>4.8430371929999998</v>
      </c>
      <c r="C3078" s="2">
        <v>4.8182510909999996</v>
      </c>
      <c r="D3078" s="2">
        <v>3.6508770510000002</v>
      </c>
      <c r="E3078" s="2">
        <v>1.2794917450000001</v>
      </c>
      <c r="F3078" s="2">
        <v>1.1853832120000001</v>
      </c>
      <c r="G3078" s="2">
        <v>1.1623178670000001</v>
      </c>
      <c r="H3078" s="2">
        <f t="shared" si="177"/>
        <v>0.2724720383740637</v>
      </c>
      <c r="I3078" s="2">
        <f>_xlfn.T.TEST(B3078:D3078,E3078:G3078,2,3)</f>
        <v>1.394331632330255E-2</v>
      </c>
    </row>
    <row r="3079" spans="1:9" x14ac:dyDescent="0.25">
      <c r="A3079" s="2" t="s">
        <v>2084</v>
      </c>
      <c r="B3079" s="2">
        <v>3.5912986459999998</v>
      </c>
      <c r="C3079" s="2">
        <v>3.5881690599999998</v>
      </c>
      <c r="D3079" s="2">
        <v>4.3074535440000004</v>
      </c>
      <c r="E3079" s="2">
        <v>1.3723604629999999</v>
      </c>
      <c r="F3079" s="2">
        <v>0.64726902399999997</v>
      </c>
      <c r="G3079" s="2">
        <v>1.1106801589999999</v>
      </c>
      <c r="H3079" s="2">
        <f t="shared" si="177"/>
        <v>0.27251076053124329</v>
      </c>
      <c r="I3079" s="2">
        <f>_xlfn.T.TEST(B3079:D3079,E3079:G3079,2,2)</f>
        <v>9.551041691675706E-4</v>
      </c>
    </row>
    <row r="3080" spans="1:9" x14ac:dyDescent="0.25">
      <c r="A3080" s="2" t="s">
        <v>2319</v>
      </c>
      <c r="B3080" s="2">
        <v>52.726656839999997</v>
      </c>
      <c r="C3080" s="2">
        <v>51.51168552</v>
      </c>
      <c r="D3080" s="2">
        <v>51.957312639999998</v>
      </c>
      <c r="E3080" s="2">
        <v>14.35610975</v>
      </c>
      <c r="F3080" s="2">
        <v>15.02939973</v>
      </c>
      <c r="G3080" s="2">
        <v>13.180879600000001</v>
      </c>
      <c r="H3080" s="2">
        <f t="shared" si="177"/>
        <v>0.27251967463499549</v>
      </c>
      <c r="I3080" s="2">
        <f>_xlfn.T.TEST(B3080:D3080,E3080:G3080,2,2)</f>
        <v>5.0758521179258943E-7</v>
      </c>
    </row>
    <row r="3081" spans="1:9" x14ac:dyDescent="0.25">
      <c r="A3081" s="2" t="s">
        <v>5465</v>
      </c>
      <c r="B3081" s="2">
        <v>16.59942783</v>
      </c>
      <c r="C3081" s="2">
        <v>17.410709560000001</v>
      </c>
      <c r="D3081" s="2">
        <v>17.273730860000001</v>
      </c>
      <c r="E3081" s="2">
        <v>4.1601321049999997</v>
      </c>
      <c r="F3081" s="2">
        <v>4.2689814320000004</v>
      </c>
      <c r="G3081" s="2">
        <v>5.547188201</v>
      </c>
      <c r="H3081" s="2">
        <f t="shared" si="177"/>
        <v>0.2725282279774206</v>
      </c>
      <c r="I3081" s="2">
        <f>_xlfn.T.TEST(B3081:D3081,E3081:G3081,2,2)</f>
        <v>1.6921901986424468E-5</v>
      </c>
    </row>
    <row r="3082" spans="1:9" x14ac:dyDescent="0.25">
      <c r="A3082" s="2" t="s">
        <v>5466</v>
      </c>
      <c r="B3082" s="2">
        <v>1.4458626750000001</v>
      </c>
      <c r="C3082" s="2">
        <v>1.5393307439999999</v>
      </c>
      <c r="D3082" s="2">
        <v>1.576534364</v>
      </c>
      <c r="E3082" s="2">
        <v>0.92085759</v>
      </c>
      <c r="F3082" s="2">
        <v>0.16286972599999999</v>
      </c>
      <c r="G3082" s="2">
        <v>0.15970058500000001</v>
      </c>
      <c r="H3082" s="2">
        <f t="shared" si="177"/>
        <v>0.27257827738731599</v>
      </c>
      <c r="I3082" s="2">
        <f>_xlfn.T.TEST(B3082:D3082,E3082:G3082,2,3)</f>
        <v>4.5727973784146399E-2</v>
      </c>
    </row>
    <row r="3083" spans="1:9" x14ac:dyDescent="0.25">
      <c r="A3083" s="2" t="s">
        <v>5467</v>
      </c>
      <c r="B3083" s="2">
        <v>41.856747489999997</v>
      </c>
      <c r="C3083" s="2">
        <v>32.409152689999999</v>
      </c>
      <c r="D3083" s="2">
        <v>38.578932139999999</v>
      </c>
      <c r="E3083" s="2">
        <v>11.836753229999999</v>
      </c>
      <c r="F3083" s="2">
        <v>10.10672677</v>
      </c>
      <c r="G3083" s="2">
        <v>8.8482756580000004</v>
      </c>
      <c r="H3083" s="2">
        <f t="shared" si="177"/>
        <v>0.27286810591983696</v>
      </c>
      <c r="I3083" s="2">
        <f t="shared" ref="I3083:I3094" si="178">_xlfn.T.TEST(B3083:D3083,E3083:G3083,2,2)</f>
        <v>7.064131065343777E-4</v>
      </c>
    </row>
    <row r="3084" spans="1:9" x14ac:dyDescent="0.25">
      <c r="A3084" s="2" t="s">
        <v>5468</v>
      </c>
      <c r="B3084" s="2">
        <v>5.0562668239999997</v>
      </c>
      <c r="C3084" s="2">
        <v>6.7396218450000003</v>
      </c>
      <c r="D3084" s="2">
        <v>6.8440138880000001</v>
      </c>
      <c r="E3084" s="2">
        <v>2.1320561609999999</v>
      </c>
      <c r="F3084" s="2">
        <v>1.5712138259999999</v>
      </c>
      <c r="G3084" s="2">
        <v>1.3865768439999999</v>
      </c>
      <c r="H3084" s="2">
        <f t="shared" si="177"/>
        <v>0.27306187977300161</v>
      </c>
      <c r="I3084" s="2">
        <f t="shared" si="178"/>
        <v>1.9002213942227292E-3</v>
      </c>
    </row>
    <row r="3085" spans="1:9" x14ac:dyDescent="0.25">
      <c r="A3085" s="2" t="s">
        <v>5469</v>
      </c>
      <c r="B3085" s="2">
        <v>26.148771409999998</v>
      </c>
      <c r="C3085" s="2">
        <v>27.36261034</v>
      </c>
      <c r="D3085" s="2">
        <v>27.682073330000001</v>
      </c>
      <c r="E3085" s="2">
        <v>7.5810562209999999</v>
      </c>
      <c r="F3085" s="2">
        <v>7.5007498999999997</v>
      </c>
      <c r="G3085" s="2">
        <v>7.0944524309999997</v>
      </c>
      <c r="H3085" s="2">
        <f t="shared" si="177"/>
        <v>0.27312864725549252</v>
      </c>
      <c r="I3085" s="2">
        <f t="shared" si="178"/>
        <v>2.3137307917577421E-6</v>
      </c>
    </row>
    <row r="3086" spans="1:9" x14ac:dyDescent="0.25">
      <c r="A3086" s="2" t="s">
        <v>5470</v>
      </c>
      <c r="B3086" s="2">
        <v>1.3112850680000001</v>
      </c>
      <c r="C3086" s="2">
        <v>1.313932557</v>
      </c>
      <c r="D3086" s="2">
        <v>2.1306736119999998</v>
      </c>
      <c r="E3086" s="2">
        <v>0.47161200599999997</v>
      </c>
      <c r="F3086" s="2">
        <v>0.48657471899999999</v>
      </c>
      <c r="G3086" s="2">
        <v>0.34079063100000001</v>
      </c>
      <c r="H3086" s="2">
        <f t="shared" si="177"/>
        <v>0.27313016451978206</v>
      </c>
      <c r="I3086" s="2">
        <f t="shared" si="178"/>
        <v>1.4075821212897216E-2</v>
      </c>
    </row>
    <row r="3087" spans="1:9" x14ac:dyDescent="0.25">
      <c r="A3087" s="2" t="s">
        <v>5471</v>
      </c>
      <c r="B3087" s="2">
        <v>0.60572584799999996</v>
      </c>
      <c r="C3087" s="2">
        <v>0.99212786399999997</v>
      </c>
      <c r="D3087" s="2">
        <v>0.88062546200000003</v>
      </c>
      <c r="E3087" s="2">
        <v>0</v>
      </c>
      <c r="F3087" s="2">
        <v>0.40939324799999999</v>
      </c>
      <c r="G3087" s="2">
        <v>0.26761814699999997</v>
      </c>
      <c r="H3087" s="2">
        <f t="shared" si="177"/>
        <v>0.2731559748825228</v>
      </c>
      <c r="I3087" s="2">
        <f t="shared" si="178"/>
        <v>2.2453978883365127E-2</v>
      </c>
    </row>
    <row r="3088" spans="1:9" x14ac:dyDescent="0.25">
      <c r="A3088" s="2" t="s">
        <v>5472</v>
      </c>
      <c r="B3088" s="2">
        <v>9.7451052409999992</v>
      </c>
      <c r="C3088" s="2">
        <v>9.4381993509999997</v>
      </c>
      <c r="D3088" s="2">
        <v>7.0838877330000001</v>
      </c>
      <c r="E3088" s="2">
        <v>1.942927608</v>
      </c>
      <c r="F3088" s="2">
        <v>2.800034804</v>
      </c>
      <c r="G3088" s="2">
        <v>2.433556882</v>
      </c>
      <c r="H3088" s="2">
        <f t="shared" si="177"/>
        <v>0.27321227199336767</v>
      </c>
      <c r="I3088" s="2">
        <f t="shared" si="178"/>
        <v>1.9113666088749731E-3</v>
      </c>
    </row>
    <row r="3089" spans="1:9" x14ac:dyDescent="0.25">
      <c r="A3089" s="2" t="s">
        <v>5473</v>
      </c>
      <c r="B3089" s="2">
        <v>2.1794253549999998</v>
      </c>
      <c r="C3089" s="2">
        <v>1.9471172510000001</v>
      </c>
      <c r="D3089" s="2">
        <v>2.7364533639999999</v>
      </c>
      <c r="E3089" s="2">
        <v>0.80759703100000002</v>
      </c>
      <c r="F3089" s="2">
        <v>0.89273512799999999</v>
      </c>
      <c r="G3089" s="2">
        <v>0.17507283400000001</v>
      </c>
      <c r="H3089" s="2">
        <f t="shared" si="177"/>
        <v>0.27326330966794959</v>
      </c>
      <c r="I3089" s="2">
        <f t="shared" si="178"/>
        <v>6.9622873652170833E-3</v>
      </c>
    </row>
    <row r="3090" spans="1:9" x14ac:dyDescent="0.25">
      <c r="A3090" s="2" t="s">
        <v>5474</v>
      </c>
      <c r="B3090" s="2">
        <v>27.633582669999999</v>
      </c>
      <c r="C3090" s="2">
        <v>25.306045869999998</v>
      </c>
      <c r="D3090" s="2">
        <v>27.554746300000001</v>
      </c>
      <c r="E3090" s="2">
        <v>5.6528060169999996</v>
      </c>
      <c r="F3090" s="2">
        <v>9.6276780649999996</v>
      </c>
      <c r="G3090" s="2">
        <v>6.7171660119999999</v>
      </c>
      <c r="H3090" s="2">
        <f t="shared" si="177"/>
        <v>0.2732818304102006</v>
      </c>
      <c r="I3090" s="2">
        <f t="shared" si="178"/>
        <v>1.5934285594578019E-4</v>
      </c>
    </row>
    <row r="3091" spans="1:9" x14ac:dyDescent="0.25">
      <c r="A3091" s="2" t="s">
        <v>2030</v>
      </c>
      <c r="B3091" s="2">
        <v>2.4970489809999998</v>
      </c>
      <c r="C3091" s="2">
        <v>3.0622232249999999</v>
      </c>
      <c r="D3091" s="2">
        <v>2.466740476</v>
      </c>
      <c r="E3091" s="2">
        <v>1.0439215070000001</v>
      </c>
      <c r="F3091" s="2">
        <v>0.92317863099999997</v>
      </c>
      <c r="G3091" s="2">
        <v>0.22630382399999999</v>
      </c>
      <c r="H3091" s="2">
        <f t="shared" si="177"/>
        <v>0.27328687966306908</v>
      </c>
      <c r="I3091" s="2">
        <f t="shared" si="178"/>
        <v>3.709802589642448E-3</v>
      </c>
    </row>
    <row r="3092" spans="1:9" x14ac:dyDescent="0.25">
      <c r="A3092" s="2" t="s">
        <v>5475</v>
      </c>
      <c r="B3092" s="2">
        <v>7.7791757219999997</v>
      </c>
      <c r="C3092" s="2">
        <v>8.7242716720000004</v>
      </c>
      <c r="D3092" s="2">
        <v>9.1475015220000007</v>
      </c>
      <c r="E3092" s="2">
        <v>2.1916334810000002</v>
      </c>
      <c r="F3092" s="2">
        <v>2.4329880620000002</v>
      </c>
      <c r="G3092" s="2">
        <v>2.385646656</v>
      </c>
      <c r="H3092" s="2">
        <f t="shared" si="177"/>
        <v>0.27329469260403411</v>
      </c>
      <c r="I3092" s="2">
        <f t="shared" si="178"/>
        <v>1.1174126404229725E-4</v>
      </c>
    </row>
    <row r="3093" spans="1:9" x14ac:dyDescent="0.25">
      <c r="A3093" s="2" t="s">
        <v>5476</v>
      </c>
      <c r="B3093" s="2">
        <v>1.5226122339999999</v>
      </c>
      <c r="C3093" s="2">
        <v>2.5770407999999998</v>
      </c>
      <c r="D3093" s="2">
        <v>1.752454723</v>
      </c>
      <c r="E3093" s="2">
        <v>1.034387977</v>
      </c>
      <c r="F3093" s="2">
        <v>0.228686944</v>
      </c>
      <c r="G3093" s="2">
        <v>0.33635568399999999</v>
      </c>
      <c r="H3093" s="2">
        <f t="shared" si="177"/>
        <v>0.27330846789122104</v>
      </c>
      <c r="I3093" s="2">
        <f t="shared" si="178"/>
        <v>2.5430567547940822E-2</v>
      </c>
    </row>
    <row r="3094" spans="1:9" x14ac:dyDescent="0.25">
      <c r="A3094" s="2" t="s">
        <v>3127</v>
      </c>
      <c r="B3094" s="2">
        <v>36.975907599999999</v>
      </c>
      <c r="C3094" s="2">
        <v>37.153679240000002</v>
      </c>
      <c r="D3094" s="2">
        <v>35.657823389999997</v>
      </c>
      <c r="E3094" s="2">
        <v>11.32276148</v>
      </c>
      <c r="F3094" s="2">
        <v>9.2763865429999992</v>
      </c>
      <c r="G3094" s="2">
        <v>9.4242566910000001</v>
      </c>
      <c r="H3094" s="2">
        <f t="shared" si="177"/>
        <v>0.27346855756140187</v>
      </c>
      <c r="I3094" s="2">
        <f t="shared" si="178"/>
        <v>5.1456565416364846E-6</v>
      </c>
    </row>
    <row r="3095" spans="1:9" x14ac:dyDescent="0.25">
      <c r="A3095" s="2" t="s">
        <v>5477</v>
      </c>
      <c r="B3095" s="2">
        <v>12.758166510000001</v>
      </c>
      <c r="C3095" s="2">
        <v>14.05784792</v>
      </c>
      <c r="D3095" s="2">
        <v>12.41235208</v>
      </c>
      <c r="E3095" s="2">
        <v>3.5457020930000001</v>
      </c>
      <c r="F3095" s="2">
        <v>3.7162622669999998</v>
      </c>
      <c r="G3095" s="2">
        <v>3.473140549</v>
      </c>
      <c r="H3095" s="2">
        <f t="shared" si="177"/>
        <v>0.27365668938224674</v>
      </c>
      <c r="I3095" s="2">
        <f>_xlfn.T.TEST(B3095:D3095,E3095:G3095,2,3)</f>
        <v>2.342878468459801E-3</v>
      </c>
    </row>
    <row r="3096" spans="1:9" x14ac:dyDescent="0.25">
      <c r="A3096" s="2" t="s">
        <v>5478</v>
      </c>
      <c r="B3096" s="2">
        <v>5.4485633880000002</v>
      </c>
      <c r="C3096" s="2">
        <v>3.2127434639999999</v>
      </c>
      <c r="D3096" s="2">
        <v>5.5449186590000004</v>
      </c>
      <c r="E3096" s="2">
        <v>0</v>
      </c>
      <c r="F3096" s="2">
        <v>1.964017283</v>
      </c>
      <c r="G3096" s="2">
        <v>1.925801173</v>
      </c>
      <c r="H3096" s="2">
        <f t="shared" si="177"/>
        <v>0.27381083405920037</v>
      </c>
      <c r="I3096" s="2">
        <f>_xlfn.T.TEST(B3096:D3096,E3096:G3096,2,2)</f>
        <v>2.6356524343246975E-2</v>
      </c>
    </row>
    <row r="3097" spans="1:9" x14ac:dyDescent="0.25">
      <c r="A3097" s="2" t="s">
        <v>1574</v>
      </c>
      <c r="B3097" s="2">
        <v>7.1183121050000002</v>
      </c>
      <c r="C3097" s="2">
        <v>7.0337438710000004</v>
      </c>
      <c r="D3097" s="2">
        <v>8.7371451709999999</v>
      </c>
      <c r="E3097" s="2">
        <v>1.843165349</v>
      </c>
      <c r="F3097" s="2">
        <v>2.366099561</v>
      </c>
      <c r="G3097" s="2">
        <v>2.0622752709999999</v>
      </c>
      <c r="H3097" s="2">
        <f t="shared" si="177"/>
        <v>0.27399559035383747</v>
      </c>
      <c r="I3097" s="2">
        <f>_xlfn.T.TEST(B3097:D3097,E3097:G3097,2,2)</f>
        <v>6.4760616495913176E-4</v>
      </c>
    </row>
    <row r="3098" spans="1:9" x14ac:dyDescent="0.25">
      <c r="A3098" s="2" t="s">
        <v>1677</v>
      </c>
      <c r="B3098" s="2">
        <v>2.4099304159999999</v>
      </c>
      <c r="C3098" s="2">
        <v>3.042280608</v>
      </c>
      <c r="D3098" s="2">
        <v>2.5209126300000002</v>
      </c>
      <c r="E3098" s="2">
        <v>0.71876562799999999</v>
      </c>
      <c r="F3098" s="2">
        <v>0.68860045400000003</v>
      </c>
      <c r="G3098" s="2">
        <v>0.77907873999999999</v>
      </c>
      <c r="H3098" s="2">
        <f t="shared" si="177"/>
        <v>0.27422687981304444</v>
      </c>
      <c r="I3098" s="2">
        <f>_xlfn.T.TEST(B3098:D3098,E3098:G3098,2,3)</f>
        <v>9.0703905408561492E-3</v>
      </c>
    </row>
    <row r="3099" spans="1:9" x14ac:dyDescent="0.25">
      <c r="A3099" s="2" t="s">
        <v>1133</v>
      </c>
      <c r="B3099" s="2">
        <v>11.09147044</v>
      </c>
      <c r="C3099" s="2">
        <v>10.51360635</v>
      </c>
      <c r="D3099" s="2">
        <v>10.80729369</v>
      </c>
      <c r="E3099" s="2">
        <v>3.0059841700000001</v>
      </c>
      <c r="F3099" s="2">
        <v>2.6583036469999999</v>
      </c>
      <c r="G3099" s="2">
        <v>3.2321567450000002</v>
      </c>
      <c r="H3099" s="2">
        <f t="shared" si="177"/>
        <v>0.2744768256764662</v>
      </c>
      <c r="I3099" s="2">
        <f t="shared" ref="I3099:I3121" si="179">_xlfn.T.TEST(B3099:D3099,E3099:G3099,2,2)</f>
        <v>4.8977964454647776E-6</v>
      </c>
    </row>
    <row r="3100" spans="1:9" x14ac:dyDescent="0.25">
      <c r="A3100" s="2" t="s">
        <v>5479</v>
      </c>
      <c r="B3100" s="2">
        <v>1.7983671640000001</v>
      </c>
      <c r="C3100" s="2">
        <v>1.9763849840000001</v>
      </c>
      <c r="D3100" s="2">
        <v>2.150661114</v>
      </c>
      <c r="E3100" s="2">
        <v>0.59115596800000003</v>
      </c>
      <c r="F3100" s="2">
        <v>0.52278121799999999</v>
      </c>
      <c r="G3100" s="2">
        <v>0.51260887200000005</v>
      </c>
      <c r="H3100" s="2">
        <f t="shared" si="177"/>
        <v>0.27450339513551386</v>
      </c>
      <c r="I3100" s="2">
        <f t="shared" si="179"/>
        <v>1.6476254665606229E-4</v>
      </c>
    </row>
    <row r="3101" spans="1:9" x14ac:dyDescent="0.25">
      <c r="A3101" s="2" t="s">
        <v>5480</v>
      </c>
      <c r="B3101" s="2">
        <v>4.4950647950000002</v>
      </c>
      <c r="C3101" s="2">
        <v>4.8191151960000003</v>
      </c>
      <c r="D3101" s="2">
        <v>5.4954104570000002</v>
      </c>
      <c r="E3101" s="2">
        <v>1.145147352</v>
      </c>
      <c r="F3101" s="2">
        <v>1.749202892</v>
      </c>
      <c r="G3101" s="2">
        <v>1.1735350899999999</v>
      </c>
      <c r="H3101" s="2">
        <f t="shared" si="177"/>
        <v>0.27467912419883006</v>
      </c>
      <c r="I3101" s="2">
        <f t="shared" si="179"/>
        <v>5.3980666252913289E-4</v>
      </c>
    </row>
    <row r="3102" spans="1:9" x14ac:dyDescent="0.25">
      <c r="A3102" s="2" t="s">
        <v>5481</v>
      </c>
      <c r="B3102" s="2">
        <v>6.7485784029999998</v>
      </c>
      <c r="C3102" s="2">
        <v>4.9478029689999996</v>
      </c>
      <c r="D3102" s="2">
        <v>5.3436652220000003</v>
      </c>
      <c r="E3102" s="2">
        <v>1.309900785</v>
      </c>
      <c r="F3102" s="2">
        <v>1.773790816</v>
      </c>
      <c r="G3102" s="2">
        <v>1.5972944309999999</v>
      </c>
      <c r="H3102" s="2">
        <f t="shared" si="177"/>
        <v>0.27470500190112335</v>
      </c>
      <c r="I3102" s="2">
        <f t="shared" si="179"/>
        <v>1.853696930949331E-3</v>
      </c>
    </row>
    <row r="3103" spans="1:9" x14ac:dyDescent="0.25">
      <c r="A3103" s="2" t="s">
        <v>5482</v>
      </c>
      <c r="B3103" s="2">
        <v>14.951050520000001</v>
      </c>
      <c r="C3103" s="2">
        <v>14.04964103</v>
      </c>
      <c r="D3103" s="2">
        <v>15.389978320000001</v>
      </c>
      <c r="E3103" s="2">
        <v>4.5595334559999996</v>
      </c>
      <c r="F3103" s="2">
        <v>3.3929193999999998</v>
      </c>
      <c r="G3103" s="2">
        <v>4.2430022889999996</v>
      </c>
      <c r="H3103" s="2">
        <f t="shared" si="177"/>
        <v>0.2747301444360925</v>
      </c>
      <c r="I3103" s="2">
        <f t="shared" si="179"/>
        <v>3.4152005145100127E-5</v>
      </c>
    </row>
    <row r="3104" spans="1:9" x14ac:dyDescent="0.25">
      <c r="A3104" s="2" t="s">
        <v>5483</v>
      </c>
      <c r="B3104" s="2">
        <v>2.496729379</v>
      </c>
      <c r="C3104" s="2">
        <v>2.0598621439999998</v>
      </c>
      <c r="D3104" s="2">
        <v>2.151011945</v>
      </c>
      <c r="E3104" s="2">
        <v>0.84807766399999995</v>
      </c>
      <c r="F3104" s="2">
        <v>0.74998663300000001</v>
      </c>
      <c r="G3104" s="2">
        <v>0.24513109799999999</v>
      </c>
      <c r="H3104" s="2">
        <f t="shared" si="177"/>
        <v>0.27479194376849231</v>
      </c>
      <c r="I3104" s="2">
        <f t="shared" si="179"/>
        <v>2.1116027477573384E-3</v>
      </c>
    </row>
    <row r="3105" spans="1:9" x14ac:dyDescent="0.25">
      <c r="A3105" s="2" t="s">
        <v>5484</v>
      </c>
      <c r="B3105" s="2">
        <v>13.560616359999999</v>
      </c>
      <c r="C3105" s="2">
        <v>14.199946430000001</v>
      </c>
      <c r="D3105" s="2">
        <v>13.185392009999999</v>
      </c>
      <c r="E3105" s="2">
        <v>3.5432372330000002</v>
      </c>
      <c r="F3105" s="2">
        <v>4.0734414760000002</v>
      </c>
      <c r="G3105" s="2">
        <v>3.6357278649999998</v>
      </c>
      <c r="H3105" s="2">
        <f t="shared" si="177"/>
        <v>0.27481119023752743</v>
      </c>
      <c r="I3105" s="2">
        <f t="shared" si="179"/>
        <v>8.1255638475936909E-6</v>
      </c>
    </row>
    <row r="3106" spans="1:9" x14ac:dyDescent="0.25">
      <c r="A3106" s="2" t="s">
        <v>1104</v>
      </c>
      <c r="B3106" s="2">
        <v>0.74383829000000001</v>
      </c>
      <c r="C3106" s="2">
        <v>1.218344399</v>
      </c>
      <c r="D3106" s="2">
        <v>0.57933116299999998</v>
      </c>
      <c r="E3106" s="2">
        <v>0.27071100300000001</v>
      </c>
      <c r="F3106" s="2">
        <v>0.28727977500000001</v>
      </c>
      <c r="G3106" s="2">
        <v>0.14084492300000001</v>
      </c>
      <c r="H3106" s="2">
        <f t="shared" si="177"/>
        <v>0.27496828335209084</v>
      </c>
      <c r="I3106" s="2">
        <f t="shared" si="179"/>
        <v>3.5643201502086136E-2</v>
      </c>
    </row>
    <row r="3107" spans="1:9" x14ac:dyDescent="0.25">
      <c r="A3107" s="2" t="s">
        <v>5485</v>
      </c>
      <c r="B3107" s="2">
        <v>2.5551883470000001</v>
      </c>
      <c r="C3107" s="2">
        <v>3.0691342420000001</v>
      </c>
      <c r="D3107" s="2">
        <v>2.5539403680000001</v>
      </c>
      <c r="E3107" s="2">
        <v>0.54245921200000002</v>
      </c>
      <c r="F3107" s="2">
        <v>0.67160361099999999</v>
      </c>
      <c r="G3107" s="2">
        <v>1.0348414349999999</v>
      </c>
      <c r="H3107" s="2">
        <f t="shared" si="177"/>
        <v>0.27498556476165886</v>
      </c>
      <c r="I3107" s="2">
        <f t="shared" si="179"/>
        <v>9.4458182931548521E-4</v>
      </c>
    </row>
    <row r="3108" spans="1:9" x14ac:dyDescent="0.25">
      <c r="A3108" s="2" t="s">
        <v>2065</v>
      </c>
      <c r="B3108" s="2">
        <v>5.5798540719999998</v>
      </c>
      <c r="C3108" s="2">
        <v>5.483598282</v>
      </c>
      <c r="D3108" s="2">
        <v>5.1106780409999999</v>
      </c>
      <c r="E3108" s="2">
        <v>2.1606869350000002</v>
      </c>
      <c r="F3108" s="2">
        <v>1.1062386500000001</v>
      </c>
      <c r="G3108" s="2">
        <v>1.1833236119999999</v>
      </c>
      <c r="H3108" s="2">
        <f t="shared" si="177"/>
        <v>0.27514611841980269</v>
      </c>
      <c r="I3108" s="2">
        <f t="shared" si="179"/>
        <v>4.4651244050664341E-4</v>
      </c>
    </row>
    <row r="3109" spans="1:9" x14ac:dyDescent="0.25">
      <c r="A3109" s="2" t="s">
        <v>1650</v>
      </c>
      <c r="B3109" s="2">
        <v>2.9491919439999998</v>
      </c>
      <c r="C3109" s="2">
        <v>2.3439937820000001</v>
      </c>
      <c r="D3109" s="2">
        <v>2.8115662870000002</v>
      </c>
      <c r="E3109" s="2">
        <v>0.93607837599999999</v>
      </c>
      <c r="F3109" s="2">
        <v>0.65353337199999995</v>
      </c>
      <c r="G3109" s="2">
        <v>0.64081683199999995</v>
      </c>
      <c r="H3109" s="2">
        <f t="shared" si="177"/>
        <v>0.27520010191828181</v>
      </c>
      <c r="I3109" s="2">
        <f t="shared" si="179"/>
        <v>6.9614487617525918E-4</v>
      </c>
    </row>
    <row r="3110" spans="1:9" x14ac:dyDescent="0.25">
      <c r="A3110" s="2" t="s">
        <v>5486</v>
      </c>
      <c r="B3110" s="2">
        <v>1.163475504</v>
      </c>
      <c r="C3110" s="2">
        <v>1.1179958649999999</v>
      </c>
      <c r="D3110" s="2">
        <v>1.409584546</v>
      </c>
      <c r="E3110" s="2">
        <v>0.39520406000000002</v>
      </c>
      <c r="F3110" s="2">
        <v>0.209696193</v>
      </c>
      <c r="G3110" s="2">
        <v>0.41123179300000001</v>
      </c>
      <c r="H3110" s="2">
        <f t="shared" si="177"/>
        <v>0.27529576072542372</v>
      </c>
      <c r="I3110" s="2">
        <f t="shared" si="179"/>
        <v>1.3165660630186408E-3</v>
      </c>
    </row>
    <row r="3111" spans="1:9" x14ac:dyDescent="0.25">
      <c r="A3111" s="2" t="s">
        <v>5487</v>
      </c>
      <c r="B3111" s="2">
        <v>1.0869084760000001</v>
      </c>
      <c r="C3111" s="2">
        <v>1.911441814</v>
      </c>
      <c r="D3111" s="2">
        <v>1.1227634719999999</v>
      </c>
      <c r="E3111" s="2">
        <v>0.52464711900000005</v>
      </c>
      <c r="F3111" s="2">
        <v>0.20620665199999999</v>
      </c>
      <c r="G3111" s="2">
        <v>0.40438851199999998</v>
      </c>
      <c r="H3111" s="2">
        <f t="shared" si="177"/>
        <v>0.27546977554171187</v>
      </c>
      <c r="I3111" s="2">
        <f t="shared" si="179"/>
        <v>2.496983075467581E-2</v>
      </c>
    </row>
    <row r="3112" spans="1:9" x14ac:dyDescent="0.25">
      <c r="A3112" s="2" t="s">
        <v>5488</v>
      </c>
      <c r="B3112" s="2">
        <v>0.33724609799999999</v>
      </c>
      <c r="C3112" s="2">
        <v>0.23936495799999999</v>
      </c>
      <c r="D3112" s="2">
        <v>0.34729597099999998</v>
      </c>
      <c r="E3112" s="2">
        <v>2.8638555E-2</v>
      </c>
      <c r="F3112" s="2">
        <v>0.12663069699999999</v>
      </c>
      <c r="G3112" s="2">
        <v>9.9333359999999996E-2</v>
      </c>
      <c r="H3112" s="2">
        <f t="shared" si="177"/>
        <v>0.27557168043922675</v>
      </c>
      <c r="I3112" s="2">
        <f t="shared" si="179"/>
        <v>7.8028450561464331E-3</v>
      </c>
    </row>
    <row r="3113" spans="1:9" x14ac:dyDescent="0.25">
      <c r="A3113" s="2" t="s">
        <v>1638</v>
      </c>
      <c r="B3113" s="2">
        <v>7.3263168719999996</v>
      </c>
      <c r="C3113" s="2">
        <v>8.2284955019999995</v>
      </c>
      <c r="D3113" s="2">
        <v>10.95557779</v>
      </c>
      <c r="E3113" s="2">
        <v>3.1995899300000001</v>
      </c>
      <c r="F3113" s="2">
        <v>2.074978711</v>
      </c>
      <c r="G3113" s="2">
        <v>2.0346034990000001</v>
      </c>
      <c r="H3113" s="2">
        <f t="shared" si="177"/>
        <v>0.27570971588058896</v>
      </c>
      <c r="I3113" s="2">
        <f t="shared" si="179"/>
        <v>5.1986148676115597E-3</v>
      </c>
    </row>
    <row r="3114" spans="1:9" x14ac:dyDescent="0.25">
      <c r="A3114" s="2" t="s">
        <v>5489</v>
      </c>
      <c r="B3114" s="2">
        <v>45.70696951</v>
      </c>
      <c r="C3114" s="2">
        <v>46.09176016</v>
      </c>
      <c r="D3114" s="2">
        <v>46.719124839999999</v>
      </c>
      <c r="E3114" s="2">
        <v>12.98367534</v>
      </c>
      <c r="F3114" s="2">
        <v>12.855385849999999</v>
      </c>
      <c r="G3114" s="2">
        <v>12.362835499999999</v>
      </c>
      <c r="H3114" s="2">
        <f t="shared" si="177"/>
        <v>0.27579041579251495</v>
      </c>
      <c r="I3114" s="2">
        <f t="shared" si="179"/>
        <v>7.2330153575305346E-8</v>
      </c>
    </row>
    <row r="3115" spans="1:9" x14ac:dyDescent="0.25">
      <c r="A3115" s="2" t="s">
        <v>3347</v>
      </c>
      <c r="B3115" s="2">
        <v>2.8548979390000002</v>
      </c>
      <c r="C3115" s="2">
        <v>3.36677911</v>
      </c>
      <c r="D3115" s="2">
        <v>3.0437371500000001</v>
      </c>
      <c r="E3115" s="2">
        <v>0.77579098300000005</v>
      </c>
      <c r="F3115" s="2">
        <v>0.771818436</v>
      </c>
      <c r="G3115" s="2">
        <v>1.0090670530000001</v>
      </c>
      <c r="H3115" s="2">
        <f t="shared" si="177"/>
        <v>0.2759376339889843</v>
      </c>
      <c r="I3115" s="2">
        <f t="shared" si="179"/>
        <v>1.8751645086502721E-4</v>
      </c>
    </row>
    <row r="3116" spans="1:9" x14ac:dyDescent="0.25">
      <c r="A3116" s="2" t="s">
        <v>5490</v>
      </c>
      <c r="B3116" s="2">
        <v>151.18197720000001</v>
      </c>
      <c r="C3116" s="2">
        <v>135.32091879999999</v>
      </c>
      <c r="D3116" s="2">
        <v>147.0450515</v>
      </c>
      <c r="E3116" s="2">
        <v>46.434508569999998</v>
      </c>
      <c r="F3116" s="2">
        <v>34.539614280000002</v>
      </c>
      <c r="G3116" s="2">
        <v>38.759515550000003</v>
      </c>
      <c r="H3116" s="2">
        <f t="shared" si="177"/>
        <v>0.27617161859588785</v>
      </c>
      <c r="I3116" s="2">
        <f t="shared" si="179"/>
        <v>5.9037220914187989E-5</v>
      </c>
    </row>
    <row r="3117" spans="1:9" x14ac:dyDescent="0.25">
      <c r="A3117" s="2" t="s">
        <v>5491</v>
      </c>
      <c r="B3117" s="2">
        <v>0.66824064000000005</v>
      </c>
      <c r="C3117" s="2">
        <v>0.82697204300000005</v>
      </c>
      <c r="D3117" s="2">
        <v>0.75562017800000003</v>
      </c>
      <c r="E3117" s="2">
        <v>0.226984937</v>
      </c>
      <c r="F3117" s="2">
        <v>6.6910408000000005E-2</v>
      </c>
      <c r="G3117" s="2">
        <v>0.32804228400000002</v>
      </c>
      <c r="H3117" s="2">
        <f t="shared" si="177"/>
        <v>0.27631444332285321</v>
      </c>
      <c r="I3117" s="2">
        <f t="shared" si="179"/>
        <v>3.6228000885296604E-3</v>
      </c>
    </row>
    <row r="3118" spans="1:9" x14ac:dyDescent="0.25">
      <c r="A3118" s="2" t="s">
        <v>5492</v>
      </c>
      <c r="B3118" s="2">
        <v>8.0440144149999995</v>
      </c>
      <c r="C3118" s="2">
        <v>8.0866124189999997</v>
      </c>
      <c r="D3118" s="2">
        <v>7.8832492219999999</v>
      </c>
      <c r="E3118" s="2">
        <v>2.2234946959999999</v>
      </c>
      <c r="F3118" s="2">
        <v>1.995667136</v>
      </c>
      <c r="G3118" s="2">
        <v>2.417266986</v>
      </c>
      <c r="H3118" s="2">
        <f t="shared" si="177"/>
        <v>0.27635808573859333</v>
      </c>
      <c r="I3118" s="2">
        <f t="shared" si="179"/>
        <v>1.8525691599236817E-6</v>
      </c>
    </row>
    <row r="3119" spans="1:9" x14ac:dyDescent="0.25">
      <c r="A3119" s="2" t="s">
        <v>1516</v>
      </c>
      <c r="B3119" s="2">
        <v>1.752375792</v>
      </c>
      <c r="C3119" s="2">
        <v>2.4192054770000002</v>
      </c>
      <c r="D3119" s="2">
        <v>2.593159354</v>
      </c>
      <c r="E3119" s="2">
        <v>0.701531711</v>
      </c>
      <c r="F3119" s="2">
        <v>0.45119315999999998</v>
      </c>
      <c r="G3119" s="2">
        <v>0.71892239700000005</v>
      </c>
      <c r="H3119" s="2">
        <f t="shared" si="177"/>
        <v>0.27667687089678378</v>
      </c>
      <c r="I3119" s="2">
        <f t="shared" si="179"/>
        <v>3.8098461478967061E-3</v>
      </c>
    </row>
    <row r="3120" spans="1:9" x14ac:dyDescent="0.25">
      <c r="A3120" s="2" t="s">
        <v>5493</v>
      </c>
      <c r="B3120" s="2">
        <v>0.37500233799999999</v>
      </c>
      <c r="C3120" s="2">
        <v>0.638791098</v>
      </c>
      <c r="D3120" s="2">
        <v>0.70874900200000002</v>
      </c>
      <c r="E3120" s="2">
        <v>7.6427452000000007E-2</v>
      </c>
      <c r="F3120" s="2">
        <v>0.13517527900000001</v>
      </c>
      <c r="G3120" s="2">
        <v>0.26509004000000003</v>
      </c>
      <c r="H3120" s="2">
        <f t="shared" si="177"/>
        <v>0.27673789654406183</v>
      </c>
      <c r="I3120" s="2">
        <f t="shared" si="179"/>
        <v>2.310291983807437E-2</v>
      </c>
    </row>
    <row r="3121" spans="1:9" x14ac:dyDescent="0.25">
      <c r="A3121" s="2" t="s">
        <v>5494</v>
      </c>
      <c r="B3121" s="2">
        <v>0.12479493999999999</v>
      </c>
      <c r="C3121" s="2">
        <v>0.24528430600000001</v>
      </c>
      <c r="D3121" s="2">
        <v>0.18143125600000001</v>
      </c>
      <c r="E3121" s="2">
        <v>4.2389776999999997E-2</v>
      </c>
      <c r="F3121" s="2">
        <v>0</v>
      </c>
      <c r="G3121" s="2">
        <v>0.110272298</v>
      </c>
      <c r="H3121" s="2">
        <f t="shared" si="177"/>
        <v>0.27680719487006256</v>
      </c>
      <c r="I3121" s="2">
        <f t="shared" si="179"/>
        <v>4.8444093203913255E-2</v>
      </c>
    </row>
    <row r="3122" spans="1:9" x14ac:dyDescent="0.25">
      <c r="A3122" s="2" t="s">
        <v>5495</v>
      </c>
      <c r="B3122" s="2">
        <v>12.305370849999999</v>
      </c>
      <c r="C3122" s="2">
        <v>11.24734806</v>
      </c>
      <c r="D3122" s="2">
        <v>13.69777708</v>
      </c>
      <c r="E3122" s="2">
        <v>3.3142539680000001</v>
      </c>
      <c r="F3122" s="2">
        <v>3.4143685069999998</v>
      </c>
      <c r="G3122" s="2">
        <v>3.5849529520000001</v>
      </c>
      <c r="H3122" s="2">
        <f t="shared" si="177"/>
        <v>0.27687082152593911</v>
      </c>
      <c r="I3122" s="2">
        <f>_xlfn.T.TEST(B3122:D3122,E3122:G3122,2,3)</f>
        <v>5.7053119723932053E-3</v>
      </c>
    </row>
    <row r="3123" spans="1:9" x14ac:dyDescent="0.25">
      <c r="A3123" s="2" t="s">
        <v>3138</v>
      </c>
      <c r="B3123" s="2">
        <v>62.067731790000003</v>
      </c>
      <c r="C3123" s="2">
        <v>64.141739130000005</v>
      </c>
      <c r="D3123" s="2">
        <v>64.130402160000003</v>
      </c>
      <c r="E3123" s="2">
        <v>17.947849640000001</v>
      </c>
      <c r="F3123" s="2">
        <v>16.396249919999999</v>
      </c>
      <c r="G3123" s="2">
        <v>18.367277139999999</v>
      </c>
      <c r="H3123" s="2">
        <f t="shared" si="177"/>
        <v>0.27693291924096936</v>
      </c>
      <c r="I3123" s="2">
        <f t="shared" ref="I3123:I3136" si="180">_xlfn.T.TEST(B3123:D3123,E3123:G3123,2,2)</f>
        <v>9.4127102688343803E-7</v>
      </c>
    </row>
    <row r="3124" spans="1:9" x14ac:dyDescent="0.25">
      <c r="A3124" s="2" t="s">
        <v>5496</v>
      </c>
      <c r="B3124" s="2">
        <v>2.284646178</v>
      </c>
      <c r="C3124" s="2">
        <v>1.7056821579999999</v>
      </c>
      <c r="D3124" s="2">
        <v>1.3517727129999999</v>
      </c>
      <c r="E3124" s="2">
        <v>0.43313760400000001</v>
      </c>
      <c r="F3124" s="2">
        <v>0.718199437</v>
      </c>
      <c r="G3124" s="2">
        <v>0.32863815400000002</v>
      </c>
      <c r="H3124" s="2">
        <f t="shared" si="177"/>
        <v>0.27703991021978891</v>
      </c>
      <c r="I3124" s="2">
        <f t="shared" si="180"/>
        <v>1.2132150864869485E-2</v>
      </c>
    </row>
    <row r="3125" spans="1:9" x14ac:dyDescent="0.25">
      <c r="A3125" s="2" t="s">
        <v>408</v>
      </c>
      <c r="B3125" s="2">
        <v>2.4982285480000002</v>
      </c>
      <c r="C3125" s="2">
        <v>2.3075563469999998</v>
      </c>
      <c r="D3125" s="2">
        <v>2.768665038</v>
      </c>
      <c r="E3125" s="2">
        <v>0.75120807099999998</v>
      </c>
      <c r="F3125" s="2">
        <v>0.442880832</v>
      </c>
      <c r="G3125" s="2">
        <v>0.90471499399999999</v>
      </c>
      <c r="H3125" s="2">
        <f t="shared" si="177"/>
        <v>0.27708994257867248</v>
      </c>
      <c r="I3125" s="2">
        <f t="shared" si="180"/>
        <v>6.6468148576291337E-4</v>
      </c>
    </row>
    <row r="3126" spans="1:9" x14ac:dyDescent="0.25">
      <c r="A3126" s="2" t="s">
        <v>168</v>
      </c>
      <c r="B3126" s="2">
        <v>17.734618940000001</v>
      </c>
      <c r="C3126" s="2">
        <v>17.59756887</v>
      </c>
      <c r="D3126" s="2">
        <v>17.426152399999999</v>
      </c>
      <c r="E3126" s="2">
        <v>4.675615971</v>
      </c>
      <c r="F3126" s="2">
        <v>5.3427464569999996</v>
      </c>
      <c r="G3126" s="2">
        <v>4.6010212609999996</v>
      </c>
      <c r="H3126" s="2">
        <f t="shared" si="177"/>
        <v>0.27710090254562236</v>
      </c>
      <c r="I3126" s="2">
        <f t="shared" si="180"/>
        <v>9.2556616350791828E-7</v>
      </c>
    </row>
    <row r="3127" spans="1:9" x14ac:dyDescent="0.25">
      <c r="A3127" s="2" t="s">
        <v>2042</v>
      </c>
      <c r="B3127" s="2">
        <v>18.712237900000002</v>
      </c>
      <c r="C3127" s="2">
        <v>19.53367257</v>
      </c>
      <c r="D3127" s="2">
        <v>18.952473300000001</v>
      </c>
      <c r="E3127" s="2">
        <v>4.9577484370000002</v>
      </c>
      <c r="F3127" s="2">
        <v>4.7215769019999998</v>
      </c>
      <c r="G3127" s="2">
        <v>6.1729384390000002</v>
      </c>
      <c r="H3127" s="2">
        <f t="shared" si="177"/>
        <v>0.27714530959027484</v>
      </c>
      <c r="I3127" s="2">
        <f t="shared" si="180"/>
        <v>1.1278840283015252E-5</v>
      </c>
    </row>
    <row r="3128" spans="1:9" x14ac:dyDescent="0.25">
      <c r="A3128" s="2" t="s">
        <v>5497</v>
      </c>
      <c r="B3128" s="2">
        <v>0.27725291400000002</v>
      </c>
      <c r="C3128" s="2">
        <v>0.381458191</v>
      </c>
      <c r="D3128" s="2">
        <v>0.38292600100000002</v>
      </c>
      <c r="E3128" s="2">
        <v>0.14126401</v>
      </c>
      <c r="F3128" s="2">
        <v>2.4985004000000002E-2</v>
      </c>
      <c r="G3128" s="2">
        <v>0.122494213</v>
      </c>
      <c r="H3128" s="2">
        <f t="shared" si="177"/>
        <v>0.27720136440684745</v>
      </c>
      <c r="I3128" s="2">
        <f t="shared" si="180"/>
        <v>7.5082387422028734E-3</v>
      </c>
    </row>
    <row r="3129" spans="1:9" x14ac:dyDescent="0.25">
      <c r="A3129" s="2" t="s">
        <v>5498</v>
      </c>
      <c r="B3129" s="2">
        <v>9.3818181589999998</v>
      </c>
      <c r="C3129" s="2">
        <v>11.043135380000001</v>
      </c>
      <c r="D3129" s="2">
        <v>9.3627872389999993</v>
      </c>
      <c r="E3129" s="2">
        <v>3.7269043220000002</v>
      </c>
      <c r="F3129" s="2">
        <v>2.0061635760000001</v>
      </c>
      <c r="G3129" s="2">
        <v>2.529163772</v>
      </c>
      <c r="H3129" s="2">
        <f t="shared" si="177"/>
        <v>0.27737020177448785</v>
      </c>
      <c r="I3129" s="2">
        <f t="shared" si="180"/>
        <v>6.8328728582167772E-4</v>
      </c>
    </row>
    <row r="3130" spans="1:9" x14ac:dyDescent="0.25">
      <c r="A3130" s="2" t="s">
        <v>1159</v>
      </c>
      <c r="B3130" s="2">
        <v>3.296842592</v>
      </c>
      <c r="C3130" s="2">
        <v>4.2428179930000001</v>
      </c>
      <c r="D3130" s="2">
        <v>3.6803894129999999</v>
      </c>
      <c r="E3130" s="2">
        <v>1.3198308459999999</v>
      </c>
      <c r="F3130" s="2">
        <v>1.273282391</v>
      </c>
      <c r="G3130" s="2">
        <v>0.52021112199999997</v>
      </c>
      <c r="H3130" s="2">
        <f t="shared" si="177"/>
        <v>0.27747865290751444</v>
      </c>
      <c r="I3130" s="2">
        <f t="shared" si="180"/>
        <v>2.0184737870046674E-3</v>
      </c>
    </row>
    <row r="3131" spans="1:9" x14ac:dyDescent="0.25">
      <c r="A3131" s="2" t="s">
        <v>5499</v>
      </c>
      <c r="B3131" s="2">
        <v>1.0989475310000001</v>
      </c>
      <c r="C3131" s="2">
        <v>1.954267682</v>
      </c>
      <c r="D3131" s="2">
        <v>1.7118090290000001</v>
      </c>
      <c r="E3131" s="2">
        <v>0.47993849</v>
      </c>
      <c r="F3131" s="2">
        <v>0.56590328499999998</v>
      </c>
      <c r="G3131" s="2">
        <v>0.27744593200000001</v>
      </c>
      <c r="H3131" s="2">
        <f t="shared" si="177"/>
        <v>0.27770849418482352</v>
      </c>
      <c r="I3131" s="2">
        <f t="shared" si="180"/>
        <v>1.2919671717158651E-2</v>
      </c>
    </row>
    <row r="3132" spans="1:9" x14ac:dyDescent="0.25">
      <c r="A3132" s="2" t="s">
        <v>5500</v>
      </c>
      <c r="B3132" s="2">
        <v>2.9193275430000001</v>
      </c>
      <c r="C3132" s="2">
        <v>2.3730965020000001</v>
      </c>
      <c r="D3132" s="2">
        <v>3.0652704869999998</v>
      </c>
      <c r="E3132" s="2">
        <v>0.88144345199999996</v>
      </c>
      <c r="F3132" s="2">
        <v>0.38974661999999999</v>
      </c>
      <c r="G3132" s="2">
        <v>1.0509479159999999</v>
      </c>
      <c r="H3132" s="2">
        <f t="shared" si="177"/>
        <v>0.27784432406676046</v>
      </c>
      <c r="I3132" s="2">
        <f t="shared" si="180"/>
        <v>2.2465728930907108E-3</v>
      </c>
    </row>
    <row r="3133" spans="1:9" x14ac:dyDescent="0.25">
      <c r="A3133" s="2" t="s">
        <v>5501</v>
      </c>
      <c r="B3133" s="2">
        <v>0.85258908700000002</v>
      </c>
      <c r="C3133" s="2">
        <v>1.67576284</v>
      </c>
      <c r="D3133" s="2">
        <v>1.109047691</v>
      </c>
      <c r="E3133" s="2">
        <v>0.411541926</v>
      </c>
      <c r="F3133" s="2">
        <v>0.24262789200000001</v>
      </c>
      <c r="G3133" s="2">
        <v>0.35686020899999998</v>
      </c>
      <c r="H3133" s="2">
        <f t="shared" si="177"/>
        <v>0.27795406971420644</v>
      </c>
      <c r="I3133" s="2">
        <f t="shared" si="180"/>
        <v>2.4300523322274684E-2</v>
      </c>
    </row>
    <row r="3134" spans="1:9" x14ac:dyDescent="0.25">
      <c r="A3134" s="2" t="s">
        <v>2044</v>
      </c>
      <c r="B3134" s="2">
        <v>0.28518458800000002</v>
      </c>
      <c r="C3134" s="2">
        <v>0.256909569</v>
      </c>
      <c r="D3134" s="2">
        <v>0.181392464</v>
      </c>
      <c r="E3134" s="2">
        <v>7.2652650999999999E-2</v>
      </c>
      <c r="F3134" s="2">
        <v>0.12849888600000001</v>
      </c>
      <c r="G3134" s="2">
        <v>0</v>
      </c>
      <c r="H3134" s="2">
        <f t="shared" si="177"/>
        <v>0.2780307626448838</v>
      </c>
      <c r="I3134" s="2">
        <f t="shared" si="180"/>
        <v>2.2827705997604825E-2</v>
      </c>
    </row>
    <row r="3135" spans="1:9" x14ac:dyDescent="0.25">
      <c r="A3135" s="2" t="s">
        <v>5502</v>
      </c>
      <c r="B3135" s="2">
        <v>2.1505205090000001</v>
      </c>
      <c r="C3135" s="2">
        <v>2.1020602679999998</v>
      </c>
      <c r="D3135" s="2">
        <v>2.3070559629999998</v>
      </c>
      <c r="E3135" s="2">
        <v>0.74226093100000001</v>
      </c>
      <c r="F3135" s="2">
        <v>0.53137868099999996</v>
      </c>
      <c r="G3135" s="2">
        <v>0.55168839999999997</v>
      </c>
      <c r="H3135" s="2">
        <f t="shared" si="177"/>
        <v>0.27826663035611937</v>
      </c>
      <c r="I3135" s="2">
        <f t="shared" si="180"/>
        <v>6.577485686150216E-5</v>
      </c>
    </row>
    <row r="3136" spans="1:9" x14ac:dyDescent="0.25">
      <c r="A3136" s="2" t="s">
        <v>5503</v>
      </c>
      <c r="B3136" s="2">
        <v>8.7257213849999999</v>
      </c>
      <c r="C3136" s="2">
        <v>8.3518850849999993</v>
      </c>
      <c r="D3136" s="2">
        <v>8.1268146780000006</v>
      </c>
      <c r="E3136" s="2">
        <v>2.63973528</v>
      </c>
      <c r="F3136" s="2">
        <v>2.3344161259999998</v>
      </c>
      <c r="G3136" s="2">
        <v>2.0480461409999999</v>
      </c>
      <c r="H3136" s="2">
        <f t="shared" si="177"/>
        <v>0.27860975285906214</v>
      </c>
      <c r="I3136" s="2">
        <f t="shared" si="180"/>
        <v>1.5673417930878223E-5</v>
      </c>
    </row>
    <row r="3137" spans="1:9" x14ac:dyDescent="0.25">
      <c r="A3137" s="2" t="s">
        <v>5504</v>
      </c>
      <c r="B3137" s="2">
        <v>3.9874688109999998</v>
      </c>
      <c r="C3137" s="2">
        <v>4.0671175589999997</v>
      </c>
      <c r="D3137" s="2">
        <v>4.0513976759999997</v>
      </c>
      <c r="E3137" s="2">
        <v>0.78496258500000005</v>
      </c>
      <c r="F3137" s="2">
        <v>1.4291768650000001</v>
      </c>
      <c r="G3137" s="2">
        <v>1.161133279</v>
      </c>
      <c r="H3137" s="2">
        <f t="shared" si="177"/>
        <v>0.27881027400785657</v>
      </c>
      <c r="I3137" s="2">
        <f>_xlfn.T.TEST(B3137:D3137,E3137:G3137,2,3)</f>
        <v>3.6165636479448325E-3</v>
      </c>
    </row>
    <row r="3138" spans="1:9" x14ac:dyDescent="0.25">
      <c r="A3138" s="2" t="s">
        <v>5505</v>
      </c>
      <c r="B3138" s="2">
        <v>10.6754903</v>
      </c>
      <c r="C3138" s="2">
        <v>9.8741946019999993</v>
      </c>
      <c r="D3138" s="2">
        <v>8.6731657470000005</v>
      </c>
      <c r="E3138" s="2">
        <v>2.5596719440000002</v>
      </c>
      <c r="F3138" s="2">
        <v>2.8295164239999999</v>
      </c>
      <c r="G3138" s="2">
        <v>2.7744593160000002</v>
      </c>
      <c r="H3138" s="2">
        <f t="shared" si="177"/>
        <v>0.2793583617852613</v>
      </c>
      <c r="I3138" s="2">
        <f>_xlfn.T.TEST(B3138:D3138,E3138:G3138,2,3)</f>
        <v>5.9922123404141563E-3</v>
      </c>
    </row>
    <row r="3139" spans="1:9" x14ac:dyDescent="0.25">
      <c r="A3139" s="2" t="s">
        <v>5506</v>
      </c>
      <c r="B3139" s="2">
        <v>0.221526045</v>
      </c>
      <c r="C3139" s="2">
        <v>0.21770459</v>
      </c>
      <c r="D3139" s="2">
        <v>0.32206232699999998</v>
      </c>
      <c r="E3139" s="2">
        <v>0.112870437</v>
      </c>
      <c r="F3139" s="2">
        <v>9.9815527000000001E-2</v>
      </c>
      <c r="G3139" s="2">
        <v>0</v>
      </c>
      <c r="H3139" s="2">
        <f t="shared" si="177"/>
        <v>0.27937466207654238</v>
      </c>
      <c r="I3139" s="2">
        <f t="shared" ref="I3139:I3202" si="181">_xlfn.T.TEST(B3139:D3139,E3139:G3139,2,2)</f>
        <v>2.0771564593492553E-2</v>
      </c>
    </row>
    <row r="3140" spans="1:9" x14ac:dyDescent="0.25">
      <c r="A3140" s="2" t="s">
        <v>1906</v>
      </c>
      <c r="B3140" s="2">
        <v>0.48656938199999999</v>
      </c>
      <c r="C3140" s="2">
        <v>0.41840379999999999</v>
      </c>
      <c r="D3140" s="2">
        <v>0.353695808</v>
      </c>
      <c r="E3140" s="2">
        <v>0.216924319</v>
      </c>
      <c r="F3140" s="2">
        <v>2.7404892E-2</v>
      </c>
      <c r="G3140" s="2">
        <v>0.107486577</v>
      </c>
      <c r="H3140" s="2">
        <f t="shared" ref="H3140:H3203" si="182">(E3140+F3140+G3140)/(B3140+C3140+D3140)</f>
        <v>0.2795141461298733</v>
      </c>
      <c r="I3140" s="2">
        <f t="shared" si="181"/>
        <v>1.0724758290660762E-2</v>
      </c>
    </row>
    <row r="3141" spans="1:9" x14ac:dyDescent="0.25">
      <c r="A3141" s="2" t="s">
        <v>5507</v>
      </c>
      <c r="B3141" s="2">
        <v>1.7269853049999999</v>
      </c>
      <c r="C3141" s="2">
        <v>1.5400462130000001</v>
      </c>
      <c r="D3141" s="2">
        <v>1.84819226</v>
      </c>
      <c r="E3141" s="2">
        <v>0.488845419</v>
      </c>
      <c r="F3141" s="2">
        <v>0.432304193</v>
      </c>
      <c r="G3141" s="2">
        <v>0.50867083199999996</v>
      </c>
      <c r="H3141" s="2">
        <f t="shared" si="182"/>
        <v>0.27952255972641832</v>
      </c>
      <c r="I3141" s="2">
        <f t="shared" si="181"/>
        <v>1.8579208738269071E-4</v>
      </c>
    </row>
    <row r="3142" spans="1:9" x14ac:dyDescent="0.25">
      <c r="A3142" s="2" t="s">
        <v>5508</v>
      </c>
      <c r="B3142" s="2">
        <v>0.42015725900000001</v>
      </c>
      <c r="C3142" s="2">
        <v>0.92591781900000003</v>
      </c>
      <c r="D3142" s="2">
        <v>0.72190104499999996</v>
      </c>
      <c r="E3142" s="2">
        <v>0.27245992600000002</v>
      </c>
      <c r="F3142" s="2">
        <v>0.10326276400000001</v>
      </c>
      <c r="G3142" s="2">
        <v>0.202506927</v>
      </c>
      <c r="H3142" s="2">
        <f t="shared" si="182"/>
        <v>0.27961136038706574</v>
      </c>
      <c r="I3142" s="2">
        <f t="shared" si="181"/>
        <v>3.2712284703585899E-2</v>
      </c>
    </row>
    <row r="3143" spans="1:9" x14ac:dyDescent="0.25">
      <c r="A3143" s="2" t="s">
        <v>812</v>
      </c>
      <c r="B3143" s="2">
        <v>37.51837475</v>
      </c>
      <c r="C3143" s="2">
        <v>38.77715637</v>
      </c>
      <c r="D3143" s="2">
        <v>38.940256509999998</v>
      </c>
      <c r="E3143" s="2">
        <v>10.32474173</v>
      </c>
      <c r="F3143" s="2">
        <v>9.4017578220000004</v>
      </c>
      <c r="G3143" s="2">
        <v>12.498588659999999</v>
      </c>
      <c r="H3143" s="2">
        <f t="shared" si="182"/>
        <v>0.27964479503076406</v>
      </c>
      <c r="I3143" s="2">
        <f t="shared" si="181"/>
        <v>1.106536959398048E-5</v>
      </c>
    </row>
    <row r="3144" spans="1:9" x14ac:dyDescent="0.25">
      <c r="A3144" s="2" t="s">
        <v>5509</v>
      </c>
      <c r="B3144" s="2">
        <v>0.32933538699999998</v>
      </c>
      <c r="C3144" s="2">
        <v>0.43153887499999999</v>
      </c>
      <c r="D3144" s="2">
        <v>0.35909949400000002</v>
      </c>
      <c r="E3144" s="2">
        <v>0.16780071599999999</v>
      </c>
      <c r="F3144" s="2">
        <v>0</v>
      </c>
      <c r="G3144" s="2">
        <v>0.14550497700000001</v>
      </c>
      <c r="H3144" s="2">
        <f t="shared" si="182"/>
        <v>0.2797437808890943</v>
      </c>
      <c r="I3144" s="2">
        <f t="shared" si="181"/>
        <v>1.1448532191112358E-2</v>
      </c>
    </row>
    <row r="3145" spans="1:9" x14ac:dyDescent="0.25">
      <c r="A3145" s="2" t="s">
        <v>1947</v>
      </c>
      <c r="B3145" s="2">
        <v>6.8753006049999996</v>
      </c>
      <c r="C3145" s="2">
        <v>5.630581329</v>
      </c>
      <c r="D3145" s="2">
        <v>6.4323234119999997</v>
      </c>
      <c r="E3145" s="2">
        <v>1.492042452</v>
      </c>
      <c r="F3145" s="2">
        <v>2.122623489</v>
      </c>
      <c r="G3145" s="2">
        <v>1.6875577289999999</v>
      </c>
      <c r="H3145" s="2">
        <f t="shared" si="182"/>
        <v>0.27997498037056084</v>
      </c>
      <c r="I3145" s="2">
        <f t="shared" si="181"/>
        <v>3.7357617141369734E-4</v>
      </c>
    </row>
    <row r="3146" spans="1:9" x14ac:dyDescent="0.25">
      <c r="A3146" s="2" t="s">
        <v>5510</v>
      </c>
      <c r="B3146" s="2">
        <v>6.3691602899999999</v>
      </c>
      <c r="C3146" s="2">
        <v>6.8678304380000004</v>
      </c>
      <c r="D3146" s="2">
        <v>6.205290701</v>
      </c>
      <c r="E3146" s="2">
        <v>1.9380882580000001</v>
      </c>
      <c r="F3146" s="2">
        <v>1.5943474959999999</v>
      </c>
      <c r="G3146" s="2">
        <v>1.9150724750000001</v>
      </c>
      <c r="H3146" s="2">
        <f t="shared" si="182"/>
        <v>0.28018873448023063</v>
      </c>
      <c r="I3146" s="2">
        <f t="shared" si="181"/>
        <v>3.3722962290636837E-5</v>
      </c>
    </row>
    <row r="3147" spans="1:9" x14ac:dyDescent="0.25">
      <c r="A3147" s="2" t="s">
        <v>5511</v>
      </c>
      <c r="B3147" s="2">
        <v>0.85811161800000002</v>
      </c>
      <c r="C3147" s="2">
        <v>1.0582697210000001</v>
      </c>
      <c r="D3147" s="2">
        <v>0.95401091800000004</v>
      </c>
      <c r="E3147" s="2">
        <v>0.30862529599999999</v>
      </c>
      <c r="F3147" s="2">
        <v>0.27292883200000001</v>
      </c>
      <c r="G3147" s="2">
        <v>0.22301512200000001</v>
      </c>
      <c r="H3147" s="2">
        <f t="shared" si="182"/>
        <v>0.28029940787288021</v>
      </c>
      <c r="I3147" s="2">
        <f t="shared" si="181"/>
        <v>3.9554509026240754E-4</v>
      </c>
    </row>
    <row r="3148" spans="1:9" x14ac:dyDescent="0.25">
      <c r="A3148" s="2" t="s">
        <v>5512</v>
      </c>
      <c r="B3148" s="2">
        <v>12.91078216</v>
      </c>
      <c r="C3148" s="2">
        <v>14.59878713</v>
      </c>
      <c r="D3148" s="2">
        <v>15.34006978</v>
      </c>
      <c r="E3148" s="2">
        <v>4.6080886579999998</v>
      </c>
      <c r="F3148" s="2">
        <v>3.3073309900000001</v>
      </c>
      <c r="G3148" s="2">
        <v>4.1116309229999999</v>
      </c>
      <c r="H3148" s="2">
        <f t="shared" si="182"/>
        <v>0.28068032384945829</v>
      </c>
      <c r="I3148" s="2">
        <f t="shared" si="181"/>
        <v>2.2530057126670958E-4</v>
      </c>
    </row>
    <row r="3149" spans="1:9" x14ac:dyDescent="0.25">
      <c r="A3149" s="2" t="s">
        <v>5513</v>
      </c>
      <c r="B3149" s="2">
        <v>0.73221800500000001</v>
      </c>
      <c r="C3149" s="2">
        <v>1.5351185279999999</v>
      </c>
      <c r="D3149" s="2">
        <v>1.0645241919999999</v>
      </c>
      <c r="E3149" s="2">
        <v>0.14922988600000001</v>
      </c>
      <c r="F3149" s="2">
        <v>0.52787816300000001</v>
      </c>
      <c r="G3149" s="2">
        <v>0.25880332</v>
      </c>
      <c r="H3149" s="2">
        <f t="shared" si="182"/>
        <v>0.28089750630257815</v>
      </c>
      <c r="I3149" s="2">
        <f t="shared" si="181"/>
        <v>3.6659436983731371E-2</v>
      </c>
    </row>
    <row r="3150" spans="1:9" x14ac:dyDescent="0.25">
      <c r="A3150" s="2" t="s">
        <v>5514</v>
      </c>
      <c r="B3150" s="2">
        <v>12.2678215</v>
      </c>
      <c r="C3150" s="2">
        <v>12.541213620000001</v>
      </c>
      <c r="D3150" s="2">
        <v>11.48025024</v>
      </c>
      <c r="E3150" s="2">
        <v>3.0534621309999999</v>
      </c>
      <c r="F3150" s="2">
        <v>3.5897975259999999</v>
      </c>
      <c r="G3150" s="2">
        <v>3.5510967390000001</v>
      </c>
      <c r="H3150" s="2">
        <f t="shared" si="182"/>
        <v>0.28091918302796798</v>
      </c>
      <c r="I3150" s="2">
        <f t="shared" si="181"/>
        <v>1.7772807026911344E-5</v>
      </c>
    </row>
    <row r="3151" spans="1:9" x14ac:dyDescent="0.25">
      <c r="A3151" s="2" t="s">
        <v>5515</v>
      </c>
      <c r="B3151" s="2">
        <v>30.0469507</v>
      </c>
      <c r="C3151" s="2">
        <v>29.34006218</v>
      </c>
      <c r="D3151" s="2">
        <v>31.967479560000001</v>
      </c>
      <c r="E3151" s="2">
        <v>8.4465197459999999</v>
      </c>
      <c r="F3151" s="2">
        <v>9.2850925800000006</v>
      </c>
      <c r="G3151" s="2">
        <v>7.9854427699999997</v>
      </c>
      <c r="H3151" s="2">
        <f t="shared" si="182"/>
        <v>0.28150837916252996</v>
      </c>
      <c r="I3151" s="2">
        <f t="shared" si="181"/>
        <v>1.5000475625298915E-5</v>
      </c>
    </row>
    <row r="3152" spans="1:9" x14ac:dyDescent="0.25">
      <c r="A3152" s="2" t="s">
        <v>1458</v>
      </c>
      <c r="B3152" s="2">
        <v>0.85981548799999996</v>
      </c>
      <c r="C3152" s="2">
        <v>1.894810726</v>
      </c>
      <c r="D3152" s="2">
        <v>1.818225287</v>
      </c>
      <c r="E3152" s="2">
        <v>0.23895671600000001</v>
      </c>
      <c r="F3152" s="2">
        <v>0.63395494600000002</v>
      </c>
      <c r="G3152" s="2">
        <v>0.41441291099999999</v>
      </c>
      <c r="H3152" s="2">
        <f t="shared" si="182"/>
        <v>0.28151462445664055</v>
      </c>
      <c r="I3152" s="2">
        <f t="shared" si="181"/>
        <v>3.5835806384885885E-2</v>
      </c>
    </row>
    <row r="3153" spans="1:9" x14ac:dyDescent="0.25">
      <c r="A3153" s="2" t="s">
        <v>5516</v>
      </c>
      <c r="B3153" s="2">
        <v>8.3897398160000005</v>
      </c>
      <c r="C3153" s="2">
        <v>8.4375704959999993</v>
      </c>
      <c r="D3153" s="2">
        <v>7.2251508790000001</v>
      </c>
      <c r="E3153" s="2">
        <v>1.9603641380000001</v>
      </c>
      <c r="F3153" s="2">
        <v>2.3114972630000001</v>
      </c>
      <c r="G3153" s="2">
        <v>2.5026156579999999</v>
      </c>
      <c r="H3153" s="2">
        <f t="shared" si="182"/>
        <v>0.28165421431112786</v>
      </c>
      <c r="I3153" s="2">
        <f t="shared" si="181"/>
        <v>1.7488126650511726E-4</v>
      </c>
    </row>
    <row r="3154" spans="1:9" x14ac:dyDescent="0.25">
      <c r="A3154" s="2" t="s">
        <v>3063</v>
      </c>
      <c r="B3154" s="2">
        <v>17.350553130000002</v>
      </c>
      <c r="C3154" s="2">
        <v>18.171794819999999</v>
      </c>
      <c r="D3154" s="2">
        <v>17.106157769999999</v>
      </c>
      <c r="E3154" s="2">
        <v>4.4096684359999996</v>
      </c>
      <c r="F3154" s="2">
        <v>5.6823236399999999</v>
      </c>
      <c r="G3154" s="2">
        <v>4.7341719590000002</v>
      </c>
      <c r="H3154" s="2">
        <f t="shared" si="182"/>
        <v>0.28171356629199779</v>
      </c>
      <c r="I3154" s="2">
        <f t="shared" si="181"/>
        <v>1.4678610977556563E-5</v>
      </c>
    </row>
    <row r="3155" spans="1:9" x14ac:dyDescent="0.25">
      <c r="A3155" s="2" t="s">
        <v>5517</v>
      </c>
      <c r="B3155" s="2">
        <v>1.892310138</v>
      </c>
      <c r="C3155" s="2">
        <v>1.9482222220000001</v>
      </c>
      <c r="D3155" s="2">
        <v>1.9650762749999999</v>
      </c>
      <c r="E3155" s="2">
        <v>0.55094681899999998</v>
      </c>
      <c r="F3155" s="2">
        <v>0.64963036200000002</v>
      </c>
      <c r="G3155" s="2">
        <v>0.43793046499999999</v>
      </c>
      <c r="H3155" s="2">
        <f t="shared" si="182"/>
        <v>0.28222840170830765</v>
      </c>
      <c r="I3155" s="2">
        <f t="shared" si="181"/>
        <v>2.8343175641076288E-5</v>
      </c>
    </row>
    <row r="3156" spans="1:9" x14ac:dyDescent="0.25">
      <c r="A3156" s="2" t="s">
        <v>5518</v>
      </c>
      <c r="B3156" s="2">
        <v>1.357725168</v>
      </c>
      <c r="C3156" s="2">
        <v>1.488261713</v>
      </c>
      <c r="D3156" s="2">
        <v>1.518391096</v>
      </c>
      <c r="E3156" s="2">
        <v>0.37249630500000003</v>
      </c>
      <c r="F3156" s="2">
        <v>0.30588288899999999</v>
      </c>
      <c r="G3156" s="2">
        <v>0.55371873000000005</v>
      </c>
      <c r="H3156" s="2">
        <f t="shared" si="182"/>
        <v>0.28230779517564231</v>
      </c>
      <c r="I3156" s="2">
        <f t="shared" si="181"/>
        <v>3.0152088843861429E-4</v>
      </c>
    </row>
    <row r="3157" spans="1:9" x14ac:dyDescent="0.25">
      <c r="A3157" s="2" t="s">
        <v>964</v>
      </c>
      <c r="B3157" s="2">
        <v>2.107492074</v>
      </c>
      <c r="C3157" s="2">
        <v>1.7898711249999999</v>
      </c>
      <c r="D3157" s="2">
        <v>2.1561100240000002</v>
      </c>
      <c r="E3157" s="2">
        <v>0.31816147099999997</v>
      </c>
      <c r="F3157" s="2">
        <v>0.59789430600000004</v>
      </c>
      <c r="G3157" s="2">
        <v>0.79317583400000002</v>
      </c>
      <c r="H3157" s="2">
        <f t="shared" si="182"/>
        <v>0.28235552517285822</v>
      </c>
      <c r="I3157" s="2">
        <f t="shared" si="181"/>
        <v>1.2799944595649967E-3</v>
      </c>
    </row>
    <row r="3158" spans="1:9" x14ac:dyDescent="0.25">
      <c r="A3158" s="2" t="s">
        <v>1135</v>
      </c>
      <c r="B3158" s="2">
        <v>14.743171520000001</v>
      </c>
      <c r="C3158" s="2">
        <v>12.347014100000001</v>
      </c>
      <c r="D3158" s="2">
        <v>13.699210799999999</v>
      </c>
      <c r="E3158" s="2">
        <v>3.3966580990000002</v>
      </c>
      <c r="F3158" s="2">
        <v>4.0435649939999996</v>
      </c>
      <c r="G3158" s="2">
        <v>4.0781671890000002</v>
      </c>
      <c r="H3158" s="2">
        <f t="shared" si="182"/>
        <v>0.28238687730010786</v>
      </c>
      <c r="I3158" s="2">
        <f t="shared" si="181"/>
        <v>1.7940955766936401E-4</v>
      </c>
    </row>
    <row r="3159" spans="1:9" x14ac:dyDescent="0.25">
      <c r="A3159" s="2" t="s">
        <v>5519</v>
      </c>
      <c r="B3159" s="2">
        <v>5.6719997099999997</v>
      </c>
      <c r="C3159" s="2">
        <v>6.3576700260000001</v>
      </c>
      <c r="D3159" s="2">
        <v>5.2904528910000002</v>
      </c>
      <c r="E3159" s="2">
        <v>1.845395213</v>
      </c>
      <c r="F3159" s="2">
        <v>1.4472024059999999</v>
      </c>
      <c r="G3159" s="2">
        <v>1.600196916</v>
      </c>
      <c r="H3159" s="2">
        <f t="shared" si="182"/>
        <v>0.28249191073120455</v>
      </c>
      <c r="I3159" s="2">
        <f t="shared" si="181"/>
        <v>2.4029439269706218E-4</v>
      </c>
    </row>
    <row r="3160" spans="1:9" x14ac:dyDescent="0.25">
      <c r="A3160" s="2" t="s">
        <v>5520</v>
      </c>
      <c r="B3160" s="2">
        <v>2.1021407679999999</v>
      </c>
      <c r="C3160" s="2">
        <v>1.4202908460000001</v>
      </c>
      <c r="D3160" s="2">
        <v>1.8623510999999999</v>
      </c>
      <c r="E3160" s="2">
        <v>0.40165065100000003</v>
      </c>
      <c r="F3160" s="2">
        <v>0.88798653699999996</v>
      </c>
      <c r="G3160" s="2">
        <v>0.232188794</v>
      </c>
      <c r="H3160" s="2">
        <f t="shared" si="182"/>
        <v>0.28261604280584535</v>
      </c>
      <c r="I3160" s="2">
        <f t="shared" si="181"/>
        <v>1.0064292691578568E-2</v>
      </c>
    </row>
    <row r="3161" spans="1:9" x14ac:dyDescent="0.25">
      <c r="A3161" s="2" t="s">
        <v>3103</v>
      </c>
      <c r="B3161" s="2">
        <v>1.942362326</v>
      </c>
      <c r="C3161" s="2">
        <v>2.233490701</v>
      </c>
      <c r="D3161" s="2">
        <v>2.42046378</v>
      </c>
      <c r="E3161" s="2">
        <v>0.76749079399999998</v>
      </c>
      <c r="F3161" s="2">
        <v>0.57155424499999996</v>
      </c>
      <c r="G3161" s="2">
        <v>0.52540581200000003</v>
      </c>
      <c r="H3161" s="2">
        <f t="shared" si="182"/>
        <v>0.28265028887354948</v>
      </c>
      <c r="I3161" s="2">
        <f t="shared" si="181"/>
        <v>5.6105774052946946E-4</v>
      </c>
    </row>
    <row r="3162" spans="1:9" x14ac:dyDescent="0.25">
      <c r="A3162" s="2" t="s">
        <v>1560</v>
      </c>
      <c r="B3162" s="2">
        <v>9.8719365589999999</v>
      </c>
      <c r="C3162" s="2">
        <v>7.9050398399999997</v>
      </c>
      <c r="D3162" s="2">
        <v>7.4418645159999999</v>
      </c>
      <c r="E3162" s="2">
        <v>3.104865228</v>
      </c>
      <c r="F3162" s="2">
        <v>2.3064281900000001</v>
      </c>
      <c r="G3162" s="2">
        <v>1.72308526</v>
      </c>
      <c r="H3162" s="2">
        <f t="shared" si="182"/>
        <v>0.28289875423087024</v>
      </c>
      <c r="I3162" s="2">
        <f t="shared" si="181"/>
        <v>2.048589117822657E-3</v>
      </c>
    </row>
    <row r="3163" spans="1:9" x14ac:dyDescent="0.25">
      <c r="A3163" s="2" t="s">
        <v>5521</v>
      </c>
      <c r="B3163" s="2">
        <v>5.6517301580000003</v>
      </c>
      <c r="C3163" s="2">
        <v>5.2737175719999998</v>
      </c>
      <c r="D3163" s="2">
        <v>4.3573320740000003</v>
      </c>
      <c r="E3163" s="2">
        <v>1.5707077840000001</v>
      </c>
      <c r="F3163" s="2">
        <v>1.5433725949999999</v>
      </c>
      <c r="G3163" s="2">
        <v>1.2106731559999999</v>
      </c>
      <c r="H3163" s="2">
        <f t="shared" si="182"/>
        <v>0.28298212697326636</v>
      </c>
      <c r="I3163" s="2">
        <f t="shared" si="181"/>
        <v>8.0824900139421366E-4</v>
      </c>
    </row>
    <row r="3164" spans="1:9" x14ac:dyDescent="0.25">
      <c r="A3164" s="2" t="s">
        <v>5522</v>
      </c>
      <c r="B3164" s="2">
        <v>4.1581554260000004</v>
      </c>
      <c r="C3164" s="2">
        <v>4.3309117329999998</v>
      </c>
      <c r="D3164" s="2">
        <v>3.8364226530000001</v>
      </c>
      <c r="E3164" s="2">
        <v>0.92350754000000002</v>
      </c>
      <c r="F3164" s="2">
        <v>1.104936342</v>
      </c>
      <c r="G3164" s="2">
        <v>1.460283767</v>
      </c>
      <c r="H3164" s="2">
        <f t="shared" si="182"/>
        <v>0.28304981807728258</v>
      </c>
      <c r="I3164" s="2">
        <f t="shared" si="181"/>
        <v>1.6176503514220525E-4</v>
      </c>
    </row>
    <row r="3165" spans="1:9" x14ac:dyDescent="0.25">
      <c r="A3165" s="2" t="s">
        <v>1405</v>
      </c>
      <c r="B3165" s="2">
        <v>3.8940316579999998</v>
      </c>
      <c r="C3165" s="2">
        <v>3.6254437620000002</v>
      </c>
      <c r="D3165" s="2">
        <v>3.8238467950000001</v>
      </c>
      <c r="E3165" s="2">
        <v>1.322706937</v>
      </c>
      <c r="F3165" s="2">
        <v>0.86189818100000004</v>
      </c>
      <c r="G3165" s="2">
        <v>1.0262259469999999</v>
      </c>
      <c r="H3165" s="2">
        <f t="shared" si="182"/>
        <v>0.28305914300434071</v>
      </c>
      <c r="I3165" s="2">
        <f t="shared" si="181"/>
        <v>6.6021281162838898E-5</v>
      </c>
    </row>
    <row r="3166" spans="1:9" x14ac:dyDescent="0.25">
      <c r="A3166" s="2" t="s">
        <v>5523</v>
      </c>
      <c r="B3166" s="2">
        <v>1.651079814</v>
      </c>
      <c r="C3166" s="2">
        <v>0.99519326200000002</v>
      </c>
      <c r="D3166" s="2">
        <v>1.200198844</v>
      </c>
      <c r="E3166" s="2">
        <v>0.201899258</v>
      </c>
      <c r="F3166" s="2">
        <v>0.59515675199999996</v>
      </c>
      <c r="G3166" s="2">
        <v>0.29178805600000002</v>
      </c>
      <c r="H3166" s="2">
        <f t="shared" si="182"/>
        <v>0.28307604699737415</v>
      </c>
      <c r="I3166" s="2">
        <f t="shared" si="181"/>
        <v>1.5560372067100831E-2</v>
      </c>
    </row>
    <row r="3167" spans="1:9" x14ac:dyDescent="0.25">
      <c r="A3167" s="2" t="s">
        <v>1635</v>
      </c>
      <c r="B3167" s="2">
        <v>17.339508120000001</v>
      </c>
      <c r="C3167" s="2">
        <v>18.278368480000001</v>
      </c>
      <c r="D3167" s="2">
        <v>18.543000129999999</v>
      </c>
      <c r="E3167" s="2">
        <v>5.4367432100000004</v>
      </c>
      <c r="F3167" s="2">
        <v>4.7077494260000003</v>
      </c>
      <c r="G3167" s="2">
        <v>5.2054405690000003</v>
      </c>
      <c r="H3167" s="2">
        <f t="shared" si="182"/>
        <v>0.2834136766567073</v>
      </c>
      <c r="I3167" s="2">
        <f t="shared" si="181"/>
        <v>6.8588955595868627E-6</v>
      </c>
    </row>
    <row r="3168" spans="1:9" x14ac:dyDescent="0.25">
      <c r="A3168" s="2" t="s">
        <v>5524</v>
      </c>
      <c r="B3168" s="2">
        <v>1.105977046</v>
      </c>
      <c r="C3168" s="2">
        <v>1.4491977149999999</v>
      </c>
      <c r="D3168" s="2">
        <v>1.40691966</v>
      </c>
      <c r="E3168" s="2">
        <v>0.14087746700000001</v>
      </c>
      <c r="F3168" s="2">
        <v>0.249166372</v>
      </c>
      <c r="G3168" s="2">
        <v>0.73295417799999996</v>
      </c>
      <c r="H3168" s="2">
        <f t="shared" si="182"/>
        <v>0.28343545046474805</v>
      </c>
      <c r="I3168" s="2">
        <f t="shared" si="181"/>
        <v>1.1066863321596992E-2</v>
      </c>
    </row>
    <row r="3169" spans="1:9" x14ac:dyDescent="0.25">
      <c r="A3169" s="2" t="s">
        <v>5525</v>
      </c>
      <c r="B3169" s="2">
        <v>1.5803416079999999</v>
      </c>
      <c r="C3169" s="2">
        <v>0.97786504600000002</v>
      </c>
      <c r="D3169" s="2">
        <v>0.95731500199999997</v>
      </c>
      <c r="E3169" s="2">
        <v>0.44733603300000002</v>
      </c>
      <c r="F3169" s="2">
        <v>0.31647671900000002</v>
      </c>
      <c r="G3169" s="2">
        <v>0.232739004</v>
      </c>
      <c r="H3169" s="2">
        <f t="shared" si="182"/>
        <v>0.28347194343097509</v>
      </c>
      <c r="I3169" s="2">
        <f t="shared" si="181"/>
        <v>1.7106211063169313E-2</v>
      </c>
    </row>
    <row r="3170" spans="1:9" x14ac:dyDescent="0.25">
      <c r="A3170" s="2" t="s">
        <v>5526</v>
      </c>
      <c r="B3170" s="2">
        <v>6.6803467889999997</v>
      </c>
      <c r="C3170" s="2">
        <v>6.2116010949999998</v>
      </c>
      <c r="D3170" s="2">
        <v>5.6591789209999996</v>
      </c>
      <c r="E3170" s="2">
        <v>1.937504804</v>
      </c>
      <c r="F3170" s="2">
        <v>1.5281743350000001</v>
      </c>
      <c r="G3170" s="2">
        <v>1.793585974</v>
      </c>
      <c r="H3170" s="2">
        <f t="shared" si="182"/>
        <v>0.28350111388287713</v>
      </c>
      <c r="I3170" s="2">
        <f t="shared" si="181"/>
        <v>1.549220523532428E-4</v>
      </c>
    </row>
    <row r="3171" spans="1:9" x14ac:dyDescent="0.25">
      <c r="A3171" s="2" t="s">
        <v>5527</v>
      </c>
      <c r="B3171" s="2">
        <v>36.304841770000003</v>
      </c>
      <c r="C3171" s="2">
        <v>35.937102039999999</v>
      </c>
      <c r="D3171" s="2">
        <v>37.96042877</v>
      </c>
      <c r="E3171" s="2">
        <v>11.52761134</v>
      </c>
      <c r="F3171" s="2">
        <v>10.431372270000001</v>
      </c>
      <c r="G3171" s="2">
        <v>9.2985429400000008</v>
      </c>
      <c r="H3171" s="2">
        <f t="shared" si="182"/>
        <v>0.28363750995750114</v>
      </c>
      <c r="I3171" s="2">
        <f t="shared" si="181"/>
        <v>7.9728748316646983E-6</v>
      </c>
    </row>
    <row r="3172" spans="1:9" x14ac:dyDescent="0.25">
      <c r="A3172" s="2" t="s">
        <v>5528</v>
      </c>
      <c r="B3172" s="2">
        <v>0.207758305</v>
      </c>
      <c r="C3172" s="2">
        <v>0.381125455</v>
      </c>
      <c r="D3172" s="2">
        <v>0.27184167300000001</v>
      </c>
      <c r="E3172" s="2">
        <v>0.16936894699999999</v>
      </c>
      <c r="F3172" s="2">
        <v>7.4889630999999998E-2</v>
      </c>
      <c r="G3172" s="2">
        <v>0</v>
      </c>
      <c r="H3172" s="2">
        <f t="shared" si="182"/>
        <v>0.28378222442975026</v>
      </c>
      <c r="I3172" s="2">
        <f t="shared" si="181"/>
        <v>4.3373833615846742E-2</v>
      </c>
    </row>
    <row r="3173" spans="1:9" x14ac:dyDescent="0.25">
      <c r="A3173" s="2" t="s">
        <v>5529</v>
      </c>
      <c r="B3173" s="2">
        <v>3.5894989979999998</v>
      </c>
      <c r="C3173" s="2">
        <v>3.4059373919999998</v>
      </c>
      <c r="D3173" s="2">
        <v>2.2493704390000002</v>
      </c>
      <c r="E3173" s="2">
        <v>0.67269774900000001</v>
      </c>
      <c r="F3173" s="2">
        <v>1.003879658</v>
      </c>
      <c r="G3173" s="2">
        <v>0.94788877299999996</v>
      </c>
      <c r="H3173" s="2">
        <f t="shared" si="182"/>
        <v>0.28388545358971934</v>
      </c>
      <c r="I3173" s="2">
        <f t="shared" si="181"/>
        <v>6.9299497943566667E-3</v>
      </c>
    </row>
    <row r="3174" spans="1:9" x14ac:dyDescent="0.25">
      <c r="A3174" s="2" t="s">
        <v>2855</v>
      </c>
      <c r="B3174" s="2">
        <v>41.09718968</v>
      </c>
      <c r="C3174" s="2">
        <v>41.685596660000002</v>
      </c>
      <c r="D3174" s="2">
        <v>43.466350859999999</v>
      </c>
      <c r="E3174" s="2">
        <v>11.644115129999999</v>
      </c>
      <c r="F3174" s="2">
        <v>11.64299731</v>
      </c>
      <c r="G3174" s="2">
        <v>12.56382786</v>
      </c>
      <c r="H3174" s="2">
        <f t="shared" si="182"/>
        <v>0.28396978462677369</v>
      </c>
      <c r="I3174" s="2">
        <f t="shared" si="181"/>
        <v>2.6200855751177575E-6</v>
      </c>
    </row>
    <row r="3175" spans="1:9" x14ac:dyDescent="0.25">
      <c r="A3175" s="2" t="s">
        <v>5530</v>
      </c>
      <c r="B3175" s="2">
        <v>901.62826940000002</v>
      </c>
      <c r="C3175" s="2">
        <v>855.30370449999998</v>
      </c>
      <c r="D3175" s="2">
        <v>859.77924459999997</v>
      </c>
      <c r="E3175" s="2">
        <v>268.28373349999998</v>
      </c>
      <c r="F3175" s="2">
        <v>247.46617760000001</v>
      </c>
      <c r="G3175" s="2">
        <v>227.4371185</v>
      </c>
      <c r="H3175" s="2">
        <f t="shared" si="182"/>
        <v>0.2840156851645339</v>
      </c>
      <c r="I3175" s="2">
        <f t="shared" si="181"/>
        <v>4.9879678317678102E-6</v>
      </c>
    </row>
    <row r="3176" spans="1:9" x14ac:dyDescent="0.25">
      <c r="A3176" s="2" t="s">
        <v>5531</v>
      </c>
      <c r="B3176" s="2">
        <v>4.3034488140000002</v>
      </c>
      <c r="C3176" s="2">
        <v>3.9586561370000002</v>
      </c>
      <c r="D3176" s="2">
        <v>3.981412068</v>
      </c>
      <c r="E3176" s="2">
        <v>1.417479653</v>
      </c>
      <c r="F3176" s="2">
        <v>1.2535299980000001</v>
      </c>
      <c r="G3176" s="2">
        <v>0.80662223499999997</v>
      </c>
      <c r="H3176" s="2">
        <f t="shared" si="182"/>
        <v>0.28403863698668164</v>
      </c>
      <c r="I3176" s="2">
        <f t="shared" si="181"/>
        <v>1.6604084470033659E-4</v>
      </c>
    </row>
    <row r="3177" spans="1:9" x14ac:dyDescent="0.25">
      <c r="A3177" s="2" t="s">
        <v>5532</v>
      </c>
      <c r="B3177" s="2">
        <v>2.2270630680000001</v>
      </c>
      <c r="C3177" s="2">
        <v>4.5099349660000003</v>
      </c>
      <c r="D3177" s="2">
        <v>2.6490946289999999</v>
      </c>
      <c r="E3177" s="2">
        <v>1.031561781</v>
      </c>
      <c r="F3177" s="2">
        <v>1.27714785</v>
      </c>
      <c r="G3177" s="2">
        <v>0.357799125</v>
      </c>
      <c r="H3177" s="2">
        <f t="shared" si="182"/>
        <v>0.2840914586866784</v>
      </c>
      <c r="I3177" s="2">
        <f t="shared" si="181"/>
        <v>4.099129075667865E-2</v>
      </c>
    </row>
    <row r="3178" spans="1:9" x14ac:dyDescent="0.25">
      <c r="A3178" s="2" t="s">
        <v>936</v>
      </c>
      <c r="B3178" s="2">
        <v>1.0671779990000001</v>
      </c>
      <c r="C3178" s="2">
        <v>1.183226052</v>
      </c>
      <c r="D3178" s="2">
        <v>1.790193194</v>
      </c>
      <c r="E3178" s="2">
        <v>0.41826249500000001</v>
      </c>
      <c r="F3178" s="2">
        <v>0.22193105199999999</v>
      </c>
      <c r="G3178" s="2">
        <v>0.50776293800000005</v>
      </c>
      <c r="H3178" s="2">
        <f t="shared" si="182"/>
        <v>0.28410564463472027</v>
      </c>
      <c r="I3178" s="2">
        <f t="shared" si="181"/>
        <v>1.5796655442408776E-2</v>
      </c>
    </row>
    <row r="3179" spans="1:9" x14ac:dyDescent="0.25">
      <c r="A3179" s="2" t="s">
        <v>5533</v>
      </c>
      <c r="B3179" s="2">
        <v>0.92656463099999997</v>
      </c>
      <c r="C3179" s="2">
        <v>0.43707880399999999</v>
      </c>
      <c r="D3179" s="2">
        <v>0.83518471900000002</v>
      </c>
      <c r="E3179" s="2">
        <v>0.22660650299999999</v>
      </c>
      <c r="F3179" s="2">
        <v>0.26719541600000002</v>
      </c>
      <c r="G3179" s="2">
        <v>0.13099814600000001</v>
      </c>
      <c r="H3179" s="2">
        <f t="shared" si="182"/>
        <v>0.28415138484714891</v>
      </c>
      <c r="I3179" s="2">
        <f t="shared" si="181"/>
        <v>2.79898926017382E-2</v>
      </c>
    </row>
    <row r="3180" spans="1:9" x14ac:dyDescent="0.25">
      <c r="A3180" s="2" t="s">
        <v>5534</v>
      </c>
      <c r="B3180" s="2">
        <v>11.17640323</v>
      </c>
      <c r="C3180" s="2">
        <v>10.224574130000001</v>
      </c>
      <c r="D3180" s="2">
        <v>8.322477546</v>
      </c>
      <c r="E3180" s="2">
        <v>2.9861531530000001</v>
      </c>
      <c r="F3180" s="2">
        <v>2.1494609740000001</v>
      </c>
      <c r="G3180" s="2">
        <v>3.3120001769999998</v>
      </c>
      <c r="H3180" s="2">
        <f t="shared" si="182"/>
        <v>0.28420701196127635</v>
      </c>
      <c r="I3180" s="2">
        <f t="shared" si="181"/>
        <v>1.4475602868908328E-3</v>
      </c>
    </row>
    <row r="3181" spans="1:9" x14ac:dyDescent="0.25">
      <c r="A3181" s="2" t="s">
        <v>5535</v>
      </c>
      <c r="B3181" s="2">
        <v>0.863306354</v>
      </c>
      <c r="C3181" s="2">
        <v>1.932498118</v>
      </c>
      <c r="D3181" s="2">
        <v>1.3074010709999999</v>
      </c>
      <c r="E3181" s="2">
        <v>0.58648794100000001</v>
      </c>
      <c r="F3181" s="2">
        <v>0.38898983100000001</v>
      </c>
      <c r="G3181" s="2">
        <v>0.190710407</v>
      </c>
      <c r="H3181" s="2">
        <f t="shared" si="182"/>
        <v>0.28421393146865326</v>
      </c>
      <c r="I3181" s="2">
        <f t="shared" si="181"/>
        <v>4.146250390540572E-2</v>
      </c>
    </row>
    <row r="3182" spans="1:9" x14ac:dyDescent="0.25">
      <c r="A3182" s="2" t="s">
        <v>1976</v>
      </c>
      <c r="B3182" s="2">
        <v>10.521888990000001</v>
      </c>
      <c r="C3182" s="2">
        <v>9.6695277669999999</v>
      </c>
      <c r="D3182" s="2">
        <v>9.5991812030000006</v>
      </c>
      <c r="E3182" s="2">
        <v>2.734490708</v>
      </c>
      <c r="F3182" s="2">
        <v>2.800034804</v>
      </c>
      <c r="G3182" s="2">
        <v>2.9327480370000001</v>
      </c>
      <c r="H3182" s="2">
        <f t="shared" si="182"/>
        <v>0.28422637103051956</v>
      </c>
      <c r="I3182" s="2">
        <f t="shared" si="181"/>
        <v>1.9377477009506067E-5</v>
      </c>
    </row>
    <row r="3183" spans="1:9" x14ac:dyDescent="0.25">
      <c r="A3183" s="2" t="s">
        <v>5536</v>
      </c>
      <c r="B3183" s="2">
        <v>10.43785156</v>
      </c>
      <c r="C3183" s="2">
        <v>10.66484769</v>
      </c>
      <c r="D3183" s="2">
        <v>12.419944770000001</v>
      </c>
      <c r="E3183" s="2">
        <v>3.0389844660000001</v>
      </c>
      <c r="F3183" s="2">
        <v>3.4153481079999999</v>
      </c>
      <c r="G3183" s="2">
        <v>3.0743924809999998</v>
      </c>
      <c r="H3183" s="2">
        <f t="shared" si="182"/>
        <v>0.28424741942536069</v>
      </c>
      <c r="I3183" s="2">
        <f t="shared" si="181"/>
        <v>2.3253729662136592E-4</v>
      </c>
    </row>
    <row r="3184" spans="1:9" x14ac:dyDescent="0.25">
      <c r="A3184" s="2" t="s">
        <v>5537</v>
      </c>
      <c r="B3184" s="2">
        <v>4.4715796079999999</v>
      </c>
      <c r="C3184" s="2">
        <v>3.5312482040000002</v>
      </c>
      <c r="D3184" s="2">
        <v>4.4984176930000004</v>
      </c>
      <c r="E3184" s="2">
        <v>1.3425865509999999</v>
      </c>
      <c r="F3184" s="2">
        <v>1.2232780059999999</v>
      </c>
      <c r="G3184" s="2">
        <v>0.987803188</v>
      </c>
      <c r="H3184" s="2">
        <f t="shared" si="182"/>
        <v>0.28426509531219701</v>
      </c>
      <c r="I3184" s="2">
        <f t="shared" si="181"/>
        <v>8.762196178536334E-4</v>
      </c>
    </row>
    <row r="3185" spans="1:9" x14ac:dyDescent="0.25">
      <c r="A3185" s="2" t="s">
        <v>3352</v>
      </c>
      <c r="B3185" s="2">
        <v>27.237002919999998</v>
      </c>
      <c r="C3185" s="2">
        <v>28.279651950000002</v>
      </c>
      <c r="D3185" s="2">
        <v>26.080558719999999</v>
      </c>
      <c r="E3185" s="2">
        <v>7.4675795159999998</v>
      </c>
      <c r="F3185" s="2">
        <v>8.0925895039999993</v>
      </c>
      <c r="G3185" s="2">
        <v>7.6356842220000001</v>
      </c>
      <c r="H3185" s="2">
        <f t="shared" si="182"/>
        <v>0.28427261448597707</v>
      </c>
      <c r="I3185" s="2">
        <f t="shared" si="181"/>
        <v>7.9617604977591871E-6</v>
      </c>
    </row>
    <row r="3186" spans="1:9" x14ac:dyDescent="0.25">
      <c r="A3186" s="2" t="s">
        <v>5538</v>
      </c>
      <c r="B3186" s="2">
        <v>0.71674554099999999</v>
      </c>
      <c r="C3186" s="2">
        <v>1.0836634700000001</v>
      </c>
      <c r="D3186" s="2">
        <v>0.84163943900000004</v>
      </c>
      <c r="E3186" s="2">
        <v>0.112366551</v>
      </c>
      <c r="F3186" s="2">
        <v>0.298109766</v>
      </c>
      <c r="G3186" s="2">
        <v>0.34102729100000001</v>
      </c>
      <c r="H3186" s="2">
        <f t="shared" si="182"/>
        <v>0.2844397527986286</v>
      </c>
      <c r="I3186" s="2">
        <f t="shared" si="181"/>
        <v>8.030130014840901E-3</v>
      </c>
    </row>
    <row r="3187" spans="1:9" x14ac:dyDescent="0.25">
      <c r="A3187" s="2" t="s">
        <v>5539</v>
      </c>
      <c r="B3187" s="2">
        <v>4.7197746540000001</v>
      </c>
      <c r="C3187" s="2">
        <v>5.4114150350000001</v>
      </c>
      <c r="D3187" s="2">
        <v>6.1755963950000003</v>
      </c>
      <c r="E3187" s="2">
        <v>1.7635107130000001</v>
      </c>
      <c r="F3187" s="2">
        <v>1.346873848</v>
      </c>
      <c r="G3187" s="2">
        <v>1.5291924379999999</v>
      </c>
      <c r="H3187" s="2">
        <f t="shared" si="182"/>
        <v>0.2845181739124113</v>
      </c>
      <c r="I3187" s="2">
        <f t="shared" si="181"/>
        <v>8.8401399897106592E-4</v>
      </c>
    </row>
    <row r="3188" spans="1:9" x14ac:dyDescent="0.25">
      <c r="A3188" s="2" t="s">
        <v>5540</v>
      </c>
      <c r="B3188" s="2">
        <v>0.71530656999999997</v>
      </c>
      <c r="C3188" s="2">
        <v>0.91125365800000002</v>
      </c>
      <c r="D3188" s="2">
        <v>1.039937756</v>
      </c>
      <c r="E3188" s="2">
        <v>0.40495346300000001</v>
      </c>
      <c r="F3188" s="2">
        <v>0.14324616600000001</v>
      </c>
      <c r="G3188" s="2">
        <v>0.210688294</v>
      </c>
      <c r="H3188" s="2">
        <f t="shared" si="182"/>
        <v>0.28460097384420147</v>
      </c>
      <c r="I3188" s="2">
        <f t="shared" si="181"/>
        <v>6.6011504323722318E-3</v>
      </c>
    </row>
    <row r="3189" spans="1:9" x14ac:dyDescent="0.25">
      <c r="A3189" s="2" t="s">
        <v>2124</v>
      </c>
      <c r="B3189" s="2">
        <v>8.1113390639999992</v>
      </c>
      <c r="C3189" s="2">
        <v>9.4660537189999996</v>
      </c>
      <c r="D3189" s="2">
        <v>10.410609620000001</v>
      </c>
      <c r="E3189" s="2">
        <v>3.2287766119999999</v>
      </c>
      <c r="F3189" s="2">
        <v>1.7131963750000001</v>
      </c>
      <c r="G3189" s="2">
        <v>3.0237493889999998</v>
      </c>
      <c r="H3189" s="2">
        <f t="shared" si="182"/>
        <v>0.28461203701862492</v>
      </c>
      <c r="I3189" s="2">
        <f t="shared" si="181"/>
        <v>1.2334481134012539E-3</v>
      </c>
    </row>
    <row r="3190" spans="1:9" x14ac:dyDescent="0.25">
      <c r="A3190" s="2" t="s">
        <v>463</v>
      </c>
      <c r="B3190" s="2">
        <v>54.203115769999997</v>
      </c>
      <c r="C3190" s="2">
        <v>56.254174800000001</v>
      </c>
      <c r="D3190" s="2">
        <v>55.539296759999999</v>
      </c>
      <c r="E3190" s="2">
        <v>16.480427500000001</v>
      </c>
      <c r="F3190" s="2">
        <v>14.66258405</v>
      </c>
      <c r="G3190" s="2">
        <v>16.109479650000001</v>
      </c>
      <c r="H3190" s="2">
        <f t="shared" si="182"/>
        <v>0.28465941354602908</v>
      </c>
      <c r="I3190" s="2">
        <f t="shared" si="181"/>
        <v>1.0903965080622027E-6</v>
      </c>
    </row>
    <row r="3191" spans="1:9" x14ac:dyDescent="0.25">
      <c r="A3191" s="2" t="s">
        <v>1326</v>
      </c>
      <c r="B3191" s="2">
        <v>4.5678367030000002</v>
      </c>
      <c r="C3191" s="2">
        <v>4.9878209040000003</v>
      </c>
      <c r="D3191" s="2">
        <v>4.427254037</v>
      </c>
      <c r="E3191" s="2">
        <v>1.723979962</v>
      </c>
      <c r="F3191" s="2">
        <v>0.76228981299999998</v>
      </c>
      <c r="G3191" s="2">
        <v>1.494914152</v>
      </c>
      <c r="H3191" s="2">
        <f t="shared" si="182"/>
        <v>0.2847178061593707</v>
      </c>
      <c r="I3191" s="2">
        <f t="shared" si="181"/>
        <v>5.7498845108526692E-4</v>
      </c>
    </row>
    <row r="3192" spans="1:9" x14ac:dyDescent="0.25">
      <c r="A3192" s="2" t="s">
        <v>5541</v>
      </c>
      <c r="B3192" s="2">
        <v>65.497037640000002</v>
      </c>
      <c r="C3192" s="2">
        <v>68.367394840000003</v>
      </c>
      <c r="D3192" s="2">
        <v>66.019836769999998</v>
      </c>
      <c r="E3192" s="2">
        <v>18.736175490000001</v>
      </c>
      <c r="F3192" s="2">
        <v>18.757468429999999</v>
      </c>
      <c r="G3192" s="2">
        <v>19.434723819999999</v>
      </c>
      <c r="H3192" s="2">
        <f t="shared" si="182"/>
        <v>0.28480664313207332</v>
      </c>
      <c r="I3192" s="2">
        <f t="shared" si="181"/>
        <v>8.0295237674286199E-7</v>
      </c>
    </row>
    <row r="3193" spans="1:9" x14ac:dyDescent="0.25">
      <c r="A3193" s="2" t="s">
        <v>1621</v>
      </c>
      <c r="B3193" s="2">
        <v>1.2674595639999999</v>
      </c>
      <c r="C3193" s="2">
        <v>1.0831262049999999</v>
      </c>
      <c r="D3193" s="2">
        <v>1.402036944</v>
      </c>
      <c r="E3193" s="2">
        <v>0.28077710299999997</v>
      </c>
      <c r="F3193" s="2">
        <v>0.49660327900000001</v>
      </c>
      <c r="G3193" s="2">
        <v>0.29216418399999999</v>
      </c>
      <c r="H3193" s="2">
        <f t="shared" si="182"/>
        <v>0.2850125493018088</v>
      </c>
      <c r="I3193" s="2">
        <f t="shared" si="181"/>
        <v>1.5242116910755617E-3</v>
      </c>
    </row>
    <row r="3194" spans="1:9" x14ac:dyDescent="0.25">
      <c r="A3194" s="2" t="s">
        <v>5542</v>
      </c>
      <c r="B3194" s="2">
        <v>10.897126780000001</v>
      </c>
      <c r="C3194" s="2">
        <v>11.297834720000001</v>
      </c>
      <c r="D3194" s="2">
        <v>12.06263006</v>
      </c>
      <c r="E3194" s="2">
        <v>3.0780781560000001</v>
      </c>
      <c r="F3194" s="2">
        <v>3.3078185809999998</v>
      </c>
      <c r="G3194" s="2">
        <v>3.3785985479999998</v>
      </c>
      <c r="H3194" s="2">
        <f t="shared" si="182"/>
        <v>0.28503157520277234</v>
      </c>
      <c r="I3194" s="2">
        <f t="shared" si="181"/>
        <v>2.0875198565742735E-5</v>
      </c>
    </row>
    <row r="3195" spans="1:9" x14ac:dyDescent="0.25">
      <c r="A3195" s="2" t="s">
        <v>2265</v>
      </c>
      <c r="B3195" s="2">
        <v>0.75731604299999999</v>
      </c>
      <c r="C3195" s="2">
        <v>1.106836148</v>
      </c>
      <c r="D3195" s="2">
        <v>0.59285293800000005</v>
      </c>
      <c r="E3195" s="2">
        <v>0.17809038299999999</v>
      </c>
      <c r="F3195" s="2">
        <v>0.41997853800000001</v>
      </c>
      <c r="G3195" s="2">
        <v>0.102951635</v>
      </c>
      <c r="H3195" s="2">
        <f t="shared" si="182"/>
        <v>0.28531505601102064</v>
      </c>
      <c r="I3195" s="2">
        <f t="shared" si="181"/>
        <v>3.0897613290900364E-2</v>
      </c>
    </row>
    <row r="3196" spans="1:9" x14ac:dyDescent="0.25">
      <c r="A3196" s="2" t="s">
        <v>5543</v>
      </c>
      <c r="B3196" s="2">
        <v>2.6293712349999998</v>
      </c>
      <c r="C3196" s="2">
        <v>2.1924958980000002</v>
      </c>
      <c r="D3196" s="2">
        <v>2.6063672960000002</v>
      </c>
      <c r="E3196" s="2">
        <v>0.73074505499999998</v>
      </c>
      <c r="F3196" s="2">
        <v>0.861633388</v>
      </c>
      <c r="G3196" s="2">
        <v>0.52804225699999996</v>
      </c>
      <c r="H3196" s="2">
        <f t="shared" si="182"/>
        <v>0.28545419779992781</v>
      </c>
      <c r="I3196" s="2">
        <f t="shared" si="181"/>
        <v>5.0313691427114387E-4</v>
      </c>
    </row>
    <row r="3197" spans="1:9" x14ac:dyDescent="0.25">
      <c r="A3197" s="2" t="s">
        <v>5544</v>
      </c>
      <c r="B3197" s="2">
        <v>1.588812766</v>
      </c>
      <c r="C3197" s="2">
        <v>1.60477716</v>
      </c>
      <c r="D3197" s="2">
        <v>1.203058162</v>
      </c>
      <c r="E3197" s="2">
        <v>0.13492017100000001</v>
      </c>
      <c r="F3197" s="2">
        <v>0.47725970899999998</v>
      </c>
      <c r="G3197" s="2">
        <v>0.64346304799999998</v>
      </c>
      <c r="H3197" s="2">
        <f t="shared" si="182"/>
        <v>0.28559095539783846</v>
      </c>
      <c r="I3197" s="2">
        <f t="shared" si="181"/>
        <v>6.2654916075152826E-3</v>
      </c>
    </row>
    <row r="3198" spans="1:9" x14ac:dyDescent="0.25">
      <c r="A3198" s="2" t="s">
        <v>1769</v>
      </c>
      <c r="B3198" s="2">
        <v>48.591012159999998</v>
      </c>
      <c r="C3198" s="2">
        <v>52.034523710000002</v>
      </c>
      <c r="D3198" s="2">
        <v>49.682414299999998</v>
      </c>
      <c r="E3198" s="2">
        <v>14.336115960000001</v>
      </c>
      <c r="F3198" s="2">
        <v>15.105655369999999</v>
      </c>
      <c r="G3198" s="2">
        <v>13.48925184</v>
      </c>
      <c r="H3198" s="2">
        <f t="shared" si="182"/>
        <v>0.28562044204211773</v>
      </c>
      <c r="I3198" s="2">
        <f t="shared" si="181"/>
        <v>5.6770996050506699E-6</v>
      </c>
    </row>
    <row r="3199" spans="1:9" x14ac:dyDescent="0.25">
      <c r="A3199" s="2" t="s">
        <v>269</v>
      </c>
      <c r="B3199" s="2">
        <v>4.0088935760000002</v>
      </c>
      <c r="C3199" s="2">
        <v>4.2815415210000003</v>
      </c>
      <c r="D3199" s="2">
        <v>3.9121264060000001</v>
      </c>
      <c r="E3199" s="2">
        <v>1.23114656</v>
      </c>
      <c r="F3199" s="2">
        <v>1.1382372890000001</v>
      </c>
      <c r="G3199" s="2">
        <v>1.1160893160000001</v>
      </c>
      <c r="H3199" s="2">
        <f t="shared" si="182"/>
        <v>0.2856345501018861</v>
      </c>
      <c r="I3199" s="2">
        <f t="shared" si="181"/>
        <v>1.5119136299551126E-5</v>
      </c>
    </row>
    <row r="3200" spans="1:9" x14ac:dyDescent="0.25">
      <c r="A3200" s="2" t="s">
        <v>667</v>
      </c>
      <c r="B3200" s="2">
        <v>0.47886847199999999</v>
      </c>
      <c r="C3200" s="2">
        <v>0.488037622</v>
      </c>
      <c r="D3200" s="2">
        <v>0.580163137</v>
      </c>
      <c r="E3200" s="2">
        <v>0.108439908</v>
      </c>
      <c r="F3200" s="2">
        <v>0.23974361299999999</v>
      </c>
      <c r="G3200" s="2">
        <v>9.4031459999999997E-2</v>
      </c>
      <c r="H3200" s="2">
        <f t="shared" si="182"/>
        <v>0.28584046023212517</v>
      </c>
      <c r="I3200" s="2">
        <f t="shared" si="181"/>
        <v>2.8647535373069527E-3</v>
      </c>
    </row>
    <row r="3201" spans="1:9" x14ac:dyDescent="0.25">
      <c r="A3201" s="2" t="s">
        <v>5545</v>
      </c>
      <c r="B3201" s="2">
        <v>29.472536720000001</v>
      </c>
      <c r="C3201" s="2">
        <v>24.153240610000001</v>
      </c>
      <c r="D3201" s="2">
        <v>27.931766079999999</v>
      </c>
      <c r="E3201" s="2">
        <v>7.585199802</v>
      </c>
      <c r="F3201" s="2">
        <v>8.3395195379999993</v>
      </c>
      <c r="G3201" s="2">
        <v>7.4217414420000001</v>
      </c>
      <c r="H3201" s="2">
        <f t="shared" si="182"/>
        <v>0.28625752819251082</v>
      </c>
      <c r="I3201" s="2">
        <f t="shared" si="181"/>
        <v>2.6868742276173543E-4</v>
      </c>
    </row>
    <row r="3202" spans="1:9" x14ac:dyDescent="0.25">
      <c r="A3202" s="2" t="s">
        <v>5546</v>
      </c>
      <c r="B3202" s="2">
        <v>4.1928146069999999</v>
      </c>
      <c r="C3202" s="2">
        <v>3.824241974</v>
      </c>
      <c r="D3202" s="2">
        <v>3.5259214380000001</v>
      </c>
      <c r="E3202" s="2">
        <v>1.172867433</v>
      </c>
      <c r="F3202" s="2">
        <v>1.333556113</v>
      </c>
      <c r="G3202" s="2">
        <v>0.79909353400000005</v>
      </c>
      <c r="H3202" s="2">
        <f t="shared" si="182"/>
        <v>0.28636605515136948</v>
      </c>
      <c r="I3202" s="2">
        <f t="shared" si="181"/>
        <v>3.8762083931732151E-4</v>
      </c>
    </row>
    <row r="3203" spans="1:9" x14ac:dyDescent="0.25">
      <c r="A3203" s="2" t="s">
        <v>5547</v>
      </c>
      <c r="B3203" s="2">
        <v>1.911321442</v>
      </c>
      <c r="C3203" s="2">
        <v>2.4081410449999998</v>
      </c>
      <c r="D3203" s="2">
        <v>2.3512466879999998</v>
      </c>
      <c r="E3203" s="2">
        <v>0.59928827299999998</v>
      </c>
      <c r="F3203" s="2">
        <v>0.66246614699999995</v>
      </c>
      <c r="G3203" s="2">
        <v>0.64957579200000004</v>
      </c>
      <c r="H3203" s="2">
        <f t="shared" si="182"/>
        <v>0.28652578936631579</v>
      </c>
      <c r="I3203" s="2">
        <f>_xlfn.T.TEST(B3203:D3203,E3203:G3203,2,3)</f>
        <v>8.8617073562963083E-3</v>
      </c>
    </row>
    <row r="3204" spans="1:9" x14ac:dyDescent="0.25">
      <c r="A3204" s="2" t="s">
        <v>3307</v>
      </c>
      <c r="B3204" s="2">
        <v>1.1379364219999999</v>
      </c>
      <c r="C3204" s="2">
        <v>0.67338876700000005</v>
      </c>
      <c r="D3204" s="2">
        <v>0.90723617199999995</v>
      </c>
      <c r="E3204" s="2">
        <v>0.18703019100000001</v>
      </c>
      <c r="F3204" s="2">
        <v>0.46311371899999998</v>
      </c>
      <c r="G3204" s="2">
        <v>0.12974353999999999</v>
      </c>
      <c r="H3204" s="2">
        <f t="shared" ref="H3204:H3267" si="183">(E3204+F3204+G3204)/(B3204+C3204+D3204)</f>
        <v>0.28687505869395746</v>
      </c>
      <c r="I3204" s="2">
        <f t="shared" ref="I3204:I3214" si="184">_xlfn.T.TEST(B3204:D3204,E3204:G3204,2,2)</f>
        <v>1.8732104521100509E-2</v>
      </c>
    </row>
    <row r="3205" spans="1:9" x14ac:dyDescent="0.25">
      <c r="A3205" s="2" t="s">
        <v>1193</v>
      </c>
      <c r="B3205" s="2">
        <v>0.44864053700000001</v>
      </c>
      <c r="C3205" s="2">
        <v>0.36741768499999999</v>
      </c>
      <c r="D3205" s="2">
        <v>0.32612466699999998</v>
      </c>
      <c r="E3205" s="2">
        <v>0.22858826099999999</v>
      </c>
      <c r="F3205" s="2">
        <v>0</v>
      </c>
      <c r="G3205" s="2">
        <v>9.9107829999999994E-2</v>
      </c>
      <c r="H3205" s="2">
        <f t="shared" si="183"/>
        <v>0.28690334460088379</v>
      </c>
      <c r="I3205" s="2">
        <f t="shared" si="184"/>
        <v>2.2678997840371341E-2</v>
      </c>
    </row>
    <row r="3206" spans="1:9" x14ac:dyDescent="0.25">
      <c r="A3206" s="2" t="s">
        <v>5548</v>
      </c>
      <c r="B3206" s="2">
        <v>3.8827675749999999</v>
      </c>
      <c r="C3206" s="2">
        <v>4.1719277029999997</v>
      </c>
      <c r="D3206" s="2">
        <v>4.7793516739999999</v>
      </c>
      <c r="E3206" s="2">
        <v>1.424391269</v>
      </c>
      <c r="F3206" s="2">
        <v>0.93306829400000002</v>
      </c>
      <c r="G3206" s="2">
        <v>1.3266231639999999</v>
      </c>
      <c r="H3206" s="2">
        <f t="shared" si="183"/>
        <v>0.28705541913463928</v>
      </c>
      <c r="I3206" s="2">
        <f t="shared" si="184"/>
        <v>5.5413272796337679E-4</v>
      </c>
    </row>
    <row r="3207" spans="1:9" x14ac:dyDescent="0.25">
      <c r="A3207" s="2" t="s">
        <v>5549</v>
      </c>
      <c r="B3207" s="2">
        <v>1.31813322</v>
      </c>
      <c r="C3207" s="2">
        <v>1.167022199</v>
      </c>
      <c r="D3207" s="2">
        <v>1.502002692</v>
      </c>
      <c r="E3207" s="2">
        <v>0.50824255399999996</v>
      </c>
      <c r="F3207" s="2">
        <v>0.385249544</v>
      </c>
      <c r="G3207" s="2">
        <v>0.25183553800000003</v>
      </c>
      <c r="H3207" s="2">
        <f t="shared" si="183"/>
        <v>0.28725413041439329</v>
      </c>
      <c r="I3207" s="2">
        <f t="shared" si="184"/>
        <v>1.4788833607442449E-3</v>
      </c>
    </row>
    <row r="3208" spans="1:9" x14ac:dyDescent="0.25">
      <c r="A3208" s="2" t="s">
        <v>5550</v>
      </c>
      <c r="B3208" s="2">
        <v>0.77782150500000002</v>
      </c>
      <c r="C3208" s="2">
        <v>0.66248313999999997</v>
      </c>
      <c r="D3208" s="2">
        <v>0.90465932699999996</v>
      </c>
      <c r="E3208" s="2">
        <v>0.39631029899999998</v>
      </c>
      <c r="F3208" s="2">
        <v>0.14018877699999999</v>
      </c>
      <c r="G3208" s="2">
        <v>0.13746096499999999</v>
      </c>
      <c r="H3208" s="2">
        <f t="shared" si="183"/>
        <v>0.287407418215123</v>
      </c>
      <c r="I3208" s="2">
        <f t="shared" si="184"/>
        <v>7.3290798955941523E-3</v>
      </c>
    </row>
    <row r="3209" spans="1:9" x14ac:dyDescent="0.25">
      <c r="A3209" s="2" t="s">
        <v>5551</v>
      </c>
      <c r="B3209" s="2">
        <v>32.98604753</v>
      </c>
      <c r="C3209" s="2">
        <v>32.571827730000003</v>
      </c>
      <c r="D3209" s="2">
        <v>32.806761819999998</v>
      </c>
      <c r="E3209" s="2">
        <v>9.0053764540000003</v>
      </c>
      <c r="F3209" s="2">
        <v>9.3691640780000007</v>
      </c>
      <c r="G3209" s="2">
        <v>9.8967511790000007</v>
      </c>
      <c r="H3209" s="2">
        <f t="shared" si="183"/>
        <v>0.28741316544488393</v>
      </c>
      <c r="I3209" s="2">
        <f t="shared" si="184"/>
        <v>1.3308413391122942E-7</v>
      </c>
    </row>
    <row r="3210" spans="1:9" x14ac:dyDescent="0.25">
      <c r="A3210" s="2" t="s">
        <v>5552</v>
      </c>
      <c r="B3210" s="2">
        <v>1.7683795550000001</v>
      </c>
      <c r="C3210" s="2">
        <v>2.10651389</v>
      </c>
      <c r="D3210" s="2">
        <v>2.1034899500000002</v>
      </c>
      <c r="E3210" s="2">
        <v>0.45869735900000003</v>
      </c>
      <c r="F3210" s="2">
        <v>0.55051569199999995</v>
      </c>
      <c r="G3210" s="2">
        <v>0.71026800499999998</v>
      </c>
      <c r="H3210" s="2">
        <f t="shared" si="183"/>
        <v>0.2876163909859113</v>
      </c>
      <c r="I3210" s="2">
        <f t="shared" si="184"/>
        <v>4.5108374892029591E-4</v>
      </c>
    </row>
    <row r="3211" spans="1:9" x14ac:dyDescent="0.25">
      <c r="A3211" s="2" t="s">
        <v>2940</v>
      </c>
      <c r="B3211" s="2">
        <v>2.7479232910000002</v>
      </c>
      <c r="C3211" s="2">
        <v>2.0575390370000002</v>
      </c>
      <c r="D3211" s="2">
        <v>2.527466167</v>
      </c>
      <c r="E3211" s="2">
        <v>0.85720598000000003</v>
      </c>
      <c r="F3211" s="2">
        <v>0.70752186699999997</v>
      </c>
      <c r="G3211" s="2">
        <v>0.54509306599999996</v>
      </c>
      <c r="H3211" s="2">
        <f t="shared" si="183"/>
        <v>0.28771873535090292</v>
      </c>
      <c r="I3211" s="2">
        <f t="shared" si="184"/>
        <v>1.4435770534036503E-3</v>
      </c>
    </row>
    <row r="3212" spans="1:9" x14ac:dyDescent="0.25">
      <c r="A3212" s="2" t="s">
        <v>1464</v>
      </c>
      <c r="B3212" s="2">
        <v>8.8300429329999996</v>
      </c>
      <c r="C3212" s="2">
        <v>10.42209564</v>
      </c>
      <c r="D3212" s="2">
        <v>8.5746164829999998</v>
      </c>
      <c r="E3212" s="2">
        <v>2.5414329229999999</v>
      </c>
      <c r="F3212" s="2">
        <v>2.3082264970000002</v>
      </c>
      <c r="G3212" s="2">
        <v>3.1567256330000002</v>
      </c>
      <c r="H3212" s="2">
        <f t="shared" si="183"/>
        <v>0.28772255467400126</v>
      </c>
      <c r="I3212" s="2">
        <f t="shared" si="184"/>
        <v>4.7015270689521705E-4</v>
      </c>
    </row>
    <row r="3213" spans="1:9" x14ac:dyDescent="0.25">
      <c r="A3213" s="2" t="s">
        <v>1655</v>
      </c>
      <c r="B3213" s="2">
        <v>1.66871145</v>
      </c>
      <c r="C3213" s="2">
        <v>0.95068126900000005</v>
      </c>
      <c r="D3213" s="2">
        <v>1.4239748219999999</v>
      </c>
      <c r="E3213" s="2">
        <v>0.51753158300000002</v>
      </c>
      <c r="F3213" s="2">
        <v>0.26152710600000001</v>
      </c>
      <c r="G3213" s="2">
        <v>0.38465741399999998</v>
      </c>
      <c r="H3213" s="2">
        <f t="shared" si="183"/>
        <v>0.28780863752796298</v>
      </c>
      <c r="I3213" s="2">
        <f t="shared" si="184"/>
        <v>1.26663783415443E-2</v>
      </c>
    </row>
    <row r="3214" spans="1:9" x14ac:dyDescent="0.25">
      <c r="A3214" s="2" t="s">
        <v>5553</v>
      </c>
      <c r="B3214" s="2">
        <v>34.675216229999997</v>
      </c>
      <c r="C3214" s="2">
        <v>34.855063000000001</v>
      </c>
      <c r="D3214" s="2">
        <v>32.586552650000002</v>
      </c>
      <c r="E3214" s="2">
        <v>10.467376420000001</v>
      </c>
      <c r="F3214" s="2">
        <v>10.273321169999999</v>
      </c>
      <c r="G3214" s="2">
        <v>8.6568466169999994</v>
      </c>
      <c r="H3214" s="2">
        <f t="shared" si="183"/>
        <v>0.28788147522580587</v>
      </c>
      <c r="I3214" s="2">
        <f t="shared" si="184"/>
        <v>1.2712516696965812E-5</v>
      </c>
    </row>
    <row r="3215" spans="1:9" x14ac:dyDescent="0.25">
      <c r="A3215" s="2" t="s">
        <v>5554</v>
      </c>
      <c r="B3215" s="2">
        <v>7.6851466960000003</v>
      </c>
      <c r="C3215" s="2">
        <v>7.2177302079999999</v>
      </c>
      <c r="D3215" s="2">
        <v>8.5035396209999998</v>
      </c>
      <c r="E3215" s="2">
        <v>2.3146897179999999</v>
      </c>
      <c r="F3215" s="2">
        <v>2.2175467609999999</v>
      </c>
      <c r="G3215" s="2">
        <v>2.207849709</v>
      </c>
      <c r="H3215" s="2">
        <f t="shared" si="183"/>
        <v>0.28795890993399298</v>
      </c>
      <c r="I3215" s="2">
        <f>_xlfn.T.TEST(B3215:D3215,E3215:G3215,2,3)</f>
        <v>4.2833336946119134E-3</v>
      </c>
    </row>
    <row r="3216" spans="1:9" x14ac:dyDescent="0.25">
      <c r="A3216" s="2" t="s">
        <v>1669</v>
      </c>
      <c r="B3216" s="2">
        <v>0.95408320300000005</v>
      </c>
      <c r="C3216" s="2">
        <v>1.328301661</v>
      </c>
      <c r="D3216" s="2">
        <v>1.5604645399999999</v>
      </c>
      <c r="E3216" s="2">
        <v>0.364588466</v>
      </c>
      <c r="F3216" s="2">
        <v>0.32241914599999999</v>
      </c>
      <c r="G3216" s="2">
        <v>0.42152729500000002</v>
      </c>
      <c r="H3216" s="2">
        <f t="shared" si="183"/>
        <v>0.28846691359961496</v>
      </c>
      <c r="I3216" s="2">
        <f t="shared" ref="I3216:I3233" si="185">_xlfn.T.TEST(B3216:D3216,E3216:G3216,2,2)</f>
        <v>7.0168926279579611E-3</v>
      </c>
    </row>
    <row r="3217" spans="1:9" x14ac:dyDescent="0.25">
      <c r="A3217" s="2" t="s">
        <v>5555</v>
      </c>
      <c r="B3217" s="2">
        <v>2.3935546300000001</v>
      </c>
      <c r="C3217" s="2">
        <v>1.813203804</v>
      </c>
      <c r="D3217" s="2">
        <v>1.413682396</v>
      </c>
      <c r="E3217" s="2">
        <v>0.68599552600000002</v>
      </c>
      <c r="F3217" s="2">
        <v>0.53924565999999996</v>
      </c>
      <c r="G3217" s="2">
        <v>0.39656470999999999</v>
      </c>
      <c r="H3217" s="2">
        <f t="shared" si="183"/>
        <v>0.28855492746109029</v>
      </c>
      <c r="I3217" s="2">
        <f t="shared" si="185"/>
        <v>1.0858811622863203E-2</v>
      </c>
    </row>
    <row r="3218" spans="1:9" x14ac:dyDescent="0.25">
      <c r="A3218" s="2" t="s">
        <v>5556</v>
      </c>
      <c r="B3218" s="2">
        <v>15.597109079999999</v>
      </c>
      <c r="C3218" s="2">
        <v>15.096893469999999</v>
      </c>
      <c r="D3218" s="2">
        <v>15.423669159999999</v>
      </c>
      <c r="E3218" s="2">
        <v>4.7607208490000001</v>
      </c>
      <c r="F3218" s="2">
        <v>4.0346624740000001</v>
      </c>
      <c r="G3218" s="2">
        <v>4.5151774429999998</v>
      </c>
      <c r="H3218" s="2">
        <f t="shared" si="183"/>
        <v>0.28862169906799051</v>
      </c>
      <c r="I3218" s="2">
        <f t="shared" si="185"/>
        <v>1.8744813005558283E-6</v>
      </c>
    </row>
    <row r="3219" spans="1:9" x14ac:dyDescent="0.25">
      <c r="A3219" s="2" t="s">
        <v>5557</v>
      </c>
      <c r="B3219" s="2">
        <v>7.922526467</v>
      </c>
      <c r="C3219" s="2">
        <v>8.5824311410000007</v>
      </c>
      <c r="D3219" s="2">
        <v>8.724064985</v>
      </c>
      <c r="E3219" s="2">
        <v>2.2381323489999998</v>
      </c>
      <c r="F3219" s="2">
        <v>2.7568315980000002</v>
      </c>
      <c r="G3219" s="2">
        <v>2.2873136019999998</v>
      </c>
      <c r="H3219" s="2">
        <f t="shared" si="183"/>
        <v>0.28864683608553771</v>
      </c>
      <c r="I3219" s="2">
        <f t="shared" si="185"/>
        <v>3.5956950942587091E-5</v>
      </c>
    </row>
    <row r="3220" spans="1:9" x14ac:dyDescent="0.25">
      <c r="A3220" s="2" t="s">
        <v>5558</v>
      </c>
      <c r="B3220" s="2">
        <v>3.5297368520000001</v>
      </c>
      <c r="C3220" s="2">
        <v>2.9496996590000002</v>
      </c>
      <c r="D3220" s="2">
        <v>4.0843785620000004</v>
      </c>
      <c r="E3220" s="2">
        <v>1.0276842319999999</v>
      </c>
      <c r="F3220" s="2">
        <v>0.87636156799999998</v>
      </c>
      <c r="G3220" s="2">
        <v>1.1457456100000001</v>
      </c>
      <c r="H3220" s="2">
        <f t="shared" si="183"/>
        <v>0.28870170378076249</v>
      </c>
      <c r="I3220" s="2">
        <f t="shared" si="185"/>
        <v>1.7445198524634086E-3</v>
      </c>
    </row>
    <row r="3221" spans="1:9" x14ac:dyDescent="0.25">
      <c r="A3221" s="2" t="s">
        <v>5559</v>
      </c>
      <c r="B3221" s="2">
        <v>19.299684809999999</v>
      </c>
      <c r="C3221" s="2">
        <v>20.341156260000002</v>
      </c>
      <c r="D3221" s="2">
        <v>19.284393560000002</v>
      </c>
      <c r="E3221" s="2">
        <v>5.3278189119999997</v>
      </c>
      <c r="F3221" s="2">
        <v>5.9331114420000004</v>
      </c>
      <c r="G3221" s="2">
        <v>5.7606282459999996</v>
      </c>
      <c r="H3221" s="2">
        <f t="shared" si="183"/>
        <v>0.28886704833473814</v>
      </c>
      <c r="I3221" s="2">
        <f t="shared" si="185"/>
        <v>3.753797908588491E-6</v>
      </c>
    </row>
    <row r="3222" spans="1:9" x14ac:dyDescent="0.25">
      <c r="A3222" s="2" t="s">
        <v>5560</v>
      </c>
      <c r="B3222" s="2">
        <v>8.5694411919999993</v>
      </c>
      <c r="C3222" s="2">
        <v>8.8344374329999997</v>
      </c>
      <c r="D3222" s="2">
        <v>7.3285611040000003</v>
      </c>
      <c r="E3222" s="2">
        <v>2.183121565</v>
      </c>
      <c r="F3222" s="2">
        <v>3.1798375050000001</v>
      </c>
      <c r="G3222" s="2">
        <v>1.781693602</v>
      </c>
      <c r="H3222" s="2">
        <f t="shared" si="183"/>
        <v>0.28887779573248262</v>
      </c>
      <c r="I3222" s="2">
        <f t="shared" si="185"/>
        <v>7.1092591505039705E-4</v>
      </c>
    </row>
    <row r="3223" spans="1:9" x14ac:dyDescent="0.25">
      <c r="A3223" s="2" t="s">
        <v>3156</v>
      </c>
      <c r="B3223" s="2">
        <v>5.6665059229999999</v>
      </c>
      <c r="C3223" s="2">
        <v>7.1751270700000003</v>
      </c>
      <c r="D3223" s="2">
        <v>6.9311483239999996</v>
      </c>
      <c r="E3223" s="2">
        <v>2.1098472419999998</v>
      </c>
      <c r="F3223" s="2">
        <v>2.209519443</v>
      </c>
      <c r="G3223" s="2">
        <v>1.3962058500000001</v>
      </c>
      <c r="H3223" s="2">
        <f t="shared" si="183"/>
        <v>0.28906264846442903</v>
      </c>
      <c r="I3223" s="2">
        <f t="shared" si="185"/>
        <v>9.2404146378947689E-4</v>
      </c>
    </row>
    <row r="3224" spans="1:9" x14ac:dyDescent="0.25">
      <c r="A3224" s="2" t="s">
        <v>5561</v>
      </c>
      <c r="B3224" s="2">
        <v>5.8713480880000004</v>
      </c>
      <c r="C3224" s="2">
        <v>5.4384509889999997</v>
      </c>
      <c r="D3224" s="2">
        <v>5.445361181</v>
      </c>
      <c r="E3224" s="2">
        <v>1.6504988490000001</v>
      </c>
      <c r="F3224" s="2">
        <v>1.7028638009999999</v>
      </c>
      <c r="G3224" s="2">
        <v>1.490829687</v>
      </c>
      <c r="H3224" s="2">
        <f t="shared" si="183"/>
        <v>0.28911644307830886</v>
      </c>
      <c r="I3224" s="2">
        <f t="shared" si="185"/>
        <v>1.4416524024435295E-5</v>
      </c>
    </row>
    <row r="3225" spans="1:9" x14ac:dyDescent="0.25">
      <c r="A3225" s="2" t="s">
        <v>5562</v>
      </c>
      <c r="B3225" s="2">
        <v>20.99641806</v>
      </c>
      <c r="C3225" s="2">
        <v>21.099080229999998</v>
      </c>
      <c r="D3225" s="2">
        <v>22.44137928</v>
      </c>
      <c r="E3225" s="2">
        <v>6.0498760090000001</v>
      </c>
      <c r="F3225" s="2">
        <v>6.4201565470000004</v>
      </c>
      <c r="G3225" s="2">
        <v>6.1928707850000002</v>
      </c>
      <c r="H3225" s="2">
        <f t="shared" si="183"/>
        <v>0.28918200017900247</v>
      </c>
      <c r="I3225" s="2">
        <f t="shared" si="185"/>
        <v>5.6828737396142141E-6</v>
      </c>
    </row>
    <row r="3226" spans="1:9" x14ac:dyDescent="0.25">
      <c r="A3226" s="2" t="s">
        <v>5563</v>
      </c>
      <c r="B3226" s="2">
        <v>39.3746996</v>
      </c>
      <c r="C3226" s="2">
        <v>39.074087579999997</v>
      </c>
      <c r="D3226" s="2">
        <v>40.580732259999998</v>
      </c>
      <c r="E3226" s="2">
        <v>11.110617619999999</v>
      </c>
      <c r="F3226" s="2">
        <v>11.596211569999999</v>
      </c>
      <c r="G3226" s="2">
        <v>11.74505083</v>
      </c>
      <c r="H3226" s="2">
        <f t="shared" si="183"/>
        <v>0.28943979764083977</v>
      </c>
      <c r="I3226" s="2">
        <f t="shared" si="185"/>
        <v>5.8588475429502077E-7</v>
      </c>
    </row>
    <row r="3227" spans="1:9" x14ac:dyDescent="0.25">
      <c r="A3227" s="2" t="s">
        <v>5564</v>
      </c>
      <c r="B3227" s="2">
        <v>0.360732473</v>
      </c>
      <c r="C3227" s="2">
        <v>0.50222196699999999</v>
      </c>
      <c r="D3227" s="2">
        <v>0.426111976</v>
      </c>
      <c r="E3227" s="2">
        <v>9.1898971999999995E-2</v>
      </c>
      <c r="F3227" s="2">
        <v>0.121904521</v>
      </c>
      <c r="G3227" s="2">
        <v>0.15937664900000001</v>
      </c>
      <c r="H3227" s="2">
        <f t="shared" si="183"/>
        <v>0.28949644282719411</v>
      </c>
      <c r="I3227" s="2">
        <f t="shared" si="185"/>
        <v>2.5270078743448413E-3</v>
      </c>
    </row>
    <row r="3228" spans="1:9" x14ac:dyDescent="0.25">
      <c r="A3228" s="2" t="s">
        <v>3434</v>
      </c>
      <c r="B3228" s="2">
        <v>1.559353158</v>
      </c>
      <c r="C3228" s="2">
        <v>0.85817390000000005</v>
      </c>
      <c r="D3228" s="2">
        <v>1.4509070470000001</v>
      </c>
      <c r="E3228" s="2">
        <v>0.50848701900000004</v>
      </c>
      <c r="F3228" s="2">
        <v>0.281046244</v>
      </c>
      <c r="G3228" s="2">
        <v>0.33069313099999997</v>
      </c>
      <c r="H3228" s="2">
        <f t="shared" si="183"/>
        <v>0.28958135607172242</v>
      </c>
      <c r="I3228" s="2">
        <f t="shared" si="185"/>
        <v>1.6029841621383416E-2</v>
      </c>
    </row>
    <row r="3229" spans="1:9" x14ac:dyDescent="0.25">
      <c r="A3229" s="2" t="s">
        <v>5565</v>
      </c>
      <c r="B3229" s="2">
        <v>0.64755373000000005</v>
      </c>
      <c r="C3229" s="2">
        <v>0.37434296700000003</v>
      </c>
      <c r="D3229" s="2">
        <v>0.52609675700000003</v>
      </c>
      <c r="E3229" s="2">
        <v>7.7632271000000003E-2</v>
      </c>
      <c r="F3229" s="2">
        <v>3.4326553000000003E-2</v>
      </c>
      <c r="G3229" s="2">
        <v>0.33658622300000002</v>
      </c>
      <c r="H3229" s="2">
        <f t="shared" si="183"/>
        <v>0.28975900759849077</v>
      </c>
      <c r="I3229" s="2">
        <f t="shared" si="185"/>
        <v>4.0845133078375076E-2</v>
      </c>
    </row>
    <row r="3230" spans="1:9" x14ac:dyDescent="0.25">
      <c r="A3230" s="2" t="s">
        <v>5566</v>
      </c>
      <c r="B3230" s="2">
        <v>7.9677916209999999</v>
      </c>
      <c r="C3230" s="2">
        <v>8.0913539100000005</v>
      </c>
      <c r="D3230" s="2">
        <v>9.2670837190000004</v>
      </c>
      <c r="E3230" s="2">
        <v>2.8417863250000002</v>
      </c>
      <c r="F3230" s="2">
        <v>2.0344121670000002</v>
      </c>
      <c r="G3230" s="2">
        <v>2.464197199</v>
      </c>
      <c r="H3230" s="2">
        <f t="shared" si="183"/>
        <v>0.28983373792211886</v>
      </c>
      <c r="I3230" s="2">
        <f t="shared" si="185"/>
        <v>2.2724561513226552E-4</v>
      </c>
    </row>
    <row r="3231" spans="1:9" x14ac:dyDescent="0.25">
      <c r="A3231" s="2" t="s">
        <v>5567</v>
      </c>
      <c r="B3231" s="2">
        <v>12.93524276</v>
      </c>
      <c r="C3231" s="2">
        <v>11.017155199999999</v>
      </c>
      <c r="D3231" s="2">
        <v>14.30577162</v>
      </c>
      <c r="E3231" s="2">
        <v>4.9900836469999996</v>
      </c>
      <c r="F3231" s="2">
        <v>3.0807153880000002</v>
      </c>
      <c r="G3231" s="2">
        <v>3.0207704180000001</v>
      </c>
      <c r="H3231" s="2">
        <f t="shared" si="183"/>
        <v>0.28991375109587769</v>
      </c>
      <c r="I3231" s="2">
        <f t="shared" si="185"/>
        <v>1.4166338870012685E-3</v>
      </c>
    </row>
    <row r="3232" spans="1:9" x14ac:dyDescent="0.25">
      <c r="A3232" s="2" t="s">
        <v>5568</v>
      </c>
      <c r="B3232" s="2">
        <v>1.426084364</v>
      </c>
      <c r="C3232" s="2">
        <v>1.428963634</v>
      </c>
      <c r="D3232" s="2">
        <v>1.5244789839999999</v>
      </c>
      <c r="E3232" s="2">
        <v>0.598383687</v>
      </c>
      <c r="F3232" s="2">
        <v>0.226788411</v>
      </c>
      <c r="G3232" s="2">
        <v>0.444751063</v>
      </c>
      <c r="H3232" s="2">
        <f t="shared" si="183"/>
        <v>0.28996810984826121</v>
      </c>
      <c r="I3232" s="2">
        <f t="shared" si="185"/>
        <v>7.7228861417067102E-4</v>
      </c>
    </row>
    <row r="3233" spans="1:9" x14ac:dyDescent="0.25">
      <c r="A3233" s="2" t="s">
        <v>1841</v>
      </c>
      <c r="B3233" s="2">
        <v>11.747634229999999</v>
      </c>
      <c r="C3233" s="2">
        <v>8.7623442340000004</v>
      </c>
      <c r="D3233" s="2">
        <v>8.8023168680000001</v>
      </c>
      <c r="E3233" s="2">
        <v>3.4992588410000001</v>
      </c>
      <c r="F3233" s="2">
        <v>2.6059156140000002</v>
      </c>
      <c r="G3233" s="2">
        <v>2.3955087759999998</v>
      </c>
      <c r="H3233" s="2">
        <f t="shared" si="183"/>
        <v>0.29000401144702825</v>
      </c>
      <c r="I3233" s="2">
        <f t="shared" si="185"/>
        <v>2.6703843444678592E-3</v>
      </c>
    </row>
    <row r="3234" spans="1:9" x14ac:dyDescent="0.25">
      <c r="A3234" s="2" t="s">
        <v>409</v>
      </c>
      <c r="B3234" s="2">
        <v>50.868045369999997</v>
      </c>
      <c r="C3234" s="2">
        <v>52.022677270000003</v>
      </c>
      <c r="D3234" s="2">
        <v>51.884335970000002</v>
      </c>
      <c r="E3234" s="2">
        <v>14.94836651</v>
      </c>
      <c r="F3234" s="2">
        <v>14.9293684</v>
      </c>
      <c r="G3234" s="2">
        <v>15.025801270000001</v>
      </c>
      <c r="H3234" s="2">
        <f t="shared" si="183"/>
        <v>0.2901212674914716</v>
      </c>
      <c r="I3234" s="2">
        <f>_xlfn.T.TEST(B3234:D3234,E3234:G3234,2,3)</f>
        <v>8.9628949955001017E-5</v>
      </c>
    </row>
    <row r="3235" spans="1:9" x14ac:dyDescent="0.25">
      <c r="A3235" s="2" t="s">
        <v>5569</v>
      </c>
      <c r="B3235" s="2">
        <v>0.71225079199999997</v>
      </c>
      <c r="C3235" s="2">
        <v>0.85551160999999998</v>
      </c>
      <c r="D3235" s="2">
        <v>0.51774757999999999</v>
      </c>
      <c r="E3235" s="2">
        <v>0.32257880700000002</v>
      </c>
      <c r="F3235" s="2">
        <v>0.14263422100000001</v>
      </c>
      <c r="G3235" s="2">
        <v>0.13985882499999999</v>
      </c>
      <c r="H3235" s="2">
        <f t="shared" si="183"/>
        <v>0.29013136269898704</v>
      </c>
      <c r="I3235" s="2">
        <f>_xlfn.T.TEST(B3235:D3235,E3235:G3235,2,2)</f>
        <v>1.2749718351849104E-2</v>
      </c>
    </row>
    <row r="3236" spans="1:9" x14ac:dyDescent="0.25">
      <c r="A3236" s="2" t="s">
        <v>2846</v>
      </c>
      <c r="B3236" s="2">
        <v>3.9570839289999999</v>
      </c>
      <c r="C3236" s="2">
        <v>3.6402214009999998</v>
      </c>
      <c r="D3236" s="2">
        <v>3.802461724</v>
      </c>
      <c r="E3236" s="2">
        <v>1.3257115850000001</v>
      </c>
      <c r="F3236" s="2">
        <v>0.92813106400000001</v>
      </c>
      <c r="G3236" s="2">
        <v>1.053766845</v>
      </c>
      <c r="H3236" s="2">
        <f t="shared" si="183"/>
        <v>0.29014711250958519</v>
      </c>
      <c r="I3236" s="2">
        <f>_xlfn.T.TEST(B3236:D3236,E3236:G3236,2,2)</f>
        <v>5.442559124230986E-5</v>
      </c>
    </row>
    <row r="3237" spans="1:9" x14ac:dyDescent="0.25">
      <c r="A3237" s="2" t="s">
        <v>410</v>
      </c>
      <c r="B3237" s="2">
        <v>9.7745584389999998</v>
      </c>
      <c r="C3237" s="2">
        <v>9.7584167760000007</v>
      </c>
      <c r="D3237" s="2">
        <v>9.3383913669999998</v>
      </c>
      <c r="E3237" s="2">
        <v>2.4664175639999999</v>
      </c>
      <c r="F3237" s="2">
        <v>3.7750583450000001</v>
      </c>
      <c r="G3237" s="2">
        <v>2.138703815</v>
      </c>
      <c r="H3237" s="2">
        <f t="shared" si="183"/>
        <v>0.29025919851070248</v>
      </c>
      <c r="I3237" s="2">
        <f>_xlfn.T.TEST(B3237:D3237,E3237:G3237,2,2)</f>
        <v>1.9378237402823361E-4</v>
      </c>
    </row>
    <row r="3238" spans="1:9" x14ac:dyDescent="0.25">
      <c r="A3238" s="2" t="s">
        <v>5570</v>
      </c>
      <c r="B3238" s="2">
        <v>22.14810859</v>
      </c>
      <c r="C3238" s="2">
        <v>26.110291490000002</v>
      </c>
      <c r="D3238" s="2">
        <v>22.559663789999998</v>
      </c>
      <c r="E3238" s="2">
        <v>6.9658968960000003</v>
      </c>
      <c r="F3238" s="2">
        <v>6.5298139170000002</v>
      </c>
      <c r="G3238" s="2">
        <v>7.0671928639999999</v>
      </c>
      <c r="H3238" s="2">
        <f t="shared" si="183"/>
        <v>0.29036240972002725</v>
      </c>
      <c r="I3238" s="2">
        <f>_xlfn.T.TEST(B3238:D3238,E3238:G3238,2,3)</f>
        <v>4.9808349030237816E-3</v>
      </c>
    </row>
    <row r="3239" spans="1:9" x14ac:dyDescent="0.25">
      <c r="A3239" s="2" t="s">
        <v>5571</v>
      </c>
      <c r="B3239" s="2">
        <v>0.265910749</v>
      </c>
      <c r="C3239" s="2">
        <v>0.348431508</v>
      </c>
      <c r="D3239" s="2">
        <v>0.51545381899999998</v>
      </c>
      <c r="E3239" s="2">
        <v>9.0323351999999996E-2</v>
      </c>
      <c r="F3239" s="2">
        <v>0.15975260199999999</v>
      </c>
      <c r="G3239" s="2">
        <v>7.8322057E-2</v>
      </c>
      <c r="H3239" s="2">
        <f t="shared" si="183"/>
        <v>0.29067016426776832</v>
      </c>
      <c r="I3239" s="2">
        <f t="shared" ref="I3239:I3246" si="186">_xlfn.T.TEST(B3239:D3239,E3239:G3239,2,2)</f>
        <v>2.6304530286496271E-2</v>
      </c>
    </row>
    <row r="3240" spans="1:9" x14ac:dyDescent="0.25">
      <c r="A3240" s="2" t="s">
        <v>5572</v>
      </c>
      <c r="B3240" s="2">
        <v>8.2198967990000007</v>
      </c>
      <c r="C3240" s="2">
        <v>8.4871163640000002</v>
      </c>
      <c r="D3240" s="2">
        <v>8.2820629869999998</v>
      </c>
      <c r="E3240" s="2">
        <v>2.0940728289999999</v>
      </c>
      <c r="F3240" s="2">
        <v>2.414458878</v>
      </c>
      <c r="G3240" s="2">
        <v>2.7582268139999999</v>
      </c>
      <c r="H3240" s="2">
        <f t="shared" si="183"/>
        <v>0.2907974059297106</v>
      </c>
      <c r="I3240" s="2">
        <f t="shared" si="186"/>
        <v>9.1573687241631938E-6</v>
      </c>
    </row>
    <row r="3241" spans="1:9" x14ac:dyDescent="0.25">
      <c r="A3241" s="2" t="s">
        <v>5573</v>
      </c>
      <c r="B3241" s="2">
        <v>3.9979980959999999</v>
      </c>
      <c r="C3241" s="2">
        <v>3.825087661</v>
      </c>
      <c r="D3241" s="2">
        <v>4.1286703180000002</v>
      </c>
      <c r="E3241" s="2">
        <v>1.0670171159999999</v>
      </c>
      <c r="F3241" s="2">
        <v>1.343919334</v>
      </c>
      <c r="G3241" s="2">
        <v>1.0654303949999999</v>
      </c>
      <c r="H3241" s="2">
        <f t="shared" si="183"/>
        <v>0.29086661601734543</v>
      </c>
      <c r="I3241" s="2">
        <f t="shared" si="186"/>
        <v>2.4682670725388091E-5</v>
      </c>
    </row>
    <row r="3242" spans="1:9" x14ac:dyDescent="0.25">
      <c r="A3242" s="2" t="s">
        <v>1768</v>
      </c>
      <c r="B3242" s="2">
        <v>2.2154489150000001</v>
      </c>
      <c r="C3242" s="2">
        <v>1.9117151189999999</v>
      </c>
      <c r="D3242" s="2">
        <v>2.7102672079999999</v>
      </c>
      <c r="E3242" s="2">
        <v>0.49557090500000001</v>
      </c>
      <c r="F3242" s="2">
        <v>0.68172500700000005</v>
      </c>
      <c r="G3242" s="2">
        <v>0.81170132100000003</v>
      </c>
      <c r="H3242" s="2">
        <f t="shared" si="183"/>
        <v>0.29089831584444625</v>
      </c>
      <c r="I3242" s="2">
        <f t="shared" si="186"/>
        <v>2.9553566142840279E-3</v>
      </c>
    </row>
    <row r="3243" spans="1:9" x14ac:dyDescent="0.25">
      <c r="A3243" s="2" t="s">
        <v>1741</v>
      </c>
      <c r="B3243" s="2">
        <v>465.30731329999998</v>
      </c>
      <c r="C3243" s="2">
        <v>500.71201839999998</v>
      </c>
      <c r="D3243" s="2">
        <v>516.46956650000004</v>
      </c>
      <c r="E3243" s="2">
        <v>140.2863342</v>
      </c>
      <c r="F3243" s="2">
        <v>141.7365806</v>
      </c>
      <c r="G3243" s="2">
        <v>149.24959089999999</v>
      </c>
      <c r="H3243" s="2">
        <f t="shared" si="183"/>
        <v>0.29091111995755242</v>
      </c>
      <c r="I3243" s="2">
        <f t="shared" si="186"/>
        <v>2.1990181356921269E-5</v>
      </c>
    </row>
    <row r="3244" spans="1:9" x14ac:dyDescent="0.25">
      <c r="A3244" s="2" t="s">
        <v>5574</v>
      </c>
      <c r="B3244" s="2">
        <v>26.516572589999999</v>
      </c>
      <c r="C3244" s="2">
        <v>28.291465209999998</v>
      </c>
      <c r="D3244" s="2">
        <v>26.179585100000001</v>
      </c>
      <c r="E3244" s="2">
        <v>6.7282863470000001</v>
      </c>
      <c r="F3244" s="2">
        <v>8.2410115269999995</v>
      </c>
      <c r="G3244" s="2">
        <v>8.6110474279999991</v>
      </c>
      <c r="H3244" s="2">
        <f t="shared" si="183"/>
        <v>0.29115986440441632</v>
      </c>
      <c r="I3244" s="2">
        <f t="shared" si="186"/>
        <v>2.5543828943261993E-5</v>
      </c>
    </row>
    <row r="3245" spans="1:9" x14ac:dyDescent="0.25">
      <c r="A3245" s="2" t="s">
        <v>411</v>
      </c>
      <c r="B3245" s="2">
        <v>122.8159125</v>
      </c>
      <c r="C3245" s="2">
        <v>121.21456310000001</v>
      </c>
      <c r="D3245" s="2">
        <v>125.23224569999999</v>
      </c>
      <c r="E3245" s="2">
        <v>36.128678520000001</v>
      </c>
      <c r="F3245" s="2">
        <v>35.301005410000002</v>
      </c>
      <c r="G3245" s="2">
        <v>36.144516690000003</v>
      </c>
      <c r="H3245" s="2">
        <f t="shared" si="183"/>
        <v>0.29132158329246444</v>
      </c>
      <c r="I3245" s="2">
        <f t="shared" si="186"/>
        <v>2.1497932977330986E-7</v>
      </c>
    </row>
    <row r="3246" spans="1:9" x14ac:dyDescent="0.25">
      <c r="A3246" s="2" t="s">
        <v>5575</v>
      </c>
      <c r="B3246" s="2">
        <v>6.4774737460000003</v>
      </c>
      <c r="C3246" s="2">
        <v>6.5914687150000004</v>
      </c>
      <c r="D3246" s="2">
        <v>6.2113303689999997</v>
      </c>
      <c r="E3246" s="2">
        <v>1.193746572</v>
      </c>
      <c r="F3246" s="2">
        <v>2.1734475199999999</v>
      </c>
      <c r="G3246" s="2">
        <v>2.2529366479999999</v>
      </c>
      <c r="H3246" s="2">
        <f t="shared" si="183"/>
        <v>0.2914964321072836</v>
      </c>
      <c r="I3246" s="2">
        <f t="shared" si="186"/>
        <v>2.2188001006570983E-4</v>
      </c>
    </row>
    <row r="3247" spans="1:9" x14ac:dyDescent="0.25">
      <c r="A3247" s="2" t="s">
        <v>5576</v>
      </c>
      <c r="B3247" s="2">
        <v>81.776207150000005</v>
      </c>
      <c r="C3247" s="2">
        <v>70.017612319999998</v>
      </c>
      <c r="D3247" s="2">
        <v>81.119288109999999</v>
      </c>
      <c r="E3247" s="2">
        <v>23.014102229999999</v>
      </c>
      <c r="F3247" s="2">
        <v>22.347543259999998</v>
      </c>
      <c r="G3247" s="2">
        <v>22.564865529999999</v>
      </c>
      <c r="H3247" s="2">
        <f t="shared" si="183"/>
        <v>0.29163885075325302</v>
      </c>
      <c r="I3247" s="2">
        <f>_xlfn.T.TEST(B3247:D3247,E3247:G3247,2,3)</f>
        <v>4.6882642665049415E-3</v>
      </c>
    </row>
    <row r="3248" spans="1:9" x14ac:dyDescent="0.25">
      <c r="A3248" s="2" t="s">
        <v>5577</v>
      </c>
      <c r="B3248" s="2">
        <v>2.52478589</v>
      </c>
      <c r="C3248" s="2">
        <v>2.9538474250000002</v>
      </c>
      <c r="D3248" s="2">
        <v>3.8017158449999999</v>
      </c>
      <c r="E3248" s="2">
        <v>0.30628849000000002</v>
      </c>
      <c r="F3248" s="2">
        <v>0.75841446199999996</v>
      </c>
      <c r="G3248" s="2">
        <v>1.6466693640000001</v>
      </c>
      <c r="H3248" s="2">
        <f t="shared" si="183"/>
        <v>0.29216274832487016</v>
      </c>
      <c r="I3248" s="2">
        <f t="shared" ref="I3248:I3311" si="187">_xlfn.T.TEST(B3248:D3248,E3248:G3248,2,2)</f>
        <v>1.5781164647072694E-2</v>
      </c>
    </row>
    <row r="3249" spans="1:9" x14ac:dyDescent="0.25">
      <c r="A3249" s="2" t="s">
        <v>2953</v>
      </c>
      <c r="B3249" s="2">
        <v>1.937870116</v>
      </c>
      <c r="C3249" s="2">
        <v>2.025357579</v>
      </c>
      <c r="D3249" s="2">
        <v>1.844689182</v>
      </c>
      <c r="E3249" s="2">
        <v>0.42315871799999999</v>
      </c>
      <c r="F3249" s="2">
        <v>0.54053277600000005</v>
      </c>
      <c r="G3249" s="2">
        <v>0.73386694699999999</v>
      </c>
      <c r="H3249" s="2">
        <f t="shared" si="183"/>
        <v>0.29228352900891558</v>
      </c>
      <c r="I3249" s="2">
        <f t="shared" si="187"/>
        <v>1.9561030974776873E-4</v>
      </c>
    </row>
    <row r="3250" spans="1:9" x14ac:dyDescent="0.25">
      <c r="A3250" s="2" t="s">
        <v>412</v>
      </c>
      <c r="B3250" s="2">
        <v>56.258090369999998</v>
      </c>
      <c r="C3250" s="2">
        <v>58.627525009999999</v>
      </c>
      <c r="D3250" s="2">
        <v>52.739980979999999</v>
      </c>
      <c r="E3250" s="2">
        <v>14.10020761</v>
      </c>
      <c r="F3250" s="2">
        <v>15.75074302</v>
      </c>
      <c r="G3250" s="2">
        <v>19.144450970000001</v>
      </c>
      <c r="H3250" s="2">
        <f t="shared" si="183"/>
        <v>0.29229069225666082</v>
      </c>
      <c r="I3250" s="2">
        <f t="shared" si="187"/>
        <v>6.3190866856360114E-5</v>
      </c>
    </row>
    <row r="3251" spans="1:9" x14ac:dyDescent="0.25">
      <c r="A3251" s="2" t="s">
        <v>5578</v>
      </c>
      <c r="B3251" s="2">
        <v>0.80421293599999999</v>
      </c>
      <c r="C3251" s="2">
        <v>0.36050586699999998</v>
      </c>
      <c r="D3251" s="2">
        <v>0.46152353099999999</v>
      </c>
      <c r="E3251" s="2">
        <v>0.172529297</v>
      </c>
      <c r="F3251" s="2">
        <v>0.19071759599999999</v>
      </c>
      <c r="G3251" s="2">
        <v>0.112203953</v>
      </c>
      <c r="H3251" s="2">
        <f t="shared" si="183"/>
        <v>0.29236162167206253</v>
      </c>
      <c r="I3251" s="2">
        <f t="shared" si="187"/>
        <v>4.8155121391332621E-2</v>
      </c>
    </row>
    <row r="3252" spans="1:9" x14ac:dyDescent="0.25">
      <c r="A3252" s="2" t="s">
        <v>5579</v>
      </c>
      <c r="B3252" s="2">
        <v>2.937554032</v>
      </c>
      <c r="C3252" s="2">
        <v>2.7048240209999999</v>
      </c>
      <c r="D3252" s="2">
        <v>3.4050327029999998</v>
      </c>
      <c r="E3252" s="2">
        <v>0.80903916799999998</v>
      </c>
      <c r="F3252" s="2">
        <v>0.64391709500000005</v>
      </c>
      <c r="G3252" s="2">
        <v>1.1926211550000001</v>
      </c>
      <c r="H3252" s="2">
        <f t="shared" si="183"/>
        <v>0.29241265698537278</v>
      </c>
      <c r="I3252" s="2">
        <f t="shared" si="187"/>
        <v>1.241985338250768E-3</v>
      </c>
    </row>
    <row r="3253" spans="1:9" x14ac:dyDescent="0.25">
      <c r="A3253" s="2" t="s">
        <v>5580</v>
      </c>
      <c r="B3253" s="2">
        <v>9.4315825360000005</v>
      </c>
      <c r="C3253" s="2">
        <v>9.9000963439999996</v>
      </c>
      <c r="D3253" s="2">
        <v>10.615714970000001</v>
      </c>
      <c r="E3253" s="2">
        <v>3.513710256</v>
      </c>
      <c r="F3253" s="2">
        <v>2.4675655089999999</v>
      </c>
      <c r="G3253" s="2">
        <v>2.7780033340000001</v>
      </c>
      <c r="H3253" s="2">
        <f t="shared" si="183"/>
        <v>0.29248886039544308</v>
      </c>
      <c r="I3253" s="2">
        <f t="shared" si="187"/>
        <v>1.0810495639978705E-4</v>
      </c>
    </row>
    <row r="3254" spans="1:9" x14ac:dyDescent="0.25">
      <c r="A3254" s="2" t="s">
        <v>2925</v>
      </c>
      <c r="B3254" s="2">
        <v>8.6896379990000003</v>
      </c>
      <c r="C3254" s="2">
        <v>8.5397365940000007</v>
      </c>
      <c r="D3254" s="2">
        <v>8.0815964549999997</v>
      </c>
      <c r="E3254" s="2">
        <v>2.3439626389999999</v>
      </c>
      <c r="F3254" s="2">
        <v>2.4183289370000001</v>
      </c>
      <c r="G3254" s="2">
        <v>2.6422753729999999</v>
      </c>
      <c r="H3254" s="2">
        <f t="shared" si="183"/>
        <v>0.292543772222642</v>
      </c>
      <c r="I3254" s="2">
        <f t="shared" si="187"/>
        <v>8.0731759375904348E-6</v>
      </c>
    </row>
    <row r="3255" spans="1:9" x14ac:dyDescent="0.25">
      <c r="A3255" s="2" t="s">
        <v>1232</v>
      </c>
      <c r="B3255" s="2">
        <v>6.8166009479999996</v>
      </c>
      <c r="C3255" s="2">
        <v>7.6710238369999999</v>
      </c>
      <c r="D3255" s="2">
        <v>8.044761394</v>
      </c>
      <c r="E3255" s="2">
        <v>1.7978648180000001</v>
      </c>
      <c r="F3255" s="2">
        <v>2.3848781290000001</v>
      </c>
      <c r="G3255" s="2">
        <v>2.409335666</v>
      </c>
      <c r="H3255" s="2">
        <f t="shared" si="183"/>
        <v>0.29256016476158941</v>
      </c>
      <c r="I3255" s="2">
        <f t="shared" si="187"/>
        <v>2.1408857565485004E-4</v>
      </c>
    </row>
    <row r="3256" spans="1:9" x14ac:dyDescent="0.25">
      <c r="A3256" s="2" t="s">
        <v>5581</v>
      </c>
      <c r="B3256" s="2">
        <v>9.4077389149999995</v>
      </c>
      <c r="C3256" s="2">
        <v>8.2181776390000003</v>
      </c>
      <c r="D3256" s="2">
        <v>7.9362113900000004</v>
      </c>
      <c r="E3256" s="2">
        <v>3.5506421170000002</v>
      </c>
      <c r="F3256" s="2">
        <v>1.4653169690000001</v>
      </c>
      <c r="G3256" s="2">
        <v>2.463093663</v>
      </c>
      <c r="H3256" s="2">
        <f t="shared" si="183"/>
        <v>0.29258333912515688</v>
      </c>
      <c r="I3256" s="2">
        <f t="shared" si="187"/>
        <v>1.3160675146545143E-3</v>
      </c>
    </row>
    <row r="3257" spans="1:9" x14ac:dyDescent="0.25">
      <c r="A3257" s="2" t="s">
        <v>5582</v>
      </c>
      <c r="B3257" s="2">
        <v>2.9140631149999998</v>
      </c>
      <c r="C3257" s="2">
        <v>3.3820041060000001</v>
      </c>
      <c r="D3257" s="2">
        <v>2.6024626259999999</v>
      </c>
      <c r="E3257" s="2">
        <v>1.272645882</v>
      </c>
      <c r="F3257" s="2">
        <v>0.45017924199999998</v>
      </c>
      <c r="G3257" s="2">
        <v>0.88283918900000002</v>
      </c>
      <c r="H3257" s="2">
        <f t="shared" si="183"/>
        <v>0.29281964074980987</v>
      </c>
      <c r="I3257" s="2">
        <f t="shared" si="187"/>
        <v>3.0777952748166637E-3</v>
      </c>
    </row>
    <row r="3258" spans="1:9" x14ac:dyDescent="0.25">
      <c r="A3258" s="2" t="s">
        <v>5583</v>
      </c>
      <c r="B3258" s="2">
        <v>17.274113270000001</v>
      </c>
      <c r="C3258" s="2">
        <v>19.805478669999999</v>
      </c>
      <c r="D3258" s="2">
        <v>18.573682210000001</v>
      </c>
      <c r="E3258" s="2">
        <v>5.3698945709999997</v>
      </c>
      <c r="F3258" s="2">
        <v>5.1194354280000001</v>
      </c>
      <c r="G3258" s="2">
        <v>5.8148150110000003</v>
      </c>
      <c r="H3258" s="2">
        <f t="shared" si="183"/>
        <v>0.29295931387713331</v>
      </c>
      <c r="I3258" s="2">
        <f t="shared" si="187"/>
        <v>6.5659942625379298E-5</v>
      </c>
    </row>
    <row r="3259" spans="1:9" x14ac:dyDescent="0.25">
      <c r="A3259" s="2" t="s">
        <v>718</v>
      </c>
      <c r="B3259" s="2">
        <v>2.2629482429999999</v>
      </c>
      <c r="C3259" s="2">
        <v>2.8780025290000002</v>
      </c>
      <c r="D3259" s="2">
        <v>2.419083418</v>
      </c>
      <c r="E3259" s="2">
        <v>0.54258914300000005</v>
      </c>
      <c r="F3259" s="2">
        <v>1.31953736</v>
      </c>
      <c r="G3259" s="2">
        <v>0.352871353</v>
      </c>
      <c r="H3259" s="2">
        <f t="shared" si="183"/>
        <v>0.29298780935804208</v>
      </c>
      <c r="I3259" s="2">
        <f t="shared" si="187"/>
        <v>6.9293688771387644E-3</v>
      </c>
    </row>
    <row r="3260" spans="1:9" x14ac:dyDescent="0.25">
      <c r="A3260" s="2" t="s">
        <v>5584</v>
      </c>
      <c r="B3260" s="2">
        <v>44.921574589999999</v>
      </c>
      <c r="C3260" s="2">
        <v>41.232324220000002</v>
      </c>
      <c r="D3260" s="2">
        <v>38.562388849999998</v>
      </c>
      <c r="E3260" s="2">
        <v>12.3114656</v>
      </c>
      <c r="F3260" s="2">
        <v>13.361916000000001</v>
      </c>
      <c r="G3260" s="2">
        <v>10.86973942</v>
      </c>
      <c r="H3260" s="2">
        <f t="shared" si="183"/>
        <v>0.29301001261056936</v>
      </c>
      <c r="I3260" s="2">
        <f t="shared" si="187"/>
        <v>1.1994285860373143E-4</v>
      </c>
    </row>
    <row r="3261" spans="1:9" x14ac:dyDescent="0.25">
      <c r="A3261" s="2" t="s">
        <v>3141</v>
      </c>
      <c r="B3261" s="2">
        <v>33.303578459999997</v>
      </c>
      <c r="C3261" s="2">
        <v>36.001979200000001</v>
      </c>
      <c r="D3261" s="2">
        <v>42.365670649999998</v>
      </c>
      <c r="E3261" s="2">
        <v>12.72645882</v>
      </c>
      <c r="F3261" s="2">
        <v>8.2532861089999994</v>
      </c>
      <c r="G3261" s="2">
        <v>11.771189189999999</v>
      </c>
      <c r="H3261" s="2">
        <f t="shared" si="183"/>
        <v>0.29327996669010581</v>
      </c>
      <c r="I3261" s="2">
        <f t="shared" si="187"/>
        <v>9.4569276955396291E-4</v>
      </c>
    </row>
    <row r="3262" spans="1:9" x14ac:dyDescent="0.25">
      <c r="A3262" s="2" t="s">
        <v>2205</v>
      </c>
      <c r="B3262" s="2">
        <v>3.3144797530000001</v>
      </c>
      <c r="C3262" s="2">
        <v>2.9795484929999998</v>
      </c>
      <c r="D3262" s="2">
        <v>2.913636672</v>
      </c>
      <c r="E3262" s="2">
        <v>0.70692742799999997</v>
      </c>
      <c r="F3262" s="2">
        <v>0.97247457699999995</v>
      </c>
      <c r="G3262" s="2">
        <v>1.0216628969999999</v>
      </c>
      <c r="H3262" s="2">
        <f t="shared" si="183"/>
        <v>0.29334960883727501</v>
      </c>
      <c r="I3262" s="2">
        <f t="shared" si="187"/>
        <v>1.6305437342635417E-4</v>
      </c>
    </row>
    <row r="3263" spans="1:9" x14ac:dyDescent="0.25">
      <c r="A3263" s="2" t="s">
        <v>2008</v>
      </c>
      <c r="B3263" s="2">
        <v>78.245685940000001</v>
      </c>
      <c r="C3263" s="2">
        <v>74.768916869999998</v>
      </c>
      <c r="D3263" s="2">
        <v>74.957575090000006</v>
      </c>
      <c r="E3263" s="2">
        <v>22.877384790000001</v>
      </c>
      <c r="F3263" s="2">
        <v>22.413131880000002</v>
      </c>
      <c r="G3263" s="2">
        <v>21.588040469999999</v>
      </c>
      <c r="H3263" s="2">
        <f t="shared" si="183"/>
        <v>0.29336280311072116</v>
      </c>
      <c r="I3263" s="2">
        <f t="shared" si="187"/>
        <v>1.4428784802182468E-6</v>
      </c>
    </row>
    <row r="3264" spans="1:9" x14ac:dyDescent="0.25">
      <c r="A3264" s="2" t="s">
        <v>1907</v>
      </c>
      <c r="B3264" s="2">
        <v>2.5181398530000001</v>
      </c>
      <c r="C3264" s="2">
        <v>1.7817843229999999</v>
      </c>
      <c r="D3264" s="2">
        <v>2.0501375739999999</v>
      </c>
      <c r="E3264" s="2">
        <v>0.51321016600000002</v>
      </c>
      <c r="F3264" s="2">
        <v>0.77154643599999995</v>
      </c>
      <c r="G3264" s="2">
        <v>0.57852568100000001</v>
      </c>
      <c r="H3264" s="2">
        <f t="shared" si="183"/>
        <v>0.29342742737895416</v>
      </c>
      <c r="I3264" s="2">
        <f t="shared" si="187"/>
        <v>2.8259654909495676E-3</v>
      </c>
    </row>
    <row r="3265" spans="1:9" x14ac:dyDescent="0.25">
      <c r="A3265" s="2" t="s">
        <v>5585</v>
      </c>
      <c r="B3265" s="2">
        <v>3.9696676110000002</v>
      </c>
      <c r="C3265" s="2">
        <v>2.889769254</v>
      </c>
      <c r="D3265" s="2">
        <v>4.8093682250000001</v>
      </c>
      <c r="E3265" s="2">
        <v>2.247331022</v>
      </c>
      <c r="F3265" s="2">
        <v>0.397479688</v>
      </c>
      <c r="G3265" s="2">
        <v>0.77949095099999999</v>
      </c>
      <c r="H3265" s="2">
        <f t="shared" si="183"/>
        <v>0.29345778205984241</v>
      </c>
      <c r="I3265" s="2">
        <f t="shared" si="187"/>
        <v>2.5542168659776165E-2</v>
      </c>
    </row>
    <row r="3266" spans="1:9" x14ac:dyDescent="0.25">
      <c r="A3266" s="2" t="s">
        <v>5586</v>
      </c>
      <c r="B3266" s="2">
        <v>3.90002432</v>
      </c>
      <c r="C3266" s="2">
        <v>5.4297243340000003</v>
      </c>
      <c r="D3266" s="2">
        <v>4.60686851</v>
      </c>
      <c r="E3266" s="2">
        <v>1.4903353100000001</v>
      </c>
      <c r="F3266" s="2">
        <v>0.87863931100000003</v>
      </c>
      <c r="G3266" s="2">
        <v>1.72308526</v>
      </c>
      <c r="H3266" s="2">
        <f t="shared" si="183"/>
        <v>0.29361930752968485</v>
      </c>
      <c r="I3266" s="2">
        <f t="shared" si="187"/>
        <v>2.9728148362270284E-3</v>
      </c>
    </row>
    <row r="3267" spans="1:9" x14ac:dyDescent="0.25">
      <c r="A3267" s="2" t="s">
        <v>5587</v>
      </c>
      <c r="B3267" s="2">
        <v>2.5941813470000001</v>
      </c>
      <c r="C3267" s="2">
        <v>2.0264701440000001</v>
      </c>
      <c r="D3267" s="2">
        <v>3.7715117419999999</v>
      </c>
      <c r="E3267" s="2">
        <v>1.2200949750000001</v>
      </c>
      <c r="F3267" s="2">
        <v>0.71931692199999997</v>
      </c>
      <c r="G3267" s="2">
        <v>0.52899026800000004</v>
      </c>
      <c r="H3267" s="2">
        <f t="shared" si="183"/>
        <v>0.29413181041255854</v>
      </c>
      <c r="I3267" s="2">
        <f t="shared" si="187"/>
        <v>2.345400205811396E-2</v>
      </c>
    </row>
    <row r="3268" spans="1:9" x14ac:dyDescent="0.25">
      <c r="A3268" s="2" t="s">
        <v>5588</v>
      </c>
      <c r="B3268" s="2">
        <v>7.2066678509999997</v>
      </c>
      <c r="C3268" s="2">
        <v>7.0678652289999997</v>
      </c>
      <c r="D3268" s="2">
        <v>6.6206290980000002</v>
      </c>
      <c r="E3268" s="2">
        <v>2.162586798</v>
      </c>
      <c r="F3268" s="2">
        <v>1.9522988020000001</v>
      </c>
      <c r="G3268" s="2">
        <v>2.031513409</v>
      </c>
      <c r="H3268" s="2">
        <f t="shared" ref="H3268:H3331" si="188">(E3268+F3268+G3268)/(B3268+C3268+D3268)</f>
        <v>0.29415416624386825</v>
      </c>
      <c r="I3268" s="2">
        <f t="shared" si="187"/>
        <v>1.2477367528520105E-5</v>
      </c>
    </row>
    <row r="3269" spans="1:9" x14ac:dyDescent="0.25">
      <c r="A3269" s="2" t="s">
        <v>5589</v>
      </c>
      <c r="B3269" s="2">
        <v>417.423721</v>
      </c>
      <c r="C3269" s="2">
        <v>426.81561240000002</v>
      </c>
      <c r="D3269" s="2">
        <v>425.40787890000001</v>
      </c>
      <c r="E3269" s="2">
        <v>120.8560112</v>
      </c>
      <c r="F3269" s="2">
        <v>127.0479699</v>
      </c>
      <c r="G3269" s="2">
        <v>125.5711761</v>
      </c>
      <c r="H3269" s="2">
        <f t="shared" si="188"/>
        <v>0.29415663940492548</v>
      </c>
      <c r="I3269" s="2">
        <f t="shared" si="187"/>
        <v>1.0909719704335784E-7</v>
      </c>
    </row>
    <row r="3270" spans="1:9" x14ac:dyDescent="0.25">
      <c r="A3270" s="2" t="s">
        <v>3607</v>
      </c>
      <c r="B3270" s="2">
        <v>29.312215980000001</v>
      </c>
      <c r="C3270" s="2">
        <v>28.10150715</v>
      </c>
      <c r="D3270" s="2">
        <v>28.683258349999999</v>
      </c>
      <c r="E3270" s="2">
        <v>9.2429647700000004</v>
      </c>
      <c r="F3270" s="2">
        <v>8.3124382909999994</v>
      </c>
      <c r="G3270" s="2">
        <v>7.788440703</v>
      </c>
      <c r="H3270" s="2">
        <f t="shared" si="188"/>
        <v>0.29436390600856638</v>
      </c>
      <c r="I3270" s="2">
        <f t="shared" si="187"/>
        <v>3.2614994756971627E-6</v>
      </c>
    </row>
    <row r="3271" spans="1:9" x14ac:dyDescent="0.25">
      <c r="A3271" s="2" t="s">
        <v>5590</v>
      </c>
      <c r="B3271" s="2">
        <v>0.86135506399999995</v>
      </c>
      <c r="C3271" s="2">
        <v>1.6459647930000001</v>
      </c>
      <c r="D3271" s="2">
        <v>1.1740014139999999</v>
      </c>
      <c r="E3271" s="2">
        <v>0.219435874</v>
      </c>
      <c r="F3271" s="2">
        <v>0.42045316700000002</v>
      </c>
      <c r="G3271" s="2">
        <v>0.44398515900000002</v>
      </c>
      <c r="H3271" s="2">
        <f t="shared" si="188"/>
        <v>0.29442532183711712</v>
      </c>
      <c r="I3271" s="2">
        <f t="shared" si="187"/>
        <v>2.2280672845173804E-2</v>
      </c>
    </row>
    <row r="3272" spans="1:9" x14ac:dyDescent="0.25">
      <c r="A3272" s="2" t="s">
        <v>3174</v>
      </c>
      <c r="B3272" s="2">
        <v>143.41669680000001</v>
      </c>
      <c r="C3272" s="2">
        <v>137.80420119999999</v>
      </c>
      <c r="D3272" s="2">
        <v>140.6482901</v>
      </c>
      <c r="E3272" s="2">
        <v>42.044386889999998</v>
      </c>
      <c r="F3272" s="2">
        <v>39.199268320000002</v>
      </c>
      <c r="G3272" s="2">
        <v>42.977547629999997</v>
      </c>
      <c r="H3272" s="2">
        <f t="shared" si="188"/>
        <v>0.2944543150910432</v>
      </c>
      <c r="I3272" s="2">
        <f t="shared" si="187"/>
        <v>9.471780622924818E-7</v>
      </c>
    </row>
    <row r="3273" spans="1:9" x14ac:dyDescent="0.25">
      <c r="A3273" s="2" t="s">
        <v>1864</v>
      </c>
      <c r="B3273" s="2">
        <v>6.2611710169999997</v>
      </c>
      <c r="C3273" s="2">
        <v>7.3447268330000002</v>
      </c>
      <c r="D3273" s="2">
        <v>7.0220904290000004</v>
      </c>
      <c r="E3273" s="2">
        <v>1.822942332</v>
      </c>
      <c r="F3273" s="2">
        <v>1.934514877</v>
      </c>
      <c r="G3273" s="2">
        <v>2.3184001240000001</v>
      </c>
      <c r="H3273" s="2">
        <f t="shared" si="188"/>
        <v>0.29454434677885827</v>
      </c>
      <c r="I3273" s="2">
        <f t="shared" si="187"/>
        <v>1.6528908488285188E-4</v>
      </c>
    </row>
    <row r="3274" spans="1:9" x14ac:dyDescent="0.25">
      <c r="A3274" s="2" t="s">
        <v>5591</v>
      </c>
      <c r="B3274" s="2">
        <v>2.6353720819999999</v>
      </c>
      <c r="C3274" s="2">
        <v>3.4532138030000001</v>
      </c>
      <c r="D3274" s="2">
        <v>4.5075250310000001</v>
      </c>
      <c r="E3274" s="2">
        <v>1.737685242</v>
      </c>
      <c r="F3274" s="2">
        <v>0.69849987000000002</v>
      </c>
      <c r="G3274" s="2">
        <v>0.68490836700000002</v>
      </c>
      <c r="H3274" s="2">
        <f t="shared" si="188"/>
        <v>0.29455085018855232</v>
      </c>
      <c r="I3274" s="2">
        <f t="shared" si="187"/>
        <v>1.8041964201583591E-2</v>
      </c>
    </row>
    <row r="3275" spans="1:9" x14ac:dyDescent="0.25">
      <c r="A3275" s="2" t="s">
        <v>1044</v>
      </c>
      <c r="B3275" s="2">
        <v>1.471621326</v>
      </c>
      <c r="C3275" s="2">
        <v>2.0984586080000001</v>
      </c>
      <c r="D3275" s="2">
        <v>2.579978842</v>
      </c>
      <c r="E3275" s="2">
        <v>0.35285197400000001</v>
      </c>
      <c r="F3275" s="2">
        <v>0.312040129</v>
      </c>
      <c r="G3275" s="2">
        <v>1.14738154</v>
      </c>
      <c r="H3275" s="2">
        <f t="shared" si="188"/>
        <v>0.29467582489979122</v>
      </c>
      <c r="I3275" s="2">
        <f t="shared" si="187"/>
        <v>2.6343456730936573E-2</v>
      </c>
    </row>
    <row r="3276" spans="1:9" x14ac:dyDescent="0.25">
      <c r="A3276" s="2" t="s">
        <v>2324</v>
      </c>
      <c r="B3276" s="2">
        <v>0.70444078899999996</v>
      </c>
      <c r="C3276" s="2">
        <v>1.120848482</v>
      </c>
      <c r="D3276" s="2">
        <v>0.76810552700000001</v>
      </c>
      <c r="E3276" s="2">
        <v>0.35892185799999998</v>
      </c>
      <c r="F3276" s="2">
        <v>0.27206395999999999</v>
      </c>
      <c r="G3276" s="2">
        <v>0.133385052</v>
      </c>
      <c r="H3276" s="2">
        <f t="shared" si="188"/>
        <v>0.29473756583049954</v>
      </c>
      <c r="I3276" s="2">
        <f t="shared" si="187"/>
        <v>1.3709854015919724E-2</v>
      </c>
    </row>
    <row r="3277" spans="1:9" x14ac:dyDescent="0.25">
      <c r="A3277" s="2" t="s">
        <v>3748</v>
      </c>
      <c r="B3277" s="2">
        <v>4.6762427520000003</v>
      </c>
      <c r="C3277" s="2">
        <v>2.592375525</v>
      </c>
      <c r="D3277" s="2">
        <v>3.13776257</v>
      </c>
      <c r="E3277" s="2">
        <v>1.466219852</v>
      </c>
      <c r="F3277" s="2">
        <v>0.648316385</v>
      </c>
      <c r="G3277" s="2">
        <v>0.95355203700000002</v>
      </c>
      <c r="H3277" s="2">
        <f t="shared" si="188"/>
        <v>0.29482759848103035</v>
      </c>
      <c r="I3277" s="2">
        <f t="shared" si="187"/>
        <v>2.1544825483319627E-2</v>
      </c>
    </row>
    <row r="3278" spans="1:9" x14ac:dyDescent="0.25">
      <c r="A3278" s="2" t="s">
        <v>5592</v>
      </c>
      <c r="B3278" s="2">
        <v>2.9221701210000002</v>
      </c>
      <c r="C3278" s="2">
        <v>2.836307116</v>
      </c>
      <c r="D3278" s="2">
        <v>2.5175427039999998</v>
      </c>
      <c r="E3278" s="2">
        <v>0.88230172200000001</v>
      </c>
      <c r="F3278" s="2">
        <v>1.462972951</v>
      </c>
      <c r="G3278" s="2">
        <v>9.5633749000000004E-2</v>
      </c>
      <c r="H3278" s="2">
        <f t="shared" si="188"/>
        <v>0.29493747470418286</v>
      </c>
      <c r="I3278" s="2">
        <f t="shared" si="187"/>
        <v>9.3908285274880501E-3</v>
      </c>
    </row>
    <row r="3279" spans="1:9" x14ac:dyDescent="0.25">
      <c r="A3279" s="2" t="s">
        <v>2832</v>
      </c>
      <c r="B3279" s="2">
        <v>0.66223366900000002</v>
      </c>
      <c r="C3279" s="2">
        <v>0.59372117099999999</v>
      </c>
      <c r="D3279" s="2">
        <v>0.58273436199999995</v>
      </c>
      <c r="E3279" s="2">
        <v>0.35517555200000001</v>
      </c>
      <c r="F3279" s="2">
        <v>0.12563798200000001</v>
      </c>
      <c r="G3279" s="2">
        <v>6.1596651000000002E-2</v>
      </c>
      <c r="H3279" s="2">
        <f t="shared" si="188"/>
        <v>0.29499829792332682</v>
      </c>
      <c r="I3279" s="2">
        <f t="shared" si="187"/>
        <v>9.5199841786695032E-3</v>
      </c>
    </row>
    <row r="3280" spans="1:9" x14ac:dyDescent="0.25">
      <c r="A3280" s="2" t="s">
        <v>5593</v>
      </c>
      <c r="B3280" s="2">
        <v>10.29632537</v>
      </c>
      <c r="C3280" s="2">
        <v>10.687630970000001</v>
      </c>
      <c r="D3280" s="2">
        <v>10.86616633</v>
      </c>
      <c r="E3280" s="2">
        <v>3.0338968799999999</v>
      </c>
      <c r="F3280" s="2">
        <v>3.3537348690000002</v>
      </c>
      <c r="G3280" s="2">
        <v>3.0144376610000001</v>
      </c>
      <c r="H3280" s="2">
        <f t="shared" si="188"/>
        <v>0.29519727466719997</v>
      </c>
      <c r="I3280" s="2">
        <f t="shared" si="187"/>
        <v>3.1114931944854844E-6</v>
      </c>
    </row>
    <row r="3281" spans="1:9" x14ac:dyDescent="0.25">
      <c r="A3281" s="2" t="s">
        <v>5594</v>
      </c>
      <c r="B3281" s="2">
        <v>3.2815472450000001</v>
      </c>
      <c r="C3281" s="2">
        <v>3.4706482190000001</v>
      </c>
      <c r="D3281" s="2">
        <v>3.4077345499999998</v>
      </c>
      <c r="E3281" s="2">
        <v>0.95542373300000005</v>
      </c>
      <c r="F3281" s="2">
        <v>0.80267091800000001</v>
      </c>
      <c r="G3281" s="2">
        <v>1.24271438</v>
      </c>
      <c r="H3281" s="2">
        <f t="shared" si="188"/>
        <v>0.29535725412133729</v>
      </c>
      <c r="I3281" s="2">
        <f t="shared" si="187"/>
        <v>7.0389248333777363E-5</v>
      </c>
    </row>
    <row r="3282" spans="1:9" x14ac:dyDescent="0.25">
      <c r="A3282" s="2" t="s">
        <v>1218</v>
      </c>
      <c r="B3282" s="2">
        <v>0.21616237499999999</v>
      </c>
      <c r="C3282" s="2">
        <v>0.169946757</v>
      </c>
      <c r="D3282" s="2">
        <v>0.28283799100000001</v>
      </c>
      <c r="E3282" s="2">
        <v>4.4055031000000001E-2</v>
      </c>
      <c r="F3282" s="2">
        <v>3.8959502999999999E-2</v>
      </c>
      <c r="G3282" s="2">
        <v>0.11460426999999999</v>
      </c>
      <c r="H3282" s="2">
        <f t="shared" si="188"/>
        <v>0.29541767533694885</v>
      </c>
      <c r="I3282" s="2">
        <f t="shared" si="187"/>
        <v>1.8379344159317492E-2</v>
      </c>
    </row>
    <row r="3283" spans="1:9" x14ac:dyDescent="0.25">
      <c r="A3283" s="2" t="s">
        <v>5595</v>
      </c>
      <c r="B3283" s="2">
        <v>8.8766178520000008</v>
      </c>
      <c r="C3283" s="2">
        <v>8.8499183390000002</v>
      </c>
      <c r="D3283" s="2">
        <v>7.9488169270000002</v>
      </c>
      <c r="E3283" s="2">
        <v>2.8840748120000002</v>
      </c>
      <c r="F3283" s="2">
        <v>2.086768363</v>
      </c>
      <c r="G3283" s="2">
        <v>2.6145425640000002</v>
      </c>
      <c r="H3283" s="2">
        <f t="shared" si="188"/>
        <v>0.29543452446939006</v>
      </c>
      <c r="I3283" s="2">
        <f t="shared" si="187"/>
        <v>9.650648744331454E-5</v>
      </c>
    </row>
    <row r="3284" spans="1:9" x14ac:dyDescent="0.25">
      <c r="A3284" s="2" t="s">
        <v>2866</v>
      </c>
      <c r="B3284" s="2">
        <v>3.3642817470000002</v>
      </c>
      <c r="C3284" s="2">
        <v>3.348633661</v>
      </c>
      <c r="D3284" s="2">
        <v>2.3514955230000001</v>
      </c>
      <c r="E3284" s="2">
        <v>0.65928686599999997</v>
      </c>
      <c r="F3284" s="2">
        <v>0.93285104900000004</v>
      </c>
      <c r="G3284" s="2">
        <v>1.086205667</v>
      </c>
      <c r="H3284" s="2">
        <f t="shared" si="188"/>
        <v>0.29547905565933125</v>
      </c>
      <c r="I3284" s="2">
        <f t="shared" si="187"/>
        <v>3.9937896247173206E-3</v>
      </c>
    </row>
    <row r="3285" spans="1:9" x14ac:dyDescent="0.25">
      <c r="A3285" s="2" t="s">
        <v>5596</v>
      </c>
      <c r="B3285" s="2">
        <v>1.0013575960000001</v>
      </c>
      <c r="C3285" s="2">
        <v>1.0660905490000001</v>
      </c>
      <c r="D3285" s="2">
        <v>0.81889242699999998</v>
      </c>
      <c r="E3285" s="2">
        <v>0.12755121999999999</v>
      </c>
      <c r="F3285" s="2">
        <v>0.33839487000000001</v>
      </c>
      <c r="G3285" s="2">
        <v>0.38711205999999998</v>
      </c>
      <c r="H3285" s="2">
        <f t="shared" si="188"/>
        <v>0.29555006719421884</v>
      </c>
      <c r="I3285" s="2">
        <f t="shared" si="187"/>
        <v>3.373971014690994E-3</v>
      </c>
    </row>
    <row r="3286" spans="1:9" x14ac:dyDescent="0.25">
      <c r="A3286" s="2" t="s">
        <v>5597</v>
      </c>
      <c r="B3286" s="2">
        <v>22.880879220000001</v>
      </c>
      <c r="C3286" s="2">
        <v>26.061952959999999</v>
      </c>
      <c r="D3286" s="2">
        <v>25.940615009999998</v>
      </c>
      <c r="E3286" s="2">
        <v>7.5938142879999999</v>
      </c>
      <c r="F3286" s="2">
        <v>8.418011752</v>
      </c>
      <c r="G3286" s="2">
        <v>6.1211017439999997</v>
      </c>
      <c r="H3286" s="2">
        <f t="shared" si="188"/>
        <v>0.29556502290609893</v>
      </c>
      <c r="I3286" s="2">
        <f t="shared" si="187"/>
        <v>1.4301933148960541E-4</v>
      </c>
    </row>
    <row r="3287" spans="1:9" x14ac:dyDescent="0.25">
      <c r="A3287" s="2" t="s">
        <v>413</v>
      </c>
      <c r="B3287" s="2">
        <v>235.5885964</v>
      </c>
      <c r="C3287" s="2">
        <v>230.65840589999999</v>
      </c>
      <c r="D3287" s="2">
        <v>235.1420468</v>
      </c>
      <c r="E3287" s="2">
        <v>69.951070979999997</v>
      </c>
      <c r="F3287" s="2">
        <v>71.572196199999993</v>
      </c>
      <c r="G3287" s="2">
        <v>65.950426780000001</v>
      </c>
      <c r="H3287" s="2">
        <f t="shared" si="188"/>
        <v>0.29580401094973413</v>
      </c>
      <c r="I3287" s="2">
        <f t="shared" si="187"/>
        <v>2.2644518594651659E-7</v>
      </c>
    </row>
    <row r="3288" spans="1:9" x14ac:dyDescent="0.25">
      <c r="A3288" s="2" t="s">
        <v>3449</v>
      </c>
      <c r="B3288" s="2">
        <v>23.47281718</v>
      </c>
      <c r="C3288" s="2">
        <v>23.294053030000001</v>
      </c>
      <c r="D3288" s="2">
        <v>21.579426120000001</v>
      </c>
      <c r="E3288" s="2">
        <v>5.4522204810000003</v>
      </c>
      <c r="F3288" s="2">
        <v>6.765795561</v>
      </c>
      <c r="G3288" s="2">
        <v>8.0067277010000009</v>
      </c>
      <c r="H3288" s="2">
        <f t="shared" si="188"/>
        <v>0.29591572373355551</v>
      </c>
      <c r="I3288" s="2">
        <f t="shared" si="187"/>
        <v>7.3029181822346507E-5</v>
      </c>
    </row>
    <row r="3289" spans="1:9" x14ac:dyDescent="0.25">
      <c r="A3289" s="2" t="s">
        <v>1977</v>
      </c>
      <c r="B3289" s="2">
        <v>3.087519253</v>
      </c>
      <c r="C3289" s="2">
        <v>3.5961572930000001</v>
      </c>
      <c r="D3289" s="2">
        <v>3.2418704329999999</v>
      </c>
      <c r="E3289" s="2">
        <v>1.398339303</v>
      </c>
      <c r="F3289" s="2">
        <v>1.236603474</v>
      </c>
      <c r="G3289" s="2">
        <v>0.30313537000000002</v>
      </c>
      <c r="H3289" s="2">
        <f t="shared" si="188"/>
        <v>0.29601171131588477</v>
      </c>
      <c r="I3289" s="2">
        <f t="shared" si="187"/>
        <v>3.354237813028382E-3</v>
      </c>
    </row>
    <row r="3290" spans="1:9" x14ac:dyDescent="0.25">
      <c r="A3290" s="2" t="s">
        <v>5598</v>
      </c>
      <c r="B3290" s="2">
        <v>4.2534537730000004</v>
      </c>
      <c r="C3290" s="2">
        <v>4.4710004359999997</v>
      </c>
      <c r="D3290" s="2">
        <v>4.009289978</v>
      </c>
      <c r="E3290" s="2">
        <v>1.1431335600000001</v>
      </c>
      <c r="F3290" s="2">
        <v>1.3478873870000001</v>
      </c>
      <c r="G3290" s="2">
        <v>1.2803581390000001</v>
      </c>
      <c r="H3290" s="2">
        <f t="shared" si="188"/>
        <v>0.296172047326837</v>
      </c>
      <c r="I3290" s="2">
        <f t="shared" si="187"/>
        <v>3.3992720736400584E-5</v>
      </c>
    </row>
    <row r="3291" spans="1:9" x14ac:dyDescent="0.25">
      <c r="A3291" s="2" t="s">
        <v>5599</v>
      </c>
      <c r="B3291" s="2">
        <v>0.59010606899999996</v>
      </c>
      <c r="C3291" s="2">
        <v>0.57992638900000004</v>
      </c>
      <c r="D3291" s="2">
        <v>0.76599721399999998</v>
      </c>
      <c r="E3291" s="2">
        <v>8.5904804000000001E-2</v>
      </c>
      <c r="F3291" s="2">
        <v>0.18992203499999999</v>
      </c>
      <c r="G3291" s="2">
        <v>0.29796241099999998</v>
      </c>
      <c r="H3291" s="2">
        <f t="shared" si="188"/>
        <v>0.29637420247141744</v>
      </c>
      <c r="I3291" s="2">
        <f t="shared" si="187"/>
        <v>6.1698370708079655E-3</v>
      </c>
    </row>
    <row r="3292" spans="1:9" x14ac:dyDescent="0.25">
      <c r="A3292" s="2" t="s">
        <v>5600</v>
      </c>
      <c r="B3292" s="2">
        <v>9.5031085730000004</v>
      </c>
      <c r="C3292" s="2">
        <v>10.008534940000001</v>
      </c>
      <c r="D3292" s="2">
        <v>10.04367858</v>
      </c>
      <c r="E3292" s="2">
        <v>3.437295094</v>
      </c>
      <c r="F3292" s="2">
        <v>2.5428493379999999</v>
      </c>
      <c r="G3292" s="2">
        <v>2.7799645169999998</v>
      </c>
      <c r="H3292" s="2">
        <f t="shared" si="188"/>
        <v>0.29639700496022603</v>
      </c>
      <c r="I3292" s="2">
        <f t="shared" si="187"/>
        <v>2.669607440625841E-5</v>
      </c>
    </row>
    <row r="3293" spans="1:9" x14ac:dyDescent="0.25">
      <c r="A3293" s="2" t="s">
        <v>5601</v>
      </c>
      <c r="B3293" s="2">
        <v>6.7387528229999996</v>
      </c>
      <c r="C3293" s="2">
        <v>7.2060977680000002</v>
      </c>
      <c r="D3293" s="2">
        <v>6.6721186489999997</v>
      </c>
      <c r="E3293" s="2">
        <v>2.1311275649999999</v>
      </c>
      <c r="F3293" s="2">
        <v>2.3034432659999999</v>
      </c>
      <c r="G3293" s="2">
        <v>1.676856143</v>
      </c>
      <c r="H3293" s="2">
        <f t="shared" si="188"/>
        <v>0.29642703070744847</v>
      </c>
      <c r="I3293" s="2">
        <f t="shared" si="187"/>
        <v>4.2996208216010243E-5</v>
      </c>
    </row>
    <row r="3294" spans="1:9" x14ac:dyDescent="0.25">
      <c r="A3294" s="2" t="s">
        <v>1222</v>
      </c>
      <c r="B3294" s="2">
        <v>9.7853811539999995</v>
      </c>
      <c r="C3294" s="2">
        <v>8.5276189900000006</v>
      </c>
      <c r="D3294" s="2">
        <v>8.2703305979999993</v>
      </c>
      <c r="E3294" s="2">
        <v>2.9103599390000001</v>
      </c>
      <c r="F3294" s="2">
        <v>2.447162225</v>
      </c>
      <c r="G3294" s="2">
        <v>2.5236594139999999</v>
      </c>
      <c r="H3294" s="2">
        <f t="shared" si="188"/>
        <v>0.29647080926349934</v>
      </c>
      <c r="I3294" s="2">
        <f t="shared" si="187"/>
        <v>2.190463570183094E-4</v>
      </c>
    </row>
    <row r="3295" spans="1:9" x14ac:dyDescent="0.25">
      <c r="A3295" s="2" t="s">
        <v>5602</v>
      </c>
      <c r="B3295" s="2">
        <v>52.322322569999997</v>
      </c>
      <c r="C3295" s="2">
        <v>53.977257420000001</v>
      </c>
      <c r="D3295" s="2">
        <v>53.51644494</v>
      </c>
      <c r="E3295" s="2">
        <v>15.702238940000001</v>
      </c>
      <c r="F3295" s="2">
        <v>14.071221789999999</v>
      </c>
      <c r="G3295" s="2">
        <v>17.609867650000002</v>
      </c>
      <c r="H3295" s="2">
        <f t="shared" si="188"/>
        <v>0.29648671590195086</v>
      </c>
      <c r="I3295" s="2">
        <f t="shared" si="187"/>
        <v>5.0209222191234024E-6</v>
      </c>
    </row>
    <row r="3296" spans="1:9" x14ac:dyDescent="0.25">
      <c r="A3296" s="2" t="s">
        <v>5603</v>
      </c>
      <c r="B3296" s="2">
        <v>5.052304232</v>
      </c>
      <c r="C3296" s="2">
        <v>5.1090663520000001</v>
      </c>
      <c r="D3296" s="2">
        <v>4.8701981779999999</v>
      </c>
      <c r="E3296" s="2">
        <v>1.23114656</v>
      </c>
      <c r="F3296" s="2">
        <v>1.1877258669999999</v>
      </c>
      <c r="G3296" s="2">
        <v>2.038076142</v>
      </c>
      <c r="H3296" s="2">
        <f t="shared" si="188"/>
        <v>0.29650588302314951</v>
      </c>
      <c r="I3296" s="2">
        <f t="shared" si="187"/>
        <v>2.4809434335405707E-4</v>
      </c>
    </row>
    <row r="3297" spans="1:9" x14ac:dyDescent="0.25">
      <c r="A3297" s="2" t="s">
        <v>3490</v>
      </c>
      <c r="B3297" s="2">
        <v>3.3385922469999998</v>
      </c>
      <c r="C3297" s="2">
        <v>2.5074305520000002</v>
      </c>
      <c r="D3297" s="2">
        <v>3.5515334580000002</v>
      </c>
      <c r="E3297" s="2">
        <v>0.82978376200000004</v>
      </c>
      <c r="F3297" s="2">
        <v>0.73380865500000003</v>
      </c>
      <c r="G3297" s="2">
        <v>1.2232011840000001</v>
      </c>
      <c r="H3297" s="2">
        <f t="shared" si="188"/>
        <v>0.29654449782348352</v>
      </c>
      <c r="I3297" s="2">
        <f t="shared" si="187"/>
        <v>3.3200757312030001E-3</v>
      </c>
    </row>
    <row r="3298" spans="1:9" x14ac:dyDescent="0.25">
      <c r="A3298" s="2" t="s">
        <v>2949</v>
      </c>
      <c r="B3298" s="2">
        <v>13.82310438</v>
      </c>
      <c r="C3298" s="2">
        <v>12.71078142</v>
      </c>
      <c r="D3298" s="2">
        <v>12.692534849999999</v>
      </c>
      <c r="E3298" s="2">
        <v>3.6244954730000001</v>
      </c>
      <c r="F3298" s="2">
        <v>4.1522896290000002</v>
      </c>
      <c r="G3298" s="2">
        <v>3.8572046759999998</v>
      </c>
      <c r="H3298" s="2">
        <f t="shared" si="188"/>
        <v>0.29658555599056424</v>
      </c>
      <c r="I3298" s="2">
        <f t="shared" si="187"/>
        <v>2.2016961682256053E-5</v>
      </c>
    </row>
    <row r="3299" spans="1:9" x14ac:dyDescent="0.25">
      <c r="A3299" s="2" t="s">
        <v>5604</v>
      </c>
      <c r="B3299" s="2">
        <v>0.796065841</v>
      </c>
      <c r="C3299" s="2">
        <v>1.564666468</v>
      </c>
      <c r="D3299" s="2">
        <v>1.3743512419999999</v>
      </c>
      <c r="E3299" s="2">
        <v>0.30420452199999998</v>
      </c>
      <c r="F3299" s="2">
        <v>0.62771188</v>
      </c>
      <c r="G3299" s="2">
        <v>0.17585650799999999</v>
      </c>
      <c r="H3299" s="2">
        <f t="shared" si="188"/>
        <v>0.29658584470042559</v>
      </c>
      <c r="I3299" s="2">
        <f t="shared" si="187"/>
        <v>3.0627350431537748E-2</v>
      </c>
    </row>
    <row r="3300" spans="1:9" x14ac:dyDescent="0.25">
      <c r="A3300" s="2" t="s">
        <v>5605</v>
      </c>
      <c r="B3300" s="2">
        <v>3.0413588809999998</v>
      </c>
      <c r="C3300" s="2">
        <v>2.7732002819999999</v>
      </c>
      <c r="D3300" s="2">
        <v>2.9857426199999999</v>
      </c>
      <c r="E3300" s="2">
        <v>0.73486773500000002</v>
      </c>
      <c r="F3300" s="2">
        <v>1.1302102270000001</v>
      </c>
      <c r="G3300" s="2">
        <v>0.74804745100000003</v>
      </c>
      <c r="H3300" s="2">
        <f t="shared" si="188"/>
        <v>0.29693588668151244</v>
      </c>
      <c r="I3300" s="2">
        <f t="shared" si="187"/>
        <v>1.7634207738464775E-4</v>
      </c>
    </row>
    <row r="3301" spans="1:9" x14ac:dyDescent="0.25">
      <c r="A3301" s="2" t="s">
        <v>1359</v>
      </c>
      <c r="B3301" s="2">
        <v>14.92671178</v>
      </c>
      <c r="C3301" s="2">
        <v>18.278310269999999</v>
      </c>
      <c r="D3301" s="2">
        <v>16.08197375</v>
      </c>
      <c r="E3301" s="2">
        <v>5.5229372469999998</v>
      </c>
      <c r="F3301" s="2">
        <v>4.7240032000000003</v>
      </c>
      <c r="G3301" s="2">
        <v>4.3965532759999997</v>
      </c>
      <c r="H3301" s="2">
        <f t="shared" si="188"/>
        <v>0.29710664010485294</v>
      </c>
      <c r="I3301" s="2">
        <f t="shared" si="187"/>
        <v>3.7189788817176372E-4</v>
      </c>
    </row>
    <row r="3302" spans="1:9" x14ac:dyDescent="0.25">
      <c r="A3302" s="2" t="s">
        <v>2268</v>
      </c>
      <c r="B3302" s="2">
        <v>9.1650571509999992</v>
      </c>
      <c r="C3302" s="2">
        <v>9.645745582</v>
      </c>
      <c r="D3302" s="2">
        <v>7.9379888169999999</v>
      </c>
      <c r="E3302" s="2">
        <v>2.3845364949999999</v>
      </c>
      <c r="F3302" s="2">
        <v>2.9873736559999999</v>
      </c>
      <c r="G3302" s="2">
        <v>2.5846278890000001</v>
      </c>
      <c r="H3302" s="2">
        <f t="shared" si="188"/>
        <v>0.29745411209053291</v>
      </c>
      <c r="I3302" s="2">
        <f t="shared" si="187"/>
        <v>3.1205302105864611E-4</v>
      </c>
    </row>
    <row r="3303" spans="1:9" x14ac:dyDescent="0.25">
      <c r="A3303" s="2" t="s">
        <v>5606</v>
      </c>
      <c r="B3303" s="2">
        <v>25.65671674</v>
      </c>
      <c r="C3303" s="2">
        <v>25.13035532</v>
      </c>
      <c r="D3303" s="2">
        <v>25.672584610000001</v>
      </c>
      <c r="E3303" s="2">
        <v>7.7015896269999997</v>
      </c>
      <c r="F3303" s="2">
        <v>7.5789378569999997</v>
      </c>
      <c r="G3303" s="2">
        <v>7.4816784820000004</v>
      </c>
      <c r="H3303" s="2">
        <f t="shared" si="188"/>
        <v>0.29770217337283789</v>
      </c>
      <c r="I3303" s="2">
        <f t="shared" si="187"/>
        <v>7.4812430921678857E-8</v>
      </c>
    </row>
    <row r="3304" spans="1:9" x14ac:dyDescent="0.25">
      <c r="A3304" s="2" t="s">
        <v>2224</v>
      </c>
      <c r="B3304" s="2">
        <v>51.485758699999998</v>
      </c>
      <c r="C3304" s="2">
        <v>48.961779040000003</v>
      </c>
      <c r="D3304" s="2">
        <v>49.004146689999999</v>
      </c>
      <c r="E3304" s="2">
        <v>14.30075431</v>
      </c>
      <c r="F3304" s="2">
        <v>15.28464883</v>
      </c>
      <c r="G3304" s="2">
        <v>14.91116074</v>
      </c>
      <c r="H3304" s="2">
        <f t="shared" si="188"/>
        <v>0.29773210017476415</v>
      </c>
      <c r="I3304" s="2">
        <f t="shared" si="187"/>
        <v>2.4163721999651524E-6</v>
      </c>
    </row>
    <row r="3305" spans="1:9" x14ac:dyDescent="0.25">
      <c r="A3305" s="2" t="s">
        <v>1865</v>
      </c>
      <c r="B3305" s="2">
        <v>2.4659562149999998</v>
      </c>
      <c r="C3305" s="2">
        <v>2.7525230230000002</v>
      </c>
      <c r="D3305" s="2">
        <v>2.655624854</v>
      </c>
      <c r="E3305" s="2">
        <v>1.1168330339999999</v>
      </c>
      <c r="F3305" s="2">
        <v>0.90535225600000002</v>
      </c>
      <c r="G3305" s="2">
        <v>0.32281301499999998</v>
      </c>
      <c r="H3305" s="2">
        <f t="shared" si="188"/>
        <v>0.2978114433847136</v>
      </c>
      <c r="I3305" s="2">
        <f t="shared" si="187"/>
        <v>1.8560611090546273E-3</v>
      </c>
    </row>
    <row r="3306" spans="1:9" x14ac:dyDescent="0.25">
      <c r="A3306" s="2" t="s">
        <v>1287</v>
      </c>
      <c r="B3306" s="2">
        <v>23.25493225</v>
      </c>
      <c r="C3306" s="2">
        <v>27.631112819999998</v>
      </c>
      <c r="D3306" s="2">
        <v>23.780790970000002</v>
      </c>
      <c r="E3306" s="2">
        <v>6.4264104130000002</v>
      </c>
      <c r="F3306" s="2">
        <v>7.103892299</v>
      </c>
      <c r="G3306" s="2">
        <v>8.7070797689999999</v>
      </c>
      <c r="H3306" s="2">
        <f t="shared" si="188"/>
        <v>0.29782141122314526</v>
      </c>
      <c r="I3306" s="2">
        <f t="shared" si="187"/>
        <v>3.4054464708332743E-4</v>
      </c>
    </row>
    <row r="3307" spans="1:9" x14ac:dyDescent="0.25">
      <c r="A3307" s="2" t="s">
        <v>5607</v>
      </c>
      <c r="B3307" s="2">
        <v>2.4163194149999998</v>
      </c>
      <c r="C3307" s="2">
        <v>3.1196204650000001</v>
      </c>
      <c r="D3307" s="2">
        <v>3.2029654359999999</v>
      </c>
      <c r="E3307" s="2">
        <v>1.086305788</v>
      </c>
      <c r="F3307" s="2">
        <v>0.57639637600000004</v>
      </c>
      <c r="G3307" s="2">
        <v>0.94196796500000002</v>
      </c>
      <c r="H3307" s="2">
        <f t="shared" si="188"/>
        <v>0.29805450852421161</v>
      </c>
      <c r="I3307" s="2">
        <f t="shared" si="187"/>
        <v>2.1894647244327234E-3</v>
      </c>
    </row>
    <row r="3308" spans="1:9" x14ac:dyDescent="0.25">
      <c r="A3308" s="2" t="s">
        <v>2480</v>
      </c>
      <c r="B3308" s="2">
        <v>3.7614447750000002</v>
      </c>
      <c r="C3308" s="2">
        <v>3.3423041850000001</v>
      </c>
      <c r="D3308" s="2">
        <v>3.8621424019999999</v>
      </c>
      <c r="E3308" s="2">
        <v>0.98220914199999998</v>
      </c>
      <c r="F3308" s="2">
        <v>1.1440151430000001</v>
      </c>
      <c r="G3308" s="2">
        <v>1.1425279800000001</v>
      </c>
      <c r="H3308" s="2">
        <f t="shared" si="188"/>
        <v>0.29808359002417045</v>
      </c>
      <c r="I3308" s="2">
        <f t="shared" si="187"/>
        <v>1.0717211491376367E-4</v>
      </c>
    </row>
    <row r="3309" spans="1:9" x14ac:dyDescent="0.25">
      <c r="A3309" s="2" t="s">
        <v>5608</v>
      </c>
      <c r="B3309" s="2">
        <v>3.449742182</v>
      </c>
      <c r="C3309" s="2">
        <v>3.2998258960000002</v>
      </c>
      <c r="D3309" s="2">
        <v>4.4135133350000002</v>
      </c>
      <c r="E3309" s="2">
        <v>0.56246050199999997</v>
      </c>
      <c r="F3309" s="2">
        <v>1.305687467</v>
      </c>
      <c r="G3309" s="2">
        <v>1.463178544</v>
      </c>
      <c r="H3309" s="2">
        <f t="shared" si="188"/>
        <v>0.2984235615374527</v>
      </c>
      <c r="I3309" s="2">
        <f t="shared" si="187"/>
        <v>4.249573218869717E-3</v>
      </c>
    </row>
    <row r="3310" spans="1:9" x14ac:dyDescent="0.25">
      <c r="A3310" s="2" t="s">
        <v>5609</v>
      </c>
      <c r="B3310" s="2">
        <v>0.430399586</v>
      </c>
      <c r="C3310" s="2">
        <v>0.63446240700000001</v>
      </c>
      <c r="D3310" s="2">
        <v>0.43018937499999998</v>
      </c>
      <c r="E3310" s="2">
        <v>0.109647128</v>
      </c>
      <c r="F3310" s="2">
        <v>0.19393007000000001</v>
      </c>
      <c r="G3310" s="2">
        <v>0.142617415</v>
      </c>
      <c r="H3310" s="2">
        <f t="shared" si="188"/>
        <v>0.29844768049468118</v>
      </c>
      <c r="I3310" s="2">
        <f t="shared" si="187"/>
        <v>8.4424854563494942E-3</v>
      </c>
    </row>
    <row r="3311" spans="1:9" x14ac:dyDescent="0.25">
      <c r="A3311" s="2" t="s">
        <v>5610</v>
      </c>
      <c r="B3311" s="2">
        <v>0.82612001599999996</v>
      </c>
      <c r="C3311" s="2">
        <v>1.1809003</v>
      </c>
      <c r="D3311" s="2">
        <v>0.764299599</v>
      </c>
      <c r="E3311" s="2">
        <v>0.15306146400000001</v>
      </c>
      <c r="F3311" s="2">
        <v>0.54143179100000005</v>
      </c>
      <c r="G3311" s="2">
        <v>0.13272413499999999</v>
      </c>
      <c r="H3311" s="2">
        <f t="shared" si="188"/>
        <v>0.29849220421020933</v>
      </c>
      <c r="I3311" s="2">
        <f t="shared" si="187"/>
        <v>2.5182195921458803E-2</v>
      </c>
    </row>
    <row r="3312" spans="1:9" x14ac:dyDescent="0.25">
      <c r="A3312" s="2" t="s">
        <v>1299</v>
      </c>
      <c r="B3312" s="2">
        <v>14.3399318</v>
      </c>
      <c r="C3312" s="2">
        <v>16.53697025</v>
      </c>
      <c r="D3312" s="2">
        <v>16.933019049999999</v>
      </c>
      <c r="E3312" s="2">
        <v>5.4219320780000002</v>
      </c>
      <c r="F3312" s="2">
        <v>4.7363429039999998</v>
      </c>
      <c r="G3312" s="2">
        <v>4.1281622330000003</v>
      </c>
      <c r="H3312" s="2">
        <f t="shared" si="188"/>
        <v>0.29881741877628826</v>
      </c>
      <c r="I3312" s="2">
        <f t="shared" ref="I3312:I3367" si="189">_xlfn.T.TEST(B3312:D3312,E3312:G3312,2,2)</f>
        <v>2.304072265507211E-4</v>
      </c>
    </row>
    <row r="3313" spans="1:9" x14ac:dyDescent="0.25">
      <c r="A3313" s="2" t="s">
        <v>3247</v>
      </c>
      <c r="B3313" s="2">
        <v>2.120040468</v>
      </c>
      <c r="C3313" s="2">
        <v>2.9763835909999998</v>
      </c>
      <c r="D3313" s="2">
        <v>3.0821891180000001</v>
      </c>
      <c r="E3313" s="2">
        <v>1.2345011829999999</v>
      </c>
      <c r="F3313" s="2">
        <v>0.40939324799999999</v>
      </c>
      <c r="G3313" s="2">
        <v>0.80285443999999995</v>
      </c>
      <c r="H3313" s="2">
        <f t="shared" si="188"/>
        <v>0.29916427370361243</v>
      </c>
      <c r="I3313" s="2">
        <f t="shared" si="189"/>
        <v>7.8147671528759604E-3</v>
      </c>
    </row>
    <row r="3314" spans="1:9" x14ac:dyDescent="0.25">
      <c r="A3314" s="2" t="s">
        <v>953</v>
      </c>
      <c r="B3314" s="2">
        <v>3.6509351749999999</v>
      </c>
      <c r="C3314" s="2">
        <v>3.5879543800000002</v>
      </c>
      <c r="D3314" s="2">
        <v>2.9488097139999998</v>
      </c>
      <c r="E3314" s="2">
        <v>0.75785907500000005</v>
      </c>
      <c r="F3314" s="2">
        <v>1.035768238</v>
      </c>
      <c r="G3314" s="2">
        <v>1.2545821509999999</v>
      </c>
      <c r="H3314" s="2">
        <f t="shared" si="188"/>
        <v>0.29920489244076454</v>
      </c>
      <c r="I3314" s="2">
        <f t="shared" si="189"/>
        <v>8.6811143461499544E-4</v>
      </c>
    </row>
    <row r="3315" spans="1:9" x14ac:dyDescent="0.25">
      <c r="A3315" s="2" t="s">
        <v>5611</v>
      </c>
      <c r="B3315" s="2">
        <v>2.8364865300000002</v>
      </c>
      <c r="C3315" s="2">
        <v>3.3926062539999999</v>
      </c>
      <c r="D3315" s="2">
        <v>3.2127150580000001</v>
      </c>
      <c r="E3315" s="2">
        <v>1.1763477520000001</v>
      </c>
      <c r="F3315" s="2">
        <v>0.89167550200000001</v>
      </c>
      <c r="G3315" s="2">
        <v>0.75774847300000003</v>
      </c>
      <c r="H3315" s="2">
        <f t="shared" si="188"/>
        <v>0.29928291004082047</v>
      </c>
      <c r="I3315" s="2">
        <f t="shared" si="189"/>
        <v>4.2430967307987633E-4</v>
      </c>
    </row>
    <row r="3316" spans="1:9" x14ac:dyDescent="0.25">
      <c r="A3316" s="2" t="s">
        <v>5612</v>
      </c>
      <c r="B3316" s="2">
        <v>0.70611426899999996</v>
      </c>
      <c r="C3316" s="2">
        <v>0.59868762099999995</v>
      </c>
      <c r="D3316" s="2">
        <v>0.664253549</v>
      </c>
      <c r="E3316" s="2">
        <v>0.25395848300000001</v>
      </c>
      <c r="F3316" s="2">
        <v>0.26201575900000001</v>
      </c>
      <c r="G3316" s="2">
        <v>7.3404976999999996E-2</v>
      </c>
      <c r="H3316" s="2">
        <f t="shared" si="188"/>
        <v>0.29932078463942124</v>
      </c>
      <c r="I3316" s="2">
        <f t="shared" si="189"/>
        <v>2.6402938929849179E-3</v>
      </c>
    </row>
    <row r="3317" spans="1:9" x14ac:dyDescent="0.25">
      <c r="A3317" s="2" t="s">
        <v>5613</v>
      </c>
      <c r="B3317" s="2">
        <v>4.1166923369999999</v>
      </c>
      <c r="C3317" s="2">
        <v>3.7634204229999999</v>
      </c>
      <c r="D3317" s="2">
        <v>4.4539472140000003</v>
      </c>
      <c r="E3317" s="2">
        <v>1.5609368960000001</v>
      </c>
      <c r="F3317" s="2">
        <v>0.949021271</v>
      </c>
      <c r="G3317" s="2">
        <v>1.18434284</v>
      </c>
      <c r="H3317" s="2">
        <f t="shared" si="188"/>
        <v>0.29952027270724541</v>
      </c>
      <c r="I3317" s="2">
        <f t="shared" si="189"/>
        <v>4.2139713897884385E-4</v>
      </c>
    </row>
    <row r="3318" spans="1:9" x14ac:dyDescent="0.25">
      <c r="A3318" s="2" t="s">
        <v>5614</v>
      </c>
      <c r="B3318" s="2">
        <v>3.1414635770000001</v>
      </c>
      <c r="C3318" s="2">
        <v>3.1434036769999998</v>
      </c>
      <c r="D3318" s="2">
        <v>3.4046175060000001</v>
      </c>
      <c r="E3318" s="2">
        <v>0.81485959399999996</v>
      </c>
      <c r="F3318" s="2">
        <v>1.0294437970000001</v>
      </c>
      <c r="G3318" s="2">
        <v>1.059883379</v>
      </c>
      <c r="H3318" s="2">
        <f t="shared" si="188"/>
        <v>0.29972561409962939</v>
      </c>
      <c r="I3318" s="2">
        <f t="shared" si="189"/>
        <v>4.1563326456716452E-5</v>
      </c>
    </row>
    <row r="3319" spans="1:9" x14ac:dyDescent="0.25">
      <c r="A3319" s="2" t="s">
        <v>5615</v>
      </c>
      <c r="B3319" s="2">
        <v>6.6104336180000001</v>
      </c>
      <c r="C3319" s="2">
        <v>5.3578554399999998</v>
      </c>
      <c r="D3319" s="2">
        <v>5.548318364</v>
      </c>
      <c r="E3319" s="2">
        <v>2.1528080869999999</v>
      </c>
      <c r="F3319" s="2">
        <v>1.3510897550000001</v>
      </c>
      <c r="G3319" s="2">
        <v>1.746327366</v>
      </c>
      <c r="H3319" s="2">
        <f t="shared" si="188"/>
        <v>0.29972842808625</v>
      </c>
      <c r="I3319" s="2">
        <f t="shared" si="189"/>
        <v>8.3614374451640514E-4</v>
      </c>
    </row>
    <row r="3320" spans="1:9" x14ac:dyDescent="0.25">
      <c r="A3320" s="2" t="s">
        <v>5616</v>
      </c>
      <c r="B3320" s="2">
        <v>0.81837859700000004</v>
      </c>
      <c r="C3320" s="2">
        <v>0.92611882099999998</v>
      </c>
      <c r="D3320" s="2">
        <v>0.81121873700000002</v>
      </c>
      <c r="E3320" s="2">
        <v>0.303254307</v>
      </c>
      <c r="F3320" s="2">
        <v>0.13408953300000001</v>
      </c>
      <c r="G3320" s="2">
        <v>0.32870100299999999</v>
      </c>
      <c r="H3320" s="2">
        <f t="shared" si="188"/>
        <v>0.29973784119230568</v>
      </c>
      <c r="I3320" s="2">
        <f t="shared" si="189"/>
        <v>1.1274243595366955E-3</v>
      </c>
    </row>
    <row r="3321" spans="1:9" x14ac:dyDescent="0.25">
      <c r="A3321" s="2" t="s">
        <v>5617</v>
      </c>
      <c r="B3321" s="2">
        <v>4.1981376890000002</v>
      </c>
      <c r="C3321" s="2">
        <v>3.4926707530000001</v>
      </c>
      <c r="D3321" s="2">
        <v>5.2799251160000003</v>
      </c>
      <c r="E3321" s="2">
        <v>0.61114469500000002</v>
      </c>
      <c r="F3321" s="2">
        <v>2.161831973</v>
      </c>
      <c r="G3321" s="2">
        <v>1.118765789</v>
      </c>
      <c r="H3321" s="2">
        <f t="shared" si="188"/>
        <v>0.30004027448391141</v>
      </c>
      <c r="I3321" s="2">
        <f t="shared" si="189"/>
        <v>1.1920507546187066E-2</v>
      </c>
    </row>
    <row r="3322" spans="1:9" x14ac:dyDescent="0.25">
      <c r="A3322" s="2" t="s">
        <v>5618</v>
      </c>
      <c r="B3322" s="2">
        <v>0.46066006599999998</v>
      </c>
      <c r="C3322" s="2">
        <v>0.441934516</v>
      </c>
      <c r="D3322" s="2">
        <v>0.56208957199999998</v>
      </c>
      <c r="E3322" s="2">
        <v>0.10059101600000001</v>
      </c>
      <c r="F3322" s="2">
        <v>0.23721700700000001</v>
      </c>
      <c r="G3322" s="2">
        <v>0.10176302800000001</v>
      </c>
      <c r="H3322" s="2">
        <f t="shared" si="188"/>
        <v>0.30011320174356176</v>
      </c>
      <c r="I3322" s="2">
        <f t="shared" si="189"/>
        <v>4.3454307073053713E-3</v>
      </c>
    </row>
    <row r="3323" spans="1:9" x14ac:dyDescent="0.25">
      <c r="A3323" s="2" t="s">
        <v>5619</v>
      </c>
      <c r="B3323" s="2">
        <v>1.9409317770000001</v>
      </c>
      <c r="C3323" s="2">
        <v>1.752027738</v>
      </c>
      <c r="D3323" s="2">
        <v>1.6303702289999999</v>
      </c>
      <c r="E3323" s="2">
        <v>0.483477035</v>
      </c>
      <c r="F3323" s="2">
        <v>0.50529431800000002</v>
      </c>
      <c r="G3323" s="2">
        <v>0.60979967300000004</v>
      </c>
      <c r="H3323" s="2">
        <f t="shared" si="188"/>
        <v>0.30029532320476143</v>
      </c>
      <c r="I3323" s="2">
        <f t="shared" si="189"/>
        <v>2.271254384997826E-4</v>
      </c>
    </row>
    <row r="3324" spans="1:9" x14ac:dyDescent="0.25">
      <c r="A3324" s="2" t="s">
        <v>5620</v>
      </c>
      <c r="B3324" s="2">
        <v>2.2010038239999998</v>
      </c>
      <c r="C3324" s="2">
        <v>1.3699222959999999</v>
      </c>
      <c r="D3324" s="2">
        <v>1.8399404770000001</v>
      </c>
      <c r="E3324" s="2">
        <v>0.448576172</v>
      </c>
      <c r="F3324" s="2">
        <v>0.49586574999999999</v>
      </c>
      <c r="G3324" s="2">
        <v>0.68070397900000001</v>
      </c>
      <c r="H3324" s="2">
        <f t="shared" si="188"/>
        <v>0.30034854341096595</v>
      </c>
      <c r="I3324" s="2">
        <f t="shared" si="189"/>
        <v>7.3262261523298093E-3</v>
      </c>
    </row>
    <row r="3325" spans="1:9" x14ac:dyDescent="0.25">
      <c r="A3325" s="2" t="s">
        <v>5621</v>
      </c>
      <c r="B3325" s="2">
        <v>2.0286058059999998</v>
      </c>
      <c r="C3325" s="2">
        <v>2.4920139419999998</v>
      </c>
      <c r="D3325" s="2">
        <v>1.7818434970000001</v>
      </c>
      <c r="E3325" s="2">
        <v>0.68906758000000001</v>
      </c>
      <c r="F3325" s="2">
        <v>0.45702607499999998</v>
      </c>
      <c r="G3325" s="2">
        <v>0.74688866799999998</v>
      </c>
      <c r="H3325" s="2">
        <f t="shared" si="188"/>
        <v>0.30035594804964227</v>
      </c>
      <c r="I3325" s="2">
        <f t="shared" si="189"/>
        <v>2.8945773389608335E-3</v>
      </c>
    </row>
    <row r="3326" spans="1:9" x14ac:dyDescent="0.25">
      <c r="A3326" s="2" t="s">
        <v>5622</v>
      </c>
      <c r="B3326" s="2">
        <v>17.947552590000001</v>
      </c>
      <c r="C3326" s="2">
        <v>17.959868849999999</v>
      </c>
      <c r="D3326" s="2">
        <v>15.828617769999999</v>
      </c>
      <c r="E3326" s="2">
        <v>4.4273153169999997</v>
      </c>
      <c r="F3326" s="2">
        <v>5.3135395440000002</v>
      </c>
      <c r="G3326" s="2">
        <v>5.8042876659999996</v>
      </c>
      <c r="H3326" s="2">
        <f t="shared" si="188"/>
        <v>0.30047028656177638</v>
      </c>
      <c r="I3326" s="2">
        <f t="shared" si="189"/>
        <v>1.2124434821785148E-4</v>
      </c>
    </row>
    <row r="3327" spans="1:9" x14ac:dyDescent="0.25">
      <c r="A3327" s="2" t="s">
        <v>2504</v>
      </c>
      <c r="B3327" s="2">
        <v>38.187955090000003</v>
      </c>
      <c r="C3327" s="2">
        <v>37.334738469999998</v>
      </c>
      <c r="D3327" s="2">
        <v>39.086229979999999</v>
      </c>
      <c r="E3327" s="2">
        <v>10.131892390000001</v>
      </c>
      <c r="F3327" s="2">
        <v>11.634639099999999</v>
      </c>
      <c r="G3327" s="2">
        <v>12.67583415</v>
      </c>
      <c r="H3327" s="2">
        <f t="shared" si="188"/>
        <v>0.30052080218674393</v>
      </c>
      <c r="I3327" s="2">
        <f t="shared" si="189"/>
        <v>7.4920720430845662E-6</v>
      </c>
    </row>
    <row r="3328" spans="1:9" x14ac:dyDescent="0.25">
      <c r="A3328" s="2" t="s">
        <v>5623</v>
      </c>
      <c r="B3328" s="2">
        <v>9.4322671099999997</v>
      </c>
      <c r="C3328" s="2">
        <v>8.2864203009999997</v>
      </c>
      <c r="D3328" s="2">
        <v>7.6356256939999998</v>
      </c>
      <c r="E3328" s="2">
        <v>2.8398289019999998</v>
      </c>
      <c r="F3328" s="2">
        <v>2.6079573749999998</v>
      </c>
      <c r="G3328" s="2">
        <v>2.1783652610000002</v>
      </c>
      <c r="H3328" s="2">
        <f t="shared" si="188"/>
        <v>0.30078320427841077</v>
      </c>
      <c r="I3328" s="2">
        <f t="shared" si="189"/>
        <v>4.5550440394502415E-4</v>
      </c>
    </row>
    <row r="3329" spans="1:9" x14ac:dyDescent="0.25">
      <c r="A3329" s="2" t="s">
        <v>5624</v>
      </c>
      <c r="B3329" s="2">
        <v>2.3031224699999999</v>
      </c>
      <c r="C3329" s="2">
        <v>2.8210396069999999</v>
      </c>
      <c r="D3329" s="2">
        <v>2.3050305359999999</v>
      </c>
      <c r="E3329" s="2">
        <v>0.74830049200000004</v>
      </c>
      <c r="F3329" s="2">
        <v>0.63167042299999998</v>
      </c>
      <c r="G3329" s="2">
        <v>0.85533331400000001</v>
      </c>
      <c r="H3329" s="2">
        <f t="shared" si="188"/>
        <v>0.30088117853998625</v>
      </c>
      <c r="I3329" s="2">
        <f t="shared" si="189"/>
        <v>7.1149711792351758E-4</v>
      </c>
    </row>
    <row r="3330" spans="1:9" x14ac:dyDescent="0.25">
      <c r="A3330" s="2" t="s">
        <v>5625</v>
      </c>
      <c r="B3330" s="2">
        <v>8.8527100710000006</v>
      </c>
      <c r="C3330" s="2">
        <v>8.5925882229999999</v>
      </c>
      <c r="D3330" s="2">
        <v>11.44033787</v>
      </c>
      <c r="E3330" s="2">
        <v>1.6705823529999999</v>
      </c>
      <c r="F3330" s="2">
        <v>3.545659519</v>
      </c>
      <c r="G3330" s="2">
        <v>3.4766676030000001</v>
      </c>
      <c r="H3330" s="2">
        <f t="shared" si="188"/>
        <v>0.3009422892971948</v>
      </c>
      <c r="I3330" s="2">
        <f t="shared" si="189"/>
        <v>3.5746556562119966E-3</v>
      </c>
    </row>
    <row r="3331" spans="1:9" x14ac:dyDescent="0.25">
      <c r="A3331" s="2" t="s">
        <v>2354</v>
      </c>
      <c r="B3331" s="2">
        <v>7.6728854999999996</v>
      </c>
      <c r="C3331" s="2">
        <v>7.5305888640000003</v>
      </c>
      <c r="D3331" s="2">
        <v>7.4073456350000004</v>
      </c>
      <c r="E3331" s="2">
        <v>2.5341799859999998</v>
      </c>
      <c r="F3331" s="2">
        <v>2.0497588279999999</v>
      </c>
      <c r="G3331" s="2">
        <v>2.2242609450000002</v>
      </c>
      <c r="H3331" s="2">
        <f t="shared" si="188"/>
        <v>0.30110362027122872</v>
      </c>
      <c r="I3331" s="2">
        <f t="shared" si="189"/>
        <v>5.2157443637210588E-6</v>
      </c>
    </row>
    <row r="3332" spans="1:9" x14ac:dyDescent="0.25">
      <c r="A3332" s="2" t="s">
        <v>3511</v>
      </c>
      <c r="B3332" s="2">
        <v>1.1295802150000001</v>
      </c>
      <c r="C3332" s="2">
        <v>0.74006285800000005</v>
      </c>
      <c r="D3332" s="2">
        <v>0.82111164800000003</v>
      </c>
      <c r="E3332" s="2">
        <v>0</v>
      </c>
      <c r="F3332" s="2">
        <v>0.61076147199999997</v>
      </c>
      <c r="G3332" s="2">
        <v>0.199625731</v>
      </c>
      <c r="H3332" s="2">
        <f t="shared" ref="H3332:H3395" si="190">(E3332+F3332+G3332)/(B3332+C3332+D3332)</f>
        <v>0.30117468406738512</v>
      </c>
      <c r="I3332" s="2">
        <f t="shared" si="189"/>
        <v>4.3699138963878933E-2</v>
      </c>
    </row>
    <row r="3333" spans="1:9" x14ac:dyDescent="0.25">
      <c r="A3333" s="2" t="s">
        <v>5626</v>
      </c>
      <c r="B3333" s="2">
        <v>2.4314214120000002</v>
      </c>
      <c r="C3333" s="2">
        <v>2.844616609</v>
      </c>
      <c r="D3333" s="2">
        <v>3.2823938130000001</v>
      </c>
      <c r="E3333" s="2">
        <v>0.35395463599999999</v>
      </c>
      <c r="F3333" s="2">
        <v>1.252061018</v>
      </c>
      <c r="G3333" s="2">
        <v>0.97192777900000005</v>
      </c>
      <c r="H3333" s="2">
        <f t="shared" si="190"/>
        <v>0.30121679800715701</v>
      </c>
      <c r="I3333" s="2">
        <f t="shared" si="189"/>
        <v>5.2826043566318271E-3</v>
      </c>
    </row>
    <row r="3334" spans="1:9" x14ac:dyDescent="0.25">
      <c r="A3334" s="2" t="s">
        <v>5627</v>
      </c>
      <c r="B3334" s="2">
        <v>2.1709119750000001</v>
      </c>
      <c r="C3334" s="2">
        <v>2.7735011940000001</v>
      </c>
      <c r="D3334" s="2">
        <v>1.578073949</v>
      </c>
      <c r="E3334" s="2">
        <v>0.22122164799999999</v>
      </c>
      <c r="F3334" s="2">
        <v>0.88035540300000004</v>
      </c>
      <c r="G3334" s="2">
        <v>0.86322533000000001</v>
      </c>
      <c r="H3334" s="2">
        <f t="shared" si="190"/>
        <v>0.30123514933096107</v>
      </c>
      <c r="I3334" s="2">
        <f t="shared" si="189"/>
        <v>2.0346123229602643E-2</v>
      </c>
    </row>
    <row r="3335" spans="1:9" x14ac:dyDescent="0.25">
      <c r="A3335" s="2" t="s">
        <v>5628</v>
      </c>
      <c r="B3335" s="2">
        <v>12.649110350000001</v>
      </c>
      <c r="C3335" s="2">
        <v>13.33016271</v>
      </c>
      <c r="D3335" s="2">
        <v>11.97288144</v>
      </c>
      <c r="E3335" s="2">
        <v>3.9492081429999999</v>
      </c>
      <c r="F3335" s="2">
        <v>3.637949688</v>
      </c>
      <c r="G3335" s="2">
        <v>3.8525349360000001</v>
      </c>
      <c r="H3335" s="2">
        <f t="shared" si="190"/>
        <v>0.30142406716330167</v>
      </c>
      <c r="I3335" s="2">
        <f t="shared" si="189"/>
        <v>2.5454662895518829E-5</v>
      </c>
    </row>
    <row r="3336" spans="1:9" x14ac:dyDescent="0.25">
      <c r="A3336" s="2" t="s">
        <v>5629</v>
      </c>
      <c r="B3336" s="2">
        <v>3.3275883180000001</v>
      </c>
      <c r="C3336" s="2">
        <v>3.6335393859999998</v>
      </c>
      <c r="D3336" s="2">
        <v>3.1915807429999998</v>
      </c>
      <c r="E3336" s="2">
        <v>1.0832042079999999</v>
      </c>
      <c r="F3336" s="2">
        <v>0.99956638399999997</v>
      </c>
      <c r="G3336" s="2">
        <v>0.98011668799999996</v>
      </c>
      <c r="H3336" s="2">
        <f t="shared" si="190"/>
        <v>0.30168179220245855</v>
      </c>
      <c r="I3336" s="2">
        <f t="shared" si="189"/>
        <v>6.1539834160975735E-5</v>
      </c>
    </row>
    <row r="3337" spans="1:9" x14ac:dyDescent="0.25">
      <c r="A3337" s="2" t="s">
        <v>1765</v>
      </c>
      <c r="B3337" s="2">
        <v>0.75833806199999998</v>
      </c>
      <c r="C3337" s="2">
        <v>0.85172146400000004</v>
      </c>
      <c r="D3337" s="2">
        <v>0.62999911200000003</v>
      </c>
      <c r="E3337" s="2">
        <v>0</v>
      </c>
      <c r="F3337" s="2">
        <v>0.29287976999999998</v>
      </c>
      <c r="G3337" s="2">
        <v>0.38290783499999997</v>
      </c>
      <c r="H3337" s="2">
        <f t="shared" si="190"/>
        <v>0.30168299772874069</v>
      </c>
      <c r="I3337" s="2">
        <f t="shared" si="189"/>
        <v>1.6924136204602279E-2</v>
      </c>
    </row>
    <row r="3338" spans="1:9" x14ac:dyDescent="0.25">
      <c r="A3338" s="2" t="s">
        <v>3181</v>
      </c>
      <c r="B3338" s="2">
        <v>273.95535799999999</v>
      </c>
      <c r="C3338" s="2">
        <v>275.8738257</v>
      </c>
      <c r="D3338" s="2">
        <v>275.22224</v>
      </c>
      <c r="E3338" s="2">
        <v>76.612662830000005</v>
      </c>
      <c r="F3338" s="2">
        <v>86.029691330000006</v>
      </c>
      <c r="G3338" s="2">
        <v>86.267458360000006</v>
      </c>
      <c r="H3338" s="2">
        <f t="shared" si="190"/>
        <v>0.30169005878899863</v>
      </c>
      <c r="I3338" s="2">
        <f t="shared" si="189"/>
        <v>4.7853034414996032E-7</v>
      </c>
    </row>
    <row r="3339" spans="1:9" x14ac:dyDescent="0.25">
      <c r="A3339" s="2" t="s">
        <v>5630</v>
      </c>
      <c r="B3339" s="2">
        <v>0.53228455600000002</v>
      </c>
      <c r="C3339" s="2">
        <v>0.79257929000000005</v>
      </c>
      <c r="D3339" s="2">
        <v>0.63315322200000002</v>
      </c>
      <c r="E3339" s="2">
        <v>0.24655089999999999</v>
      </c>
      <c r="F3339" s="2">
        <v>0.13082048099999999</v>
      </c>
      <c r="G3339" s="2">
        <v>0.213791597</v>
      </c>
      <c r="H3339" s="2">
        <f t="shared" si="190"/>
        <v>0.30191921595649751</v>
      </c>
      <c r="I3339" s="2">
        <f t="shared" si="189"/>
        <v>5.4196582619916627E-3</v>
      </c>
    </row>
    <row r="3340" spans="1:9" x14ac:dyDescent="0.25">
      <c r="A3340" s="2" t="s">
        <v>694</v>
      </c>
      <c r="B3340" s="2">
        <v>0.95000592399999995</v>
      </c>
      <c r="C3340" s="2">
        <v>1.74275315</v>
      </c>
      <c r="D3340" s="2">
        <v>1.3811519000000001</v>
      </c>
      <c r="E3340" s="2">
        <v>0.38723242200000002</v>
      </c>
      <c r="F3340" s="2">
        <v>0.17122202</v>
      </c>
      <c r="G3340" s="2">
        <v>0.67156143499999998</v>
      </c>
      <c r="H3340" s="2">
        <f t="shared" si="190"/>
        <v>0.30192507515506645</v>
      </c>
      <c r="I3340" s="2">
        <f t="shared" si="189"/>
        <v>2.4970482099763849E-2</v>
      </c>
    </row>
    <row r="3341" spans="1:9" x14ac:dyDescent="0.25">
      <c r="A3341" s="2" t="s">
        <v>2264</v>
      </c>
      <c r="B3341" s="2">
        <v>7.8690756180000001</v>
      </c>
      <c r="C3341" s="2">
        <v>6.0013858369999999</v>
      </c>
      <c r="D3341" s="2">
        <v>6.8820782469999999</v>
      </c>
      <c r="E3341" s="2">
        <v>2.3179330149999999</v>
      </c>
      <c r="F3341" s="2">
        <v>1.994433479</v>
      </c>
      <c r="G3341" s="2">
        <v>1.955625527</v>
      </c>
      <c r="H3341" s="2">
        <f t="shared" si="190"/>
        <v>0.30203493697669831</v>
      </c>
      <c r="I3341" s="2">
        <f t="shared" si="189"/>
        <v>9.3852860296179247E-4</v>
      </c>
    </row>
    <row r="3342" spans="1:9" x14ac:dyDescent="0.25">
      <c r="A3342" s="2" t="s">
        <v>5631</v>
      </c>
      <c r="B3342" s="2">
        <v>9.6284384190000001</v>
      </c>
      <c r="C3342" s="2">
        <v>10.749220680000001</v>
      </c>
      <c r="D3342" s="2">
        <v>12.20639652</v>
      </c>
      <c r="E3342" s="2">
        <v>3.375201519</v>
      </c>
      <c r="F3342" s="2">
        <v>3.609545276</v>
      </c>
      <c r="G3342" s="2">
        <v>2.8586736739999998</v>
      </c>
      <c r="H3342" s="2">
        <f t="shared" si="190"/>
        <v>0.30209316434078975</v>
      </c>
      <c r="I3342" s="2">
        <f t="shared" si="189"/>
        <v>6.2324710390075915E-4</v>
      </c>
    </row>
    <row r="3343" spans="1:9" x14ac:dyDescent="0.25">
      <c r="A3343" s="2" t="s">
        <v>3223</v>
      </c>
      <c r="B3343" s="2">
        <v>4.853058431</v>
      </c>
      <c r="C3343" s="2">
        <v>5.5129471179999996</v>
      </c>
      <c r="D3343" s="2">
        <v>5.2063104469999999</v>
      </c>
      <c r="E3343" s="2">
        <v>1.3161130130000001</v>
      </c>
      <c r="F3343" s="2">
        <v>1.7987355460000001</v>
      </c>
      <c r="G3343" s="2">
        <v>1.590820264</v>
      </c>
      <c r="H3343" s="2">
        <f t="shared" si="190"/>
        <v>0.30218169373192316</v>
      </c>
      <c r="I3343" s="2">
        <f t="shared" si="189"/>
        <v>1.0582110330217864E-4</v>
      </c>
    </row>
    <row r="3344" spans="1:9" x14ac:dyDescent="0.25">
      <c r="A3344" s="2" t="s">
        <v>5632</v>
      </c>
      <c r="B3344" s="2">
        <v>2.7411865440000001</v>
      </c>
      <c r="C3344" s="2">
        <v>4.4029324379999997</v>
      </c>
      <c r="D3344" s="2">
        <v>4.0495110009999999</v>
      </c>
      <c r="E3344" s="2">
        <v>1.261508965</v>
      </c>
      <c r="F3344" s="2">
        <v>0.63748532300000005</v>
      </c>
      <c r="G3344" s="2">
        <v>1.484567491</v>
      </c>
      <c r="H3344" s="2">
        <f t="shared" si="190"/>
        <v>0.30227565000260737</v>
      </c>
      <c r="I3344" s="2">
        <f t="shared" si="189"/>
        <v>9.9989489808542716E-3</v>
      </c>
    </row>
    <row r="3345" spans="1:9" x14ac:dyDescent="0.25">
      <c r="A3345" s="2" t="s">
        <v>5633</v>
      </c>
      <c r="B3345" s="2">
        <v>12.0802774</v>
      </c>
      <c r="C3345" s="2">
        <v>12.24971766</v>
      </c>
      <c r="D3345" s="2">
        <v>12.62045464</v>
      </c>
      <c r="E3345" s="2">
        <v>4.4539130609999997</v>
      </c>
      <c r="F3345" s="2">
        <v>3.4464159090000002</v>
      </c>
      <c r="G3345" s="2">
        <v>3.2720739750000001</v>
      </c>
      <c r="H3345" s="2">
        <f t="shared" si="190"/>
        <v>0.30236175840100804</v>
      </c>
      <c r="I3345" s="2">
        <f t="shared" si="189"/>
        <v>2.8160242424606924E-5</v>
      </c>
    </row>
    <row r="3346" spans="1:9" x14ac:dyDescent="0.25">
      <c r="A3346" s="2" t="s">
        <v>5634</v>
      </c>
      <c r="B3346" s="2">
        <v>4.0764312880000002</v>
      </c>
      <c r="C3346" s="2">
        <v>5.5195299289999999</v>
      </c>
      <c r="D3346" s="2">
        <v>5.9264586430000001</v>
      </c>
      <c r="E3346" s="2">
        <v>1.246197252</v>
      </c>
      <c r="F3346" s="2">
        <v>1.4081859859999999</v>
      </c>
      <c r="G3346" s="2">
        <v>2.0411608999999999</v>
      </c>
      <c r="H3346" s="2">
        <f t="shared" si="190"/>
        <v>0.30250078147287018</v>
      </c>
      <c r="I3346" s="2">
        <f t="shared" si="189"/>
        <v>4.1229045023625926E-3</v>
      </c>
    </row>
    <row r="3347" spans="1:9" x14ac:dyDescent="0.25">
      <c r="A3347" s="2" t="s">
        <v>1249</v>
      </c>
      <c r="B3347" s="2">
        <v>2.139737588</v>
      </c>
      <c r="C3347" s="2">
        <v>3.1447665819999999</v>
      </c>
      <c r="D3347" s="2">
        <v>2.8585963890000001</v>
      </c>
      <c r="E3347" s="2">
        <v>0.76610368699999998</v>
      </c>
      <c r="F3347" s="2">
        <v>0.57326414999999997</v>
      </c>
      <c r="G3347" s="2">
        <v>1.124218999</v>
      </c>
      <c r="H3347" s="2">
        <f t="shared" si="190"/>
        <v>0.3025367079959696</v>
      </c>
      <c r="I3347" s="2">
        <f t="shared" si="189"/>
        <v>5.0826235487442476E-3</v>
      </c>
    </row>
    <row r="3348" spans="1:9" x14ac:dyDescent="0.25">
      <c r="A3348" s="2" t="s">
        <v>5635</v>
      </c>
      <c r="B3348" s="2">
        <v>4.5155631569999999</v>
      </c>
      <c r="C3348" s="2">
        <v>4.1807129019999998</v>
      </c>
      <c r="D3348" s="2">
        <v>4.4074103459999998</v>
      </c>
      <c r="E3348" s="2">
        <v>1.1665718309999999</v>
      </c>
      <c r="F3348" s="2">
        <v>1.4328373270000001</v>
      </c>
      <c r="G3348" s="2">
        <v>1.3674914680000001</v>
      </c>
      <c r="H3348" s="2">
        <f t="shared" si="190"/>
        <v>0.30273165149055631</v>
      </c>
      <c r="I3348" s="2">
        <f t="shared" si="189"/>
        <v>1.7985827967981135E-5</v>
      </c>
    </row>
    <row r="3349" spans="1:9" x14ac:dyDescent="0.25">
      <c r="A3349" s="2" t="s">
        <v>5636</v>
      </c>
      <c r="B3349" s="2">
        <v>6.0948432009999998</v>
      </c>
      <c r="C3349" s="2">
        <v>4.8337958419999998</v>
      </c>
      <c r="D3349" s="2">
        <v>5.4797650070000001</v>
      </c>
      <c r="E3349" s="2">
        <v>1.961307074</v>
      </c>
      <c r="F3349" s="2">
        <v>1.734456821</v>
      </c>
      <c r="G3349" s="2">
        <v>1.2755306470000001</v>
      </c>
      <c r="H3349" s="2">
        <f t="shared" si="190"/>
        <v>0.30297246014002194</v>
      </c>
      <c r="I3349" s="2">
        <f t="shared" si="189"/>
        <v>7.886601282907405E-4</v>
      </c>
    </row>
    <row r="3350" spans="1:9" x14ac:dyDescent="0.25">
      <c r="A3350" s="2" t="s">
        <v>5637</v>
      </c>
      <c r="B3350" s="2">
        <v>25.472033840000002</v>
      </c>
      <c r="C3350" s="2">
        <v>27.91517099</v>
      </c>
      <c r="D3350" s="2">
        <v>32.655610240000001</v>
      </c>
      <c r="E3350" s="2">
        <v>7.0790927210000003</v>
      </c>
      <c r="F3350" s="2">
        <v>8.7644271230000008</v>
      </c>
      <c r="G3350" s="2">
        <v>10.230818729999999</v>
      </c>
      <c r="H3350" s="2">
        <f t="shared" si="190"/>
        <v>0.30303911550066398</v>
      </c>
      <c r="I3350" s="2">
        <f t="shared" si="189"/>
        <v>9.5998453425026869E-4</v>
      </c>
    </row>
    <row r="3351" spans="1:9" x14ac:dyDescent="0.25">
      <c r="A3351" s="2" t="s">
        <v>414</v>
      </c>
      <c r="B3351" s="2">
        <v>2.2599956080000001</v>
      </c>
      <c r="C3351" s="2">
        <v>2.3556159719999998</v>
      </c>
      <c r="D3351" s="2">
        <v>2.5015826589999999</v>
      </c>
      <c r="E3351" s="2">
        <v>0.73277115000000004</v>
      </c>
      <c r="F3351" s="2">
        <v>0.87945136199999996</v>
      </c>
      <c r="G3351" s="2">
        <v>0.54463508199999999</v>
      </c>
      <c r="H3351" s="2">
        <f t="shared" si="190"/>
        <v>0.3030488590828524</v>
      </c>
      <c r="I3351" s="2">
        <f t="shared" si="189"/>
        <v>1.5910400178743199E-4</v>
      </c>
    </row>
    <row r="3352" spans="1:9" x14ac:dyDescent="0.25">
      <c r="A3352" s="2" t="s">
        <v>5638</v>
      </c>
      <c r="B3352" s="2">
        <v>4.6999922160000001</v>
      </c>
      <c r="C3352" s="2">
        <v>4.5378809760000003</v>
      </c>
      <c r="D3352" s="2">
        <v>3.955955109</v>
      </c>
      <c r="E3352" s="2">
        <v>1.42842227</v>
      </c>
      <c r="F3352" s="2">
        <v>1.18890067</v>
      </c>
      <c r="G3352" s="2">
        <v>1.3843481719999999</v>
      </c>
      <c r="H3352" s="2">
        <f t="shared" si="190"/>
        <v>0.30329871063250852</v>
      </c>
      <c r="I3352" s="2">
        <f t="shared" si="189"/>
        <v>2.0845761895935938E-4</v>
      </c>
    </row>
    <row r="3353" spans="1:9" x14ac:dyDescent="0.25">
      <c r="A3353" s="2" t="s">
        <v>5639</v>
      </c>
      <c r="B3353" s="2">
        <v>0.49875311</v>
      </c>
      <c r="C3353" s="2">
        <v>0.35010666000000001</v>
      </c>
      <c r="D3353" s="2">
        <v>0.33665577600000002</v>
      </c>
      <c r="E3353" s="2">
        <v>7.2606079000000004E-2</v>
      </c>
      <c r="F3353" s="2">
        <v>0.192624772</v>
      </c>
      <c r="G3353" s="2">
        <v>9.4438327000000002E-2</v>
      </c>
      <c r="H3353" s="2">
        <f t="shared" si="190"/>
        <v>0.30338630245174364</v>
      </c>
      <c r="I3353" s="2">
        <f t="shared" si="189"/>
        <v>1.2442603281987598E-2</v>
      </c>
    </row>
    <row r="3354" spans="1:9" x14ac:dyDescent="0.25">
      <c r="A3354" s="2" t="s">
        <v>686</v>
      </c>
      <c r="B3354" s="2">
        <v>0.16841014100000001</v>
      </c>
      <c r="C3354" s="2">
        <v>0.18389440700000001</v>
      </c>
      <c r="D3354" s="2">
        <v>0.16322704299999999</v>
      </c>
      <c r="E3354" s="2">
        <v>5.7204789999999998E-2</v>
      </c>
      <c r="F3354" s="2">
        <v>0</v>
      </c>
      <c r="G3354" s="2">
        <v>9.9207938999999995E-2</v>
      </c>
      <c r="H3354" s="2">
        <f t="shared" si="190"/>
        <v>0.30340086181061987</v>
      </c>
      <c r="I3354" s="2">
        <f t="shared" si="189"/>
        <v>1.5225557533591337E-2</v>
      </c>
    </row>
    <row r="3355" spans="1:9" x14ac:dyDescent="0.25">
      <c r="A3355" s="2" t="s">
        <v>5640</v>
      </c>
      <c r="B3355" s="2">
        <v>0.19777703399999999</v>
      </c>
      <c r="C3355" s="2">
        <v>0.29154789399999997</v>
      </c>
      <c r="D3355" s="2">
        <v>0.25159328399999997</v>
      </c>
      <c r="E3355" s="2">
        <v>2.5192500999999999E-2</v>
      </c>
      <c r="F3355" s="2">
        <v>0.15595066099999999</v>
      </c>
      <c r="G3355" s="2">
        <v>4.3690329E-2</v>
      </c>
      <c r="H3355" s="2">
        <f t="shared" si="190"/>
        <v>0.30345250981629268</v>
      </c>
      <c r="I3355" s="2">
        <f t="shared" si="189"/>
        <v>2.4753932772671117E-2</v>
      </c>
    </row>
    <row r="3356" spans="1:9" x14ac:dyDescent="0.25">
      <c r="A3356" s="2" t="s">
        <v>5641</v>
      </c>
      <c r="B3356" s="2">
        <v>4.1166923369999999</v>
      </c>
      <c r="C3356" s="2">
        <v>4.1401619800000002</v>
      </c>
      <c r="D3356" s="2">
        <v>3.5833707480000001</v>
      </c>
      <c r="E3356" s="2">
        <v>1.6031915569999999</v>
      </c>
      <c r="F3356" s="2">
        <v>1.063321459</v>
      </c>
      <c r="G3356" s="2">
        <v>0.92678329599999998</v>
      </c>
      <c r="H3356" s="2">
        <f t="shared" si="190"/>
        <v>0.30348209533802467</v>
      </c>
      <c r="I3356" s="2">
        <f t="shared" si="189"/>
        <v>5.6391912940303307E-4</v>
      </c>
    </row>
    <row r="3357" spans="1:9" x14ac:dyDescent="0.25">
      <c r="A3357" s="2" t="s">
        <v>11</v>
      </c>
      <c r="B3357" s="2">
        <v>10.900449070000001</v>
      </c>
      <c r="C3357" s="2">
        <v>9.8058328639999992</v>
      </c>
      <c r="D3357" s="2">
        <v>10.387062350000001</v>
      </c>
      <c r="E3357" s="2">
        <v>3.8560911569999998</v>
      </c>
      <c r="F3357" s="2">
        <v>2.7993234130000002</v>
      </c>
      <c r="G3357" s="2">
        <v>2.7947602379999998</v>
      </c>
      <c r="H3357" s="2">
        <f t="shared" si="190"/>
        <v>0.30392918567022287</v>
      </c>
      <c r="I3357" s="2">
        <f t="shared" si="189"/>
        <v>1.085866224898396E-4</v>
      </c>
    </row>
    <row r="3358" spans="1:9" x14ac:dyDescent="0.25">
      <c r="A3358" s="2" t="s">
        <v>5642</v>
      </c>
      <c r="B3358" s="2">
        <v>16.171293859999999</v>
      </c>
      <c r="C3358" s="2">
        <v>14.974105979999999</v>
      </c>
      <c r="D3358" s="2">
        <v>13.009084489999999</v>
      </c>
      <c r="E3358" s="2">
        <v>4.3943931540000003</v>
      </c>
      <c r="F3358" s="2">
        <v>4.1775847730000004</v>
      </c>
      <c r="G3358" s="2">
        <v>4.8583984960000004</v>
      </c>
      <c r="H3358" s="2">
        <f t="shared" si="190"/>
        <v>0.30416789204522465</v>
      </c>
      <c r="I3358" s="2">
        <f t="shared" si="189"/>
        <v>4.0861999771146616E-4</v>
      </c>
    </row>
    <row r="3359" spans="1:9" x14ac:dyDescent="0.25">
      <c r="A3359" s="2" t="s">
        <v>5643</v>
      </c>
      <c r="B3359" s="2">
        <v>1.6381116449999999</v>
      </c>
      <c r="C3359" s="2">
        <v>1.294195749</v>
      </c>
      <c r="D3359" s="2">
        <v>1.3658855919999999</v>
      </c>
      <c r="E3359" s="2">
        <v>0.490964385</v>
      </c>
      <c r="F3359" s="2">
        <v>0.434178073</v>
      </c>
      <c r="G3359" s="2">
        <v>0.38315680000000002</v>
      </c>
      <c r="H3359" s="2">
        <f t="shared" si="190"/>
        <v>0.30438355426602992</v>
      </c>
      <c r="I3359" s="2">
        <f t="shared" si="189"/>
        <v>8.0206391312255077E-4</v>
      </c>
    </row>
    <row r="3360" spans="1:9" x14ac:dyDescent="0.25">
      <c r="A3360" s="2" t="s">
        <v>5644</v>
      </c>
      <c r="B3360" s="2">
        <v>23.0908737</v>
      </c>
      <c r="C3360" s="2">
        <v>21.797854390000001</v>
      </c>
      <c r="D3360" s="2">
        <v>21.237138730000002</v>
      </c>
      <c r="E3360" s="2">
        <v>6.4096625080000003</v>
      </c>
      <c r="F3360" s="2">
        <v>6.7124641299999999</v>
      </c>
      <c r="G3360" s="2">
        <v>7.0206422489999998</v>
      </c>
      <c r="H3360" s="2">
        <f t="shared" si="190"/>
        <v>0.30461254960680156</v>
      </c>
      <c r="I3360" s="2">
        <f t="shared" si="189"/>
        <v>1.1895765426008544E-5</v>
      </c>
    </row>
    <row r="3361" spans="1:9" x14ac:dyDescent="0.25">
      <c r="A3361" s="2" t="s">
        <v>1123</v>
      </c>
      <c r="B3361" s="2">
        <v>0.79876119999999995</v>
      </c>
      <c r="C3361" s="2">
        <v>1.086898286</v>
      </c>
      <c r="D3361" s="2">
        <v>1.250595253</v>
      </c>
      <c r="E3361" s="2">
        <v>0.18783662300000001</v>
      </c>
      <c r="F3361" s="2">
        <v>0.38759213399999998</v>
      </c>
      <c r="G3361" s="2">
        <v>0.380050314</v>
      </c>
      <c r="H3361" s="2">
        <f t="shared" si="190"/>
        <v>0.3046560788313567</v>
      </c>
      <c r="I3361" s="2">
        <f t="shared" si="189"/>
        <v>7.8563730283480893E-3</v>
      </c>
    </row>
    <row r="3362" spans="1:9" x14ac:dyDescent="0.25">
      <c r="A3362" s="2" t="s">
        <v>5645</v>
      </c>
      <c r="B3362" s="2">
        <v>156.8155591</v>
      </c>
      <c r="C3362" s="2">
        <v>154.97134980000001</v>
      </c>
      <c r="D3362" s="2">
        <v>150.4503053</v>
      </c>
      <c r="E3362" s="2">
        <v>45.864151460000002</v>
      </c>
      <c r="F3362" s="2">
        <v>46.7765062</v>
      </c>
      <c r="G3362" s="2">
        <v>48.188668159999999</v>
      </c>
      <c r="H3362" s="2">
        <f t="shared" si="190"/>
        <v>0.30466894809353495</v>
      </c>
      <c r="I3362" s="2">
        <f t="shared" si="189"/>
        <v>7.3887474234892601E-7</v>
      </c>
    </row>
    <row r="3363" spans="1:9" x14ac:dyDescent="0.25">
      <c r="A3363" s="2" t="s">
        <v>2381</v>
      </c>
      <c r="B3363" s="2">
        <v>3.3085886119999999</v>
      </c>
      <c r="C3363" s="2">
        <v>3.0464630970000002</v>
      </c>
      <c r="D3363" s="2">
        <v>3.1850940649999999</v>
      </c>
      <c r="E3363" s="2">
        <v>0.91122673799999998</v>
      </c>
      <c r="F3363" s="2">
        <v>1.047581222</v>
      </c>
      <c r="G3363" s="2">
        <v>0.94818207399999999</v>
      </c>
      <c r="H3363" s="2">
        <f t="shared" si="190"/>
        <v>0.30471128040018985</v>
      </c>
      <c r="I3363" s="2">
        <f t="shared" si="189"/>
        <v>1.357266759397811E-5</v>
      </c>
    </row>
    <row r="3364" spans="1:9" x14ac:dyDescent="0.25">
      <c r="A3364" s="2" t="s">
        <v>2727</v>
      </c>
      <c r="B3364" s="2">
        <v>6.563257321</v>
      </c>
      <c r="C3364" s="2">
        <v>6.1970946060000003</v>
      </c>
      <c r="D3364" s="2">
        <v>6.8757761769999997</v>
      </c>
      <c r="E3364" s="2">
        <v>2.203149384</v>
      </c>
      <c r="F3364" s="2">
        <v>1.4612452309999999</v>
      </c>
      <c r="G3364" s="2">
        <v>2.3197910620000002</v>
      </c>
      <c r="H3364" s="2">
        <f t="shared" si="190"/>
        <v>0.30475385194604554</v>
      </c>
      <c r="I3364" s="2">
        <f t="shared" si="189"/>
        <v>1.656569241472028E-4</v>
      </c>
    </row>
    <row r="3365" spans="1:9" x14ac:dyDescent="0.25">
      <c r="A3365" s="2" t="s">
        <v>2841</v>
      </c>
      <c r="B3365" s="2">
        <v>8.9118595809999999</v>
      </c>
      <c r="C3365" s="2">
        <v>8.9203122169999993</v>
      </c>
      <c r="D3365" s="2">
        <v>9.1174481800000002</v>
      </c>
      <c r="E3365" s="2">
        <v>3.2794015280000002</v>
      </c>
      <c r="F3365" s="2">
        <v>2.5282895089999999</v>
      </c>
      <c r="G3365" s="2">
        <v>2.4061791929999998</v>
      </c>
      <c r="H3365" s="2">
        <f t="shared" si="190"/>
        <v>0.30478612450584813</v>
      </c>
      <c r="I3365" s="2">
        <f t="shared" si="189"/>
        <v>2.4313560138079097E-5</v>
      </c>
    </row>
    <row r="3366" spans="1:9" x14ac:dyDescent="0.25">
      <c r="A3366" s="2" t="s">
        <v>5646</v>
      </c>
      <c r="B3366" s="2">
        <v>1.5219804450000001</v>
      </c>
      <c r="C3366" s="2">
        <v>0.755416859</v>
      </c>
      <c r="D3366" s="2">
        <v>1.072828364</v>
      </c>
      <c r="E3366" s="2">
        <v>0.28198875600000001</v>
      </c>
      <c r="F3366" s="2">
        <v>0.33249753199999998</v>
      </c>
      <c r="G3366" s="2">
        <v>0.40753468799999998</v>
      </c>
      <c r="H3366" s="2">
        <f t="shared" si="190"/>
        <v>0.30506033840106073</v>
      </c>
      <c r="I3366" s="2">
        <f t="shared" si="189"/>
        <v>2.6200032721465514E-2</v>
      </c>
    </row>
    <row r="3367" spans="1:9" x14ac:dyDescent="0.25">
      <c r="A3367" s="2" t="s">
        <v>1721</v>
      </c>
      <c r="B3367" s="2">
        <v>1.673659684</v>
      </c>
      <c r="C3367" s="2">
        <v>1.7415403009999999</v>
      </c>
      <c r="D3367" s="2">
        <v>1.4313088780000001</v>
      </c>
      <c r="E3367" s="2">
        <v>0.60194233900000005</v>
      </c>
      <c r="F3367" s="2">
        <v>0.354880005</v>
      </c>
      <c r="G3367" s="2">
        <v>0.52196205399999995</v>
      </c>
      <c r="H3367" s="2">
        <f t="shared" si="190"/>
        <v>0.30512363431119965</v>
      </c>
      <c r="I3367" s="2">
        <f t="shared" si="189"/>
        <v>7.0429665680007145E-4</v>
      </c>
    </row>
    <row r="3368" spans="1:9" x14ac:dyDescent="0.25">
      <c r="A3368" s="2" t="s">
        <v>3020</v>
      </c>
      <c r="B3368" s="2">
        <v>20.81651896</v>
      </c>
      <c r="C3368" s="2">
        <v>19.897339850000002</v>
      </c>
      <c r="D3368" s="2">
        <v>21.768912010000001</v>
      </c>
      <c r="E3368" s="2">
        <v>6.2506165979999997</v>
      </c>
      <c r="F3368" s="2">
        <v>6.3218558199999997</v>
      </c>
      <c r="G3368" s="2">
        <v>6.494769035</v>
      </c>
      <c r="H3368" s="2">
        <f t="shared" si="190"/>
        <v>0.3051599857491723</v>
      </c>
      <c r="I3368" s="2">
        <f>_xlfn.T.TEST(B3368:D3368,E3368:G3368,2,3)</f>
        <v>1.172922741659408E-3</v>
      </c>
    </row>
    <row r="3369" spans="1:9" x14ac:dyDescent="0.25">
      <c r="A3369" s="2" t="s">
        <v>5647</v>
      </c>
      <c r="B3369" s="2">
        <v>1.4477887789999999</v>
      </c>
      <c r="C3369" s="2">
        <v>1.2503513150000001</v>
      </c>
      <c r="D3369" s="2">
        <v>1.1002604389999999</v>
      </c>
      <c r="E3369" s="2">
        <v>0.33530338500000001</v>
      </c>
      <c r="F3369" s="2">
        <v>0.53373826700000004</v>
      </c>
      <c r="G3369" s="2">
        <v>0.29075150900000002</v>
      </c>
      <c r="H3369" s="2">
        <f t="shared" si="190"/>
        <v>0.30533724680266627</v>
      </c>
      <c r="I3369" s="2">
        <f t="shared" ref="I3369:I3426" si="191">_xlfn.T.TEST(B3369:D3369,E3369:G3369,2,2)</f>
        <v>2.1707129045997536E-3</v>
      </c>
    </row>
    <row r="3370" spans="1:9" x14ac:dyDescent="0.25">
      <c r="A3370" s="2" t="s">
        <v>415</v>
      </c>
      <c r="B3370" s="2">
        <v>7.4597780609999997</v>
      </c>
      <c r="C3370" s="2">
        <v>6.131459156</v>
      </c>
      <c r="D3370" s="2">
        <v>8.1832618089999993</v>
      </c>
      <c r="E3370" s="2">
        <v>2.418726006</v>
      </c>
      <c r="F3370" s="2">
        <v>1.833402344</v>
      </c>
      <c r="G3370" s="2">
        <v>2.396970343</v>
      </c>
      <c r="H3370" s="2">
        <f t="shared" si="190"/>
        <v>0.30536173002467676</v>
      </c>
      <c r="I3370" s="2">
        <f t="shared" si="191"/>
        <v>1.3271158669132294E-3</v>
      </c>
    </row>
    <row r="3371" spans="1:9" x14ac:dyDescent="0.25">
      <c r="A3371" s="2" t="s">
        <v>5648</v>
      </c>
      <c r="B3371" s="2">
        <v>1.933055532</v>
      </c>
      <c r="C3371" s="2">
        <v>2.74402437</v>
      </c>
      <c r="D3371" s="2">
        <v>3.5129298339999999</v>
      </c>
      <c r="E3371" s="2">
        <v>1.641528747</v>
      </c>
      <c r="F3371" s="2">
        <v>0.29033299000000001</v>
      </c>
      <c r="G3371" s="2">
        <v>0.56936730300000005</v>
      </c>
      <c r="H3371" s="2">
        <f t="shared" si="190"/>
        <v>0.30540000813498425</v>
      </c>
      <c r="I3371" s="2">
        <f t="shared" si="191"/>
        <v>3.6730088512175671E-2</v>
      </c>
    </row>
    <row r="3372" spans="1:9" x14ac:dyDescent="0.25">
      <c r="A3372" s="2" t="s">
        <v>5649</v>
      </c>
      <c r="B3372" s="2">
        <v>1.0726243</v>
      </c>
      <c r="C3372" s="2">
        <v>1.2298077110000001</v>
      </c>
      <c r="D3372" s="2">
        <v>1.7543461410000001</v>
      </c>
      <c r="E3372" s="2">
        <v>0.40988715399999998</v>
      </c>
      <c r="F3372" s="2">
        <v>0</v>
      </c>
      <c r="G3372" s="2">
        <v>0.82932571600000005</v>
      </c>
      <c r="H3372" s="2">
        <f t="shared" si="190"/>
        <v>0.30546725099795402</v>
      </c>
      <c r="I3372" s="2">
        <f t="shared" si="191"/>
        <v>4.1021193086815899E-2</v>
      </c>
    </row>
    <row r="3373" spans="1:9" x14ac:dyDescent="0.25">
      <c r="A3373" s="2" t="s">
        <v>5650</v>
      </c>
      <c r="B3373" s="2">
        <v>0.31001494899999998</v>
      </c>
      <c r="C3373" s="2">
        <v>0.27081511800000002</v>
      </c>
      <c r="D3373" s="2">
        <v>0.16526055200000001</v>
      </c>
      <c r="E3373" s="2">
        <v>6.3182680000000005E-2</v>
      </c>
      <c r="F3373" s="2">
        <v>1.8624931000000001E-2</v>
      </c>
      <c r="G3373" s="2">
        <v>0.14610020100000001</v>
      </c>
      <c r="H3373" s="2">
        <f t="shared" si="190"/>
        <v>0.30546934406636739</v>
      </c>
      <c r="I3373" s="2">
        <f t="shared" si="191"/>
        <v>3.9026021616164031E-2</v>
      </c>
    </row>
    <row r="3374" spans="1:9" x14ac:dyDescent="0.25">
      <c r="A3374" s="2" t="s">
        <v>2708</v>
      </c>
      <c r="B3374" s="2">
        <v>1.295068866</v>
      </c>
      <c r="C3374" s="2">
        <v>1.2173921539999999</v>
      </c>
      <c r="D3374" s="2">
        <v>1.2279238020000001</v>
      </c>
      <c r="E3374" s="2">
        <v>0.28689332200000001</v>
      </c>
      <c r="F3374" s="2">
        <v>0.50742087800000002</v>
      </c>
      <c r="G3374" s="2">
        <v>0.34828319099999999</v>
      </c>
      <c r="H3374" s="2">
        <f t="shared" si="190"/>
        <v>0.30547589228774813</v>
      </c>
      <c r="I3374" s="2">
        <f t="shared" si="191"/>
        <v>2.4640532118041765E-4</v>
      </c>
    </row>
    <row r="3375" spans="1:9" x14ac:dyDescent="0.25">
      <c r="A3375" s="2" t="s">
        <v>5651</v>
      </c>
      <c r="B3375" s="2">
        <v>61.092016979999997</v>
      </c>
      <c r="C3375" s="2">
        <v>55.419824759999997</v>
      </c>
      <c r="D3375" s="2">
        <v>53.320333890000001</v>
      </c>
      <c r="E3375" s="2">
        <v>17.28131458</v>
      </c>
      <c r="F3375" s="2">
        <v>16.019015960000001</v>
      </c>
      <c r="G3375" s="2">
        <v>18.596017570000001</v>
      </c>
      <c r="H3375" s="2">
        <f t="shared" si="190"/>
        <v>0.30557429955477045</v>
      </c>
      <c r="I3375" s="2">
        <f t="shared" si="191"/>
        <v>8.6450424906526618E-5</v>
      </c>
    </row>
    <row r="3376" spans="1:9" x14ac:dyDescent="0.25">
      <c r="A3376" s="2" t="s">
        <v>1911</v>
      </c>
      <c r="B3376" s="2">
        <v>3.1901256330000001</v>
      </c>
      <c r="C3376" s="2">
        <v>2.1450643669999998</v>
      </c>
      <c r="D3376" s="2">
        <v>2.1358825650000002</v>
      </c>
      <c r="E3376" s="2">
        <v>0.25664384499999998</v>
      </c>
      <c r="F3376" s="2">
        <v>1.210451739</v>
      </c>
      <c r="G3376" s="2">
        <v>0.81599279300000005</v>
      </c>
      <c r="H3376" s="2">
        <f t="shared" si="190"/>
        <v>0.30559044329132412</v>
      </c>
      <c r="I3376" s="2">
        <f t="shared" si="191"/>
        <v>1.7891922014474433E-2</v>
      </c>
    </row>
    <row r="3377" spans="1:9" x14ac:dyDescent="0.25">
      <c r="A3377" s="2" t="s">
        <v>5652</v>
      </c>
      <c r="B3377" s="2">
        <v>22.52237526</v>
      </c>
      <c r="C3377" s="2">
        <v>19.410446459999999</v>
      </c>
      <c r="D3377" s="2">
        <v>19.888023889999999</v>
      </c>
      <c r="E3377" s="2">
        <v>6.7517729299999996</v>
      </c>
      <c r="F3377" s="2">
        <v>6.2659807949999999</v>
      </c>
      <c r="G3377" s="2">
        <v>5.8769236139999999</v>
      </c>
      <c r="H3377" s="2">
        <f t="shared" si="190"/>
        <v>0.30563602216310737</v>
      </c>
      <c r="I3377" s="2">
        <f t="shared" si="191"/>
        <v>1.3866303401949561E-4</v>
      </c>
    </row>
    <row r="3378" spans="1:9" x14ac:dyDescent="0.25">
      <c r="A3378" s="2" t="s">
        <v>5653</v>
      </c>
      <c r="B3378" s="2">
        <v>4.1058303519999999</v>
      </c>
      <c r="C3378" s="2">
        <v>4.7075027370000004</v>
      </c>
      <c r="D3378" s="2">
        <v>4.7966785989999998</v>
      </c>
      <c r="E3378" s="2">
        <v>0.74713379599999996</v>
      </c>
      <c r="F3378" s="2">
        <v>2.2464419310000001</v>
      </c>
      <c r="G3378" s="2">
        <v>1.1661513699999999</v>
      </c>
      <c r="H3378" s="2">
        <f t="shared" si="190"/>
        <v>0.30563729057394179</v>
      </c>
      <c r="I3378" s="2">
        <f t="shared" si="191"/>
        <v>3.1617186250787856E-3</v>
      </c>
    </row>
    <row r="3379" spans="1:9" x14ac:dyDescent="0.25">
      <c r="A3379" s="2" t="s">
        <v>5654</v>
      </c>
      <c r="B3379" s="2">
        <v>84.569401529999993</v>
      </c>
      <c r="C3379" s="2">
        <v>72.554259569999999</v>
      </c>
      <c r="D3379" s="2">
        <v>73.068423550000006</v>
      </c>
      <c r="E3379" s="2">
        <v>25.58683109</v>
      </c>
      <c r="F3379" s="2">
        <v>24.396302980000002</v>
      </c>
      <c r="G3379" s="2">
        <v>20.380332939999999</v>
      </c>
      <c r="H3379" s="2">
        <f t="shared" si="190"/>
        <v>0.3056728345676416</v>
      </c>
      <c r="I3379" s="2">
        <f t="shared" si="191"/>
        <v>2.280202106061287E-4</v>
      </c>
    </row>
    <row r="3380" spans="1:9" x14ac:dyDescent="0.25">
      <c r="A3380" s="2" t="s">
        <v>5655</v>
      </c>
      <c r="B3380" s="2">
        <v>1.017296435</v>
      </c>
      <c r="C3380" s="2">
        <v>0.69547650000000005</v>
      </c>
      <c r="D3380" s="2">
        <v>0.64303530600000003</v>
      </c>
      <c r="E3380" s="2">
        <v>9.0143639999999997E-2</v>
      </c>
      <c r="F3380" s="2">
        <v>0.23915212399999999</v>
      </c>
      <c r="G3380" s="2">
        <v>0.39083111700000001</v>
      </c>
      <c r="H3380" s="2">
        <f t="shared" si="190"/>
        <v>0.30568145083587894</v>
      </c>
      <c r="I3380" s="2">
        <f t="shared" si="191"/>
        <v>2.0075435730834132E-2</v>
      </c>
    </row>
    <row r="3381" spans="1:9" x14ac:dyDescent="0.25">
      <c r="A3381" s="2" t="s">
        <v>5656</v>
      </c>
      <c r="B3381" s="2">
        <v>0.24832594499999999</v>
      </c>
      <c r="C3381" s="2">
        <v>0.48808435100000003</v>
      </c>
      <c r="D3381" s="2">
        <v>0.46933244899999998</v>
      </c>
      <c r="E3381" s="2">
        <v>0.101220271</v>
      </c>
      <c r="F3381" s="2">
        <v>0.22378213</v>
      </c>
      <c r="G3381" s="2">
        <v>4.3885550000000002E-2</v>
      </c>
      <c r="H3381" s="2">
        <f t="shared" si="190"/>
        <v>0.30594250102661824</v>
      </c>
      <c r="I3381" s="2">
        <f t="shared" si="191"/>
        <v>4.059691823661192E-2</v>
      </c>
    </row>
    <row r="3382" spans="1:9" x14ac:dyDescent="0.25">
      <c r="A3382" s="2" t="s">
        <v>5657</v>
      </c>
      <c r="B3382" s="2">
        <v>1.014903184</v>
      </c>
      <c r="C3382" s="2">
        <v>1.255979521</v>
      </c>
      <c r="D3382" s="2">
        <v>1.5847982410000001</v>
      </c>
      <c r="E3382" s="2">
        <v>0.57456281799999998</v>
      </c>
      <c r="F3382" s="2">
        <v>0.372612004</v>
      </c>
      <c r="G3382" s="2">
        <v>0.23250288099999999</v>
      </c>
      <c r="H3382" s="2">
        <f t="shared" si="190"/>
        <v>0.3059583299349064</v>
      </c>
      <c r="I3382" s="2">
        <f t="shared" si="191"/>
        <v>9.8158787900860644E-3</v>
      </c>
    </row>
    <row r="3383" spans="1:9" x14ac:dyDescent="0.25">
      <c r="A3383" s="2" t="s">
        <v>5658</v>
      </c>
      <c r="B3383" s="2">
        <v>9.743376134</v>
      </c>
      <c r="C3383" s="2">
        <v>9.5931282160000002</v>
      </c>
      <c r="D3383" s="2">
        <v>7.7157151339999999</v>
      </c>
      <c r="E3383" s="2">
        <v>2.6069920299999998</v>
      </c>
      <c r="F3383" s="2">
        <v>2.3545123939999999</v>
      </c>
      <c r="G3383" s="2">
        <v>3.318753343</v>
      </c>
      <c r="H3383" s="2">
        <f t="shared" si="190"/>
        <v>0.30608422986873024</v>
      </c>
      <c r="I3383" s="2">
        <f t="shared" si="191"/>
        <v>9.3112589724657401E-4</v>
      </c>
    </row>
    <row r="3384" spans="1:9" x14ac:dyDescent="0.25">
      <c r="A3384" s="2" t="s">
        <v>1545</v>
      </c>
      <c r="B3384" s="2">
        <v>55.912621080000001</v>
      </c>
      <c r="C3384" s="2">
        <v>51.363456309999997</v>
      </c>
      <c r="D3384" s="2">
        <v>51.921718830000003</v>
      </c>
      <c r="E3384" s="2">
        <v>15.886190539999999</v>
      </c>
      <c r="F3384" s="2">
        <v>17.425852599999999</v>
      </c>
      <c r="G3384" s="2">
        <v>15.43108249</v>
      </c>
      <c r="H3384" s="2">
        <f t="shared" si="190"/>
        <v>0.30617965064441272</v>
      </c>
      <c r="I3384" s="2">
        <f t="shared" si="191"/>
        <v>1.883665322560233E-5</v>
      </c>
    </row>
    <row r="3385" spans="1:9" x14ac:dyDescent="0.25">
      <c r="A3385" s="2" t="s">
        <v>2212</v>
      </c>
      <c r="B3385" s="2">
        <v>550.67183009999997</v>
      </c>
      <c r="C3385" s="2">
        <v>532.95481689999997</v>
      </c>
      <c r="D3385" s="2">
        <v>530.57732039999996</v>
      </c>
      <c r="E3385" s="2">
        <v>171.13115869999999</v>
      </c>
      <c r="F3385" s="2">
        <v>167.40183010000001</v>
      </c>
      <c r="G3385" s="2">
        <v>155.73414629999999</v>
      </c>
      <c r="H3385" s="2">
        <f t="shared" si="190"/>
        <v>0.30619868683393003</v>
      </c>
      <c r="I3385" s="2">
        <f t="shared" si="191"/>
        <v>1.1722783721522754E-6</v>
      </c>
    </row>
    <row r="3386" spans="1:9" x14ac:dyDescent="0.25">
      <c r="A3386" s="2" t="s">
        <v>5659</v>
      </c>
      <c r="B3386" s="2">
        <v>2.7298875840000001</v>
      </c>
      <c r="C3386" s="2">
        <v>2.6586260770000001</v>
      </c>
      <c r="D3386" s="2">
        <v>2.8693396350000002</v>
      </c>
      <c r="E3386" s="2">
        <v>0.75184522799999998</v>
      </c>
      <c r="F3386" s="2">
        <v>0.89759435700000001</v>
      </c>
      <c r="G3386" s="2">
        <v>0.88012884700000005</v>
      </c>
      <c r="H3386" s="2">
        <f t="shared" si="190"/>
        <v>0.30632276226380661</v>
      </c>
      <c r="I3386" s="2">
        <f t="shared" si="191"/>
        <v>1.5757512634506007E-5</v>
      </c>
    </row>
    <row r="3387" spans="1:9" x14ac:dyDescent="0.25">
      <c r="A3387" s="2" t="s">
        <v>5660</v>
      </c>
      <c r="B3387" s="2">
        <v>2.725562847</v>
      </c>
      <c r="C3387" s="2">
        <v>3.2044696880000001</v>
      </c>
      <c r="D3387" s="2">
        <v>3.1754431250000001</v>
      </c>
      <c r="E3387" s="2">
        <v>0.76093707399999999</v>
      </c>
      <c r="F3387" s="2">
        <v>0.87480245800000001</v>
      </c>
      <c r="G3387" s="2">
        <v>1.1547044319999999</v>
      </c>
      <c r="H3387" s="2">
        <f t="shared" si="190"/>
        <v>0.30645779179426197</v>
      </c>
      <c r="I3387" s="2">
        <f t="shared" si="191"/>
        <v>4.1116068053466273E-4</v>
      </c>
    </row>
    <row r="3388" spans="1:9" x14ac:dyDescent="0.25">
      <c r="A3388" s="2" t="s">
        <v>5661</v>
      </c>
      <c r="B3388" s="2">
        <v>12.85293031</v>
      </c>
      <c r="C3388" s="2">
        <v>12.6509768</v>
      </c>
      <c r="D3388" s="2">
        <v>13.15918342</v>
      </c>
      <c r="E3388" s="2">
        <v>3.4434674689999998</v>
      </c>
      <c r="F3388" s="2">
        <v>4.7309145939999997</v>
      </c>
      <c r="G3388" s="2">
        <v>3.6790957249999998</v>
      </c>
      <c r="H3388" s="2">
        <f t="shared" si="190"/>
        <v>0.30658381483504238</v>
      </c>
      <c r="I3388" s="2">
        <f t="shared" si="191"/>
        <v>2.9518603995570095E-5</v>
      </c>
    </row>
    <row r="3389" spans="1:9" x14ac:dyDescent="0.25">
      <c r="A3389" s="2" t="s">
        <v>5662</v>
      </c>
      <c r="B3389" s="2">
        <v>0.55621697999999997</v>
      </c>
      <c r="C3389" s="2">
        <v>0.48588614000000002</v>
      </c>
      <c r="D3389" s="2">
        <v>0.37063021200000001</v>
      </c>
      <c r="E3389" s="2">
        <v>0.141699938</v>
      </c>
      <c r="F3389" s="2">
        <v>0.25062105400000001</v>
      </c>
      <c r="G3389" s="2">
        <v>4.0957406000000002E-2</v>
      </c>
      <c r="H3389" s="2">
        <f t="shared" si="190"/>
        <v>0.30669510528686245</v>
      </c>
      <c r="I3389" s="2">
        <f t="shared" si="191"/>
        <v>1.5846226938330047E-2</v>
      </c>
    </row>
    <row r="3390" spans="1:9" x14ac:dyDescent="0.25">
      <c r="A3390" s="2" t="s">
        <v>5663</v>
      </c>
      <c r="B3390" s="2">
        <v>0.490731537</v>
      </c>
      <c r="C3390" s="2">
        <v>0.40188843899999999</v>
      </c>
      <c r="D3390" s="2">
        <v>0.53508202800000004</v>
      </c>
      <c r="E3390" s="2">
        <v>0</v>
      </c>
      <c r="F3390" s="2">
        <v>0.221114529</v>
      </c>
      <c r="G3390" s="2">
        <v>0.216812053</v>
      </c>
      <c r="H3390" s="2">
        <f t="shared" si="190"/>
        <v>0.30673528563597929</v>
      </c>
      <c r="I3390" s="2">
        <f t="shared" si="191"/>
        <v>1.636314079521671E-2</v>
      </c>
    </row>
    <row r="3391" spans="1:9" x14ac:dyDescent="0.25">
      <c r="A3391" s="2" t="s">
        <v>5664</v>
      </c>
      <c r="B3391" s="2">
        <v>3.8514742219999998</v>
      </c>
      <c r="C3391" s="2">
        <v>3.3270916229999998</v>
      </c>
      <c r="D3391" s="2">
        <v>3.1107823219999999</v>
      </c>
      <c r="E3391" s="2">
        <v>1.046600977</v>
      </c>
      <c r="F3391" s="2">
        <v>0.89983851400000003</v>
      </c>
      <c r="G3391" s="2">
        <v>1.2100516610000001</v>
      </c>
      <c r="H3391" s="2">
        <f t="shared" si="190"/>
        <v>0.30677270326253508</v>
      </c>
      <c r="I3391" s="2">
        <f t="shared" si="191"/>
        <v>5.5914796224630929E-4</v>
      </c>
    </row>
    <row r="3392" spans="1:9" x14ac:dyDescent="0.25">
      <c r="A3392" s="2" t="s">
        <v>1298</v>
      </c>
      <c r="B3392" s="2">
        <v>7.5038442600000002</v>
      </c>
      <c r="C3392" s="2">
        <v>6.913498594</v>
      </c>
      <c r="D3392" s="2">
        <v>7.8410965480000003</v>
      </c>
      <c r="E3392" s="2">
        <v>1.9116537309999999</v>
      </c>
      <c r="F3392" s="2">
        <v>2.4301606250000001</v>
      </c>
      <c r="G3392" s="2">
        <v>2.4864774629999999</v>
      </c>
      <c r="H3392" s="2">
        <f t="shared" si="190"/>
        <v>0.30677316121212228</v>
      </c>
      <c r="I3392" s="2">
        <f t="shared" si="191"/>
        <v>9.5480522473815637E-5</v>
      </c>
    </row>
    <row r="3393" spans="1:9" x14ac:dyDescent="0.25">
      <c r="A3393" s="2" t="s">
        <v>5665</v>
      </c>
      <c r="B3393" s="2">
        <v>3.2018718179999999</v>
      </c>
      <c r="C3393" s="2">
        <v>2.8969044859999999</v>
      </c>
      <c r="D3393" s="2">
        <v>3.3249953159999999</v>
      </c>
      <c r="E3393" s="2">
        <v>1.398339303</v>
      </c>
      <c r="F3393" s="2">
        <v>0.68700192999999998</v>
      </c>
      <c r="G3393" s="2">
        <v>0.80836098599999995</v>
      </c>
      <c r="H3393" s="2">
        <f t="shared" si="190"/>
        <v>0.30706412842801889</v>
      </c>
      <c r="I3393" s="2">
        <f t="shared" si="191"/>
        <v>1.0165087876905627E-3</v>
      </c>
    </row>
    <row r="3394" spans="1:9" x14ac:dyDescent="0.25">
      <c r="A3394" s="2" t="s">
        <v>5666</v>
      </c>
      <c r="B3394" s="2">
        <v>38.894837129999999</v>
      </c>
      <c r="C3394" s="2">
        <v>40.192045309999997</v>
      </c>
      <c r="D3394" s="2">
        <v>39.306836519999997</v>
      </c>
      <c r="E3394" s="2">
        <v>12.24491714</v>
      </c>
      <c r="F3394" s="2">
        <v>11.826010180000001</v>
      </c>
      <c r="G3394" s="2">
        <v>12.29444618</v>
      </c>
      <c r="H3394" s="2">
        <f t="shared" si="190"/>
        <v>0.30715627331789663</v>
      </c>
      <c r="I3394" s="2">
        <f t="shared" si="191"/>
        <v>3.0440962815727854E-7</v>
      </c>
    </row>
    <row r="3395" spans="1:9" x14ac:dyDescent="0.25">
      <c r="A3395" s="2" t="s">
        <v>5667</v>
      </c>
      <c r="B3395" s="2">
        <v>0.56421671600000001</v>
      </c>
      <c r="C3395" s="2">
        <v>0.40662133900000003</v>
      </c>
      <c r="D3395" s="2">
        <v>0.24608341</v>
      </c>
      <c r="E3395" s="2">
        <v>0.17248550800000001</v>
      </c>
      <c r="F3395" s="2">
        <v>0.101690235</v>
      </c>
      <c r="G3395" s="2">
        <v>9.9711533000000005E-2</v>
      </c>
      <c r="H3395" s="2">
        <f t="shared" si="190"/>
        <v>0.30724026714410863</v>
      </c>
      <c r="I3395" s="2">
        <f t="shared" si="191"/>
        <v>4.1515791298935643E-2</v>
      </c>
    </row>
    <row r="3396" spans="1:9" x14ac:dyDescent="0.25">
      <c r="A3396" s="2" t="s">
        <v>1562</v>
      </c>
      <c r="B3396" s="2">
        <v>16.31569807</v>
      </c>
      <c r="C3396" s="2">
        <v>24.27406173</v>
      </c>
      <c r="D3396" s="2">
        <v>20.261118249999999</v>
      </c>
      <c r="E3396" s="2">
        <v>6.2347972589999996</v>
      </c>
      <c r="F3396" s="2">
        <v>7.6578655510000004</v>
      </c>
      <c r="G3396" s="2">
        <v>4.8056689810000002</v>
      </c>
      <c r="H3396" s="2">
        <f t="shared" ref="H3396:H3459" si="192">(E3396+F3396+G3396)/(B3396+C3396+D3396)</f>
        <v>0.30728121582133855</v>
      </c>
      <c r="I3396" s="2">
        <f t="shared" si="191"/>
        <v>4.5142973683150274E-3</v>
      </c>
    </row>
    <row r="3397" spans="1:9" x14ac:dyDescent="0.25">
      <c r="A3397" s="2" t="s">
        <v>1732</v>
      </c>
      <c r="B3397" s="2">
        <v>2.2158449519999999</v>
      </c>
      <c r="C3397" s="2">
        <v>2.0281757819999999</v>
      </c>
      <c r="D3397" s="2">
        <v>1.587049215</v>
      </c>
      <c r="E3397" s="2">
        <v>0.63091298399999995</v>
      </c>
      <c r="F3397" s="2">
        <v>0.46984406400000001</v>
      </c>
      <c r="G3397" s="2">
        <v>0.69105266300000001</v>
      </c>
      <c r="H3397" s="2">
        <f t="shared" si="192"/>
        <v>0.30728660891939508</v>
      </c>
      <c r="I3397" s="2">
        <f t="shared" si="191"/>
        <v>2.430263007905381E-3</v>
      </c>
    </row>
    <row r="3398" spans="1:9" x14ac:dyDescent="0.25">
      <c r="A3398" s="2" t="s">
        <v>2812</v>
      </c>
      <c r="B3398" s="2">
        <v>3.7400864139999999</v>
      </c>
      <c r="C3398" s="2">
        <v>3.981865016</v>
      </c>
      <c r="D3398" s="2">
        <v>3.5683388210000002</v>
      </c>
      <c r="E3398" s="2">
        <v>1.071913093</v>
      </c>
      <c r="F3398" s="2">
        <v>1.1585843280000001</v>
      </c>
      <c r="G3398" s="2">
        <v>1.2393168429999999</v>
      </c>
      <c r="H3398" s="2">
        <f t="shared" si="192"/>
        <v>0.30732728626641576</v>
      </c>
      <c r="I3398" s="2">
        <f t="shared" si="191"/>
        <v>3.5746517065757892E-5</v>
      </c>
    </row>
    <row r="3399" spans="1:9" x14ac:dyDescent="0.25">
      <c r="A3399" s="2" t="s">
        <v>5668</v>
      </c>
      <c r="B3399" s="2">
        <v>1.1982610300000001</v>
      </c>
      <c r="C3399" s="2">
        <v>1.334602359</v>
      </c>
      <c r="D3399" s="2">
        <v>1.376238359</v>
      </c>
      <c r="E3399" s="2">
        <v>0.390739055</v>
      </c>
      <c r="F3399" s="2">
        <v>0.32394851699999999</v>
      </c>
      <c r="G3399" s="2">
        <v>0.48705579500000001</v>
      </c>
      <c r="H3399" s="2">
        <f t="shared" si="192"/>
        <v>0.30742186938849664</v>
      </c>
      <c r="I3399" s="2">
        <f t="shared" si="191"/>
        <v>2.2838639077935093E-4</v>
      </c>
    </row>
    <row r="3400" spans="1:9" x14ac:dyDescent="0.25">
      <c r="A3400" s="2" t="s">
        <v>1411</v>
      </c>
      <c r="B3400" s="2">
        <v>6.0035096589999997</v>
      </c>
      <c r="C3400" s="2">
        <v>4.6075765320000004</v>
      </c>
      <c r="D3400" s="2">
        <v>5.2368676220000001</v>
      </c>
      <c r="E3400" s="2">
        <v>1.0487544769999999</v>
      </c>
      <c r="F3400" s="2">
        <v>2.0094806460000001</v>
      </c>
      <c r="G3400" s="2">
        <v>1.8188122179999999</v>
      </c>
      <c r="H3400" s="2">
        <f t="shared" si="192"/>
        <v>0.30773987598319358</v>
      </c>
      <c r="I3400" s="2">
        <f t="shared" si="191"/>
        <v>1.8470886232248502E-3</v>
      </c>
    </row>
    <row r="3401" spans="1:9" x14ac:dyDescent="0.25">
      <c r="A3401" s="2" t="s">
        <v>5669</v>
      </c>
      <c r="B3401" s="2">
        <v>0.73691067300000002</v>
      </c>
      <c r="C3401" s="2">
        <v>0.88513153300000003</v>
      </c>
      <c r="D3401" s="2">
        <v>0.446394399</v>
      </c>
      <c r="E3401" s="2">
        <v>0.25031046099999998</v>
      </c>
      <c r="F3401" s="2">
        <v>0.33203828099999999</v>
      </c>
      <c r="G3401" s="2">
        <v>5.4262906E-2</v>
      </c>
      <c r="H3401" s="2">
        <f t="shared" si="192"/>
        <v>0.30777430957329238</v>
      </c>
      <c r="I3401" s="2">
        <f t="shared" si="191"/>
        <v>3.5516543543447729E-2</v>
      </c>
    </row>
    <row r="3402" spans="1:9" x14ac:dyDescent="0.25">
      <c r="A3402" s="2" t="s">
        <v>5670</v>
      </c>
      <c r="B3402" s="2">
        <v>1.699628318</v>
      </c>
      <c r="C3402" s="2">
        <v>1.5884308439999999</v>
      </c>
      <c r="D3402" s="2">
        <v>1.6352068259999999</v>
      </c>
      <c r="E3402" s="2">
        <v>0.53487185800000003</v>
      </c>
      <c r="F3402" s="2">
        <v>0.47300708600000002</v>
      </c>
      <c r="G3402" s="2">
        <v>0.50797498900000004</v>
      </c>
      <c r="H3402" s="2">
        <f t="shared" si="192"/>
        <v>0.3078960057601503</v>
      </c>
      <c r="I3402" s="2">
        <f t="shared" si="191"/>
        <v>6.6197811188604737E-6</v>
      </c>
    </row>
    <row r="3403" spans="1:9" x14ac:dyDescent="0.25">
      <c r="A3403" s="2" t="s">
        <v>5671</v>
      </c>
      <c r="B3403" s="2">
        <v>24.18727707</v>
      </c>
      <c r="C3403" s="2">
        <v>21.975687109999999</v>
      </c>
      <c r="D3403" s="2">
        <v>23.08496748</v>
      </c>
      <c r="E3403" s="2">
        <v>6.5852025310000002</v>
      </c>
      <c r="F3403" s="2">
        <v>8.5411914380000002</v>
      </c>
      <c r="G3403" s="2">
        <v>6.1996722130000004</v>
      </c>
      <c r="H3403" s="2">
        <f t="shared" si="192"/>
        <v>0.30796683266597369</v>
      </c>
      <c r="I3403" s="2">
        <f t="shared" si="191"/>
        <v>7.8297807800532682E-5</v>
      </c>
    </row>
    <row r="3404" spans="1:9" x14ac:dyDescent="0.25">
      <c r="A3404" s="2" t="s">
        <v>2816</v>
      </c>
      <c r="B3404" s="2">
        <v>5.2170969720000002</v>
      </c>
      <c r="C3404" s="2">
        <v>3.9394658659999999</v>
      </c>
      <c r="D3404" s="2">
        <v>4.885124383</v>
      </c>
      <c r="E3404" s="2">
        <v>1.8021556649999999</v>
      </c>
      <c r="F3404" s="2">
        <v>1.1952849809999999</v>
      </c>
      <c r="G3404" s="2">
        <v>1.3282972289999999</v>
      </c>
      <c r="H3404" s="2">
        <f t="shared" si="192"/>
        <v>0.30806396745048248</v>
      </c>
      <c r="I3404" s="2">
        <f t="shared" si="191"/>
        <v>1.588470119845927E-3</v>
      </c>
    </row>
    <row r="3405" spans="1:9" x14ac:dyDescent="0.25">
      <c r="A3405" s="2" t="s">
        <v>5672</v>
      </c>
      <c r="B3405" s="2">
        <v>0.31985810999999997</v>
      </c>
      <c r="C3405" s="2">
        <v>0.24448695300000001</v>
      </c>
      <c r="D3405" s="2">
        <v>0.232510464</v>
      </c>
      <c r="E3405" s="2">
        <v>5.4323972999999998E-2</v>
      </c>
      <c r="F3405" s="2">
        <v>0.14412213199999999</v>
      </c>
      <c r="G3405" s="2">
        <v>4.7105927999999998E-2</v>
      </c>
      <c r="H3405" s="2">
        <f t="shared" si="192"/>
        <v>0.3081512578879308</v>
      </c>
      <c r="I3405" s="2">
        <f t="shared" si="191"/>
        <v>1.1426648191282633E-2</v>
      </c>
    </row>
    <row r="3406" spans="1:9" x14ac:dyDescent="0.25">
      <c r="A3406" s="2" t="s">
        <v>5673</v>
      </c>
      <c r="B3406" s="2">
        <v>0.29725550499999998</v>
      </c>
      <c r="C3406" s="2">
        <v>0.28463721800000003</v>
      </c>
      <c r="D3406" s="2">
        <v>0.23270179099999999</v>
      </c>
      <c r="E3406" s="2">
        <v>4.6601720999999999E-2</v>
      </c>
      <c r="F3406" s="2">
        <v>0.123634908</v>
      </c>
      <c r="G3406" s="2">
        <v>8.0819469000000005E-2</v>
      </c>
      <c r="H3406" s="2">
        <f t="shared" si="192"/>
        <v>0.3081976292317628</v>
      </c>
      <c r="I3406" s="2">
        <f t="shared" si="191"/>
        <v>3.2291719489964373E-3</v>
      </c>
    </row>
    <row r="3407" spans="1:9" x14ac:dyDescent="0.25">
      <c r="A3407" s="2" t="s">
        <v>5674</v>
      </c>
      <c r="B3407" s="2">
        <v>0.26667632699999999</v>
      </c>
      <c r="C3407" s="2">
        <v>0.48920853800000003</v>
      </c>
      <c r="D3407" s="2">
        <v>0.38770338900000001</v>
      </c>
      <c r="E3407" s="2">
        <v>0.16305011999999999</v>
      </c>
      <c r="F3407" s="2">
        <v>4.8063763000000002E-2</v>
      </c>
      <c r="G3407" s="2">
        <v>0.141385595</v>
      </c>
      <c r="H3407" s="2">
        <f t="shared" si="192"/>
        <v>0.30823985535619192</v>
      </c>
      <c r="I3407" s="2">
        <f t="shared" si="191"/>
        <v>2.2869310631113988E-2</v>
      </c>
    </row>
    <row r="3408" spans="1:9" x14ac:dyDescent="0.25">
      <c r="A3408" s="2" t="s">
        <v>3164</v>
      </c>
      <c r="B3408" s="2">
        <v>54.946666159999999</v>
      </c>
      <c r="C3408" s="2">
        <v>51.870704310000001</v>
      </c>
      <c r="D3408" s="2">
        <v>51.823662849999998</v>
      </c>
      <c r="E3408" s="2">
        <v>16.827526590000002</v>
      </c>
      <c r="F3408" s="2">
        <v>16.731916470000002</v>
      </c>
      <c r="G3408" s="2">
        <v>15.36937474</v>
      </c>
      <c r="H3408" s="2">
        <f t="shared" si="192"/>
        <v>0.30842472956731248</v>
      </c>
      <c r="I3408" s="2">
        <f t="shared" si="191"/>
        <v>5.5410171391836973E-6</v>
      </c>
    </row>
    <row r="3409" spans="1:9" x14ac:dyDescent="0.25">
      <c r="A3409" s="2" t="s">
        <v>1147</v>
      </c>
      <c r="B3409" s="2">
        <v>4.8326388309999997</v>
      </c>
      <c r="C3409" s="2">
        <v>10.290091390000001</v>
      </c>
      <c r="D3409" s="2">
        <v>8.1968362779999993</v>
      </c>
      <c r="E3409" s="2">
        <v>2.8726753070000002</v>
      </c>
      <c r="F3409" s="2">
        <v>2.5404136589999999</v>
      </c>
      <c r="G3409" s="2">
        <v>1.779272822</v>
      </c>
      <c r="H3409" s="2">
        <f t="shared" si="192"/>
        <v>0.30842605021445946</v>
      </c>
      <c r="I3409" s="2">
        <f t="shared" si="191"/>
        <v>2.9548695369766946E-2</v>
      </c>
    </row>
    <row r="3410" spans="1:9" x14ac:dyDescent="0.25">
      <c r="A3410" s="2" t="s">
        <v>5675</v>
      </c>
      <c r="B3410" s="2">
        <v>7.3263168719999996</v>
      </c>
      <c r="C3410" s="2">
        <v>6.0342300350000002</v>
      </c>
      <c r="D3410" s="2">
        <v>3.4996984590000002</v>
      </c>
      <c r="E3410" s="2">
        <v>1.2798359720000001</v>
      </c>
      <c r="F3410" s="2">
        <v>1.8863442829999999</v>
      </c>
      <c r="G3410" s="2">
        <v>2.0346034990000001</v>
      </c>
      <c r="H3410" s="2">
        <f t="shared" si="192"/>
        <v>0.30846429818202914</v>
      </c>
      <c r="I3410" s="2">
        <f t="shared" si="191"/>
        <v>2.7597973448450552E-2</v>
      </c>
    </row>
    <row r="3411" spans="1:9" x14ac:dyDescent="0.25">
      <c r="A3411" s="2" t="s">
        <v>5676</v>
      </c>
      <c r="B3411" s="2">
        <v>3.3204090549999998</v>
      </c>
      <c r="C3411" s="2">
        <v>2.1754200209999999</v>
      </c>
      <c r="D3411" s="2">
        <v>2.5343466910000001</v>
      </c>
      <c r="E3411" s="2">
        <v>0.93048567500000001</v>
      </c>
      <c r="F3411" s="2">
        <v>0.37402868299999997</v>
      </c>
      <c r="G3411" s="2">
        <v>1.173602507</v>
      </c>
      <c r="H3411" s="2">
        <f t="shared" si="192"/>
        <v>0.30860057574129562</v>
      </c>
      <c r="I3411" s="2">
        <f t="shared" si="191"/>
        <v>1.0953346438160382E-2</v>
      </c>
    </row>
    <row r="3412" spans="1:9" x14ac:dyDescent="0.25">
      <c r="A3412" s="2" t="s">
        <v>5677</v>
      </c>
      <c r="B3412" s="2">
        <v>0.660703708</v>
      </c>
      <c r="C3412" s="2">
        <v>0.59935954899999999</v>
      </c>
      <c r="D3412" s="2">
        <v>0.44333270899999999</v>
      </c>
      <c r="E3412" s="2">
        <v>0.20716137800000001</v>
      </c>
      <c r="F3412" s="2">
        <v>0.229000643</v>
      </c>
      <c r="G3412" s="2">
        <v>8.9817886999999999E-2</v>
      </c>
      <c r="H3412" s="2">
        <f t="shared" si="192"/>
        <v>0.30878311238175143</v>
      </c>
      <c r="I3412" s="2">
        <f t="shared" si="191"/>
        <v>7.2613507749435023E-3</v>
      </c>
    </row>
    <row r="3413" spans="1:9" x14ac:dyDescent="0.25">
      <c r="A3413" s="2" t="s">
        <v>416</v>
      </c>
      <c r="B3413" s="2">
        <v>129.31274260000001</v>
      </c>
      <c r="C3413" s="2">
        <v>122.8089839</v>
      </c>
      <c r="D3413" s="2">
        <v>126.2423387</v>
      </c>
      <c r="E3413" s="2">
        <v>38.860625159999998</v>
      </c>
      <c r="F3413" s="2">
        <v>38.197469529999999</v>
      </c>
      <c r="G3413" s="2">
        <v>39.819747640000003</v>
      </c>
      <c r="H3413" s="2">
        <f t="shared" si="192"/>
        <v>0.30890312553392024</v>
      </c>
      <c r="I3413" s="2">
        <f t="shared" si="191"/>
        <v>1.4572984322380438E-6</v>
      </c>
    </row>
    <row r="3414" spans="1:9" x14ac:dyDescent="0.25">
      <c r="A3414" s="2" t="s">
        <v>5678</v>
      </c>
      <c r="B3414" s="2">
        <v>1.1053660089999999</v>
      </c>
      <c r="C3414" s="2">
        <v>0.60349877200000002</v>
      </c>
      <c r="D3414" s="2">
        <v>1.0267071169999999</v>
      </c>
      <c r="E3414" s="2">
        <v>0.18773284600000001</v>
      </c>
      <c r="F3414" s="2">
        <v>0.33203828099999999</v>
      </c>
      <c r="G3414" s="2">
        <v>0.325577436</v>
      </c>
      <c r="H3414" s="2">
        <f t="shared" si="192"/>
        <v>0.30902078048763465</v>
      </c>
      <c r="I3414" s="2">
        <f t="shared" si="191"/>
        <v>1.7987456445923422E-2</v>
      </c>
    </row>
    <row r="3415" spans="1:9" x14ac:dyDescent="0.25">
      <c r="A3415" s="2" t="s">
        <v>5679</v>
      </c>
      <c r="B3415" s="2">
        <v>9.3318537020000001</v>
      </c>
      <c r="C3415" s="2">
        <v>9.0498060569999996</v>
      </c>
      <c r="D3415" s="2">
        <v>10.30955842</v>
      </c>
      <c r="E3415" s="2">
        <v>2.730423128</v>
      </c>
      <c r="F3415" s="2">
        <v>2.7892963650000002</v>
      </c>
      <c r="G3415" s="2">
        <v>3.347340193</v>
      </c>
      <c r="H3415" s="2">
        <f t="shared" si="192"/>
        <v>0.30905134911594928</v>
      </c>
      <c r="I3415" s="2">
        <f t="shared" si="191"/>
        <v>1.0397154824012735E-4</v>
      </c>
    </row>
    <row r="3416" spans="1:9" x14ac:dyDescent="0.25">
      <c r="A3416" s="2" t="s">
        <v>5680</v>
      </c>
      <c r="B3416" s="2">
        <v>1.0950807199999999</v>
      </c>
      <c r="C3416" s="2">
        <v>1.9132265399999999</v>
      </c>
      <c r="D3416" s="2">
        <v>1.8574111760000001</v>
      </c>
      <c r="E3416" s="2">
        <v>0.37197203099999998</v>
      </c>
      <c r="F3416" s="2">
        <v>0.16447435399999999</v>
      </c>
      <c r="G3416" s="2">
        <v>0.96764393900000001</v>
      </c>
      <c r="H3416" s="2">
        <f t="shared" si="192"/>
        <v>0.30911988512768929</v>
      </c>
      <c r="I3416" s="2">
        <f t="shared" si="191"/>
        <v>3.494648459922127E-2</v>
      </c>
    </row>
    <row r="3417" spans="1:9" x14ac:dyDescent="0.25">
      <c r="A3417" s="2" t="s">
        <v>5681</v>
      </c>
      <c r="B3417" s="2">
        <v>1.554037653</v>
      </c>
      <c r="C3417" s="2">
        <v>1.454504365</v>
      </c>
      <c r="D3417" s="2">
        <v>1.7751755950000001</v>
      </c>
      <c r="E3417" s="2">
        <v>0.75409775999999995</v>
      </c>
      <c r="F3417" s="2">
        <v>0.33343835399999999</v>
      </c>
      <c r="G3417" s="2">
        <v>0.39234031899999999</v>
      </c>
      <c r="H3417" s="2">
        <f t="shared" si="192"/>
        <v>0.30935697980548832</v>
      </c>
      <c r="I3417" s="2">
        <f t="shared" si="191"/>
        <v>2.4510582012396169E-3</v>
      </c>
    </row>
    <row r="3418" spans="1:9" x14ac:dyDescent="0.25">
      <c r="A3418" s="2" t="s">
        <v>5682</v>
      </c>
      <c r="B3418" s="2">
        <v>3.7850038389999998</v>
      </c>
      <c r="C3418" s="2">
        <v>4.4725087889999999</v>
      </c>
      <c r="D3418" s="2">
        <v>3.2918363479999999</v>
      </c>
      <c r="E3418" s="2">
        <v>1.343068975</v>
      </c>
      <c r="F3418" s="2">
        <v>1.03545332</v>
      </c>
      <c r="G3418" s="2">
        <v>1.19447686</v>
      </c>
      <c r="H3418" s="2">
        <f t="shared" si="192"/>
        <v>0.30936801393955898</v>
      </c>
      <c r="I3418" s="2">
        <f t="shared" si="191"/>
        <v>1.6764104695801676E-3</v>
      </c>
    </row>
    <row r="3419" spans="1:9" x14ac:dyDescent="0.25">
      <c r="A3419" s="2" t="s">
        <v>5683</v>
      </c>
      <c r="B3419" s="2">
        <v>3.6851521850000002</v>
      </c>
      <c r="C3419" s="2">
        <v>3.550569731</v>
      </c>
      <c r="D3419" s="2">
        <v>4.1757790999999997</v>
      </c>
      <c r="E3419" s="2">
        <v>0.88359226499999999</v>
      </c>
      <c r="F3419" s="2">
        <v>0.83023061099999995</v>
      </c>
      <c r="G3419" s="2">
        <v>1.819699011</v>
      </c>
      <c r="H3419" s="2">
        <f t="shared" si="192"/>
        <v>0.30964567080576599</v>
      </c>
      <c r="I3419" s="2">
        <f t="shared" si="191"/>
        <v>2.1513349107642851E-3</v>
      </c>
    </row>
    <row r="3420" spans="1:9" x14ac:dyDescent="0.25">
      <c r="A3420" s="2" t="s">
        <v>5684</v>
      </c>
      <c r="B3420" s="2">
        <v>1.851516113</v>
      </c>
      <c r="C3420" s="2">
        <v>1.526096304</v>
      </c>
      <c r="D3420" s="2">
        <v>1.3458995010000001</v>
      </c>
      <c r="E3420" s="2">
        <v>0.182588098</v>
      </c>
      <c r="F3420" s="2">
        <v>0.69970094500000002</v>
      </c>
      <c r="G3420" s="2">
        <v>0.58053436700000005</v>
      </c>
      <c r="H3420" s="2">
        <f t="shared" si="192"/>
        <v>0.30968978916419876</v>
      </c>
      <c r="I3420" s="2">
        <f t="shared" si="191"/>
        <v>7.2338085085152312E-3</v>
      </c>
    </row>
    <row r="3421" spans="1:9" x14ac:dyDescent="0.25">
      <c r="A3421" s="2" t="s">
        <v>1056</v>
      </c>
      <c r="B3421" s="2">
        <v>55.376151759999999</v>
      </c>
      <c r="C3421" s="2">
        <v>56.900488789999997</v>
      </c>
      <c r="D3421" s="2">
        <v>55.023309580000003</v>
      </c>
      <c r="E3421" s="2">
        <v>16.644748480000001</v>
      </c>
      <c r="F3421" s="2">
        <v>17.232667769999999</v>
      </c>
      <c r="G3421" s="2">
        <v>17.953436740000001</v>
      </c>
      <c r="H3421" s="2">
        <f t="shared" si="192"/>
        <v>0.30980794046695748</v>
      </c>
      <c r="I3421" s="2">
        <f t="shared" si="191"/>
        <v>6.1546693157298854E-7</v>
      </c>
    </row>
    <row r="3422" spans="1:9" x14ac:dyDescent="0.25">
      <c r="A3422" s="2" t="s">
        <v>981</v>
      </c>
      <c r="B3422" s="2">
        <v>25.847014590000001</v>
      </c>
      <c r="C3422" s="2">
        <v>27.105725110000002</v>
      </c>
      <c r="D3422" s="2">
        <v>27.841923550000001</v>
      </c>
      <c r="E3422" s="2">
        <v>9.6488631409999996</v>
      </c>
      <c r="F3422" s="2">
        <v>8.0716136209999991</v>
      </c>
      <c r="G3422" s="2">
        <v>7.3115413660000002</v>
      </c>
      <c r="H3422" s="2">
        <f t="shared" si="192"/>
        <v>0.30982266799657709</v>
      </c>
      <c r="I3422" s="2">
        <f t="shared" si="191"/>
        <v>3.2710781936563781E-5</v>
      </c>
    </row>
    <row r="3423" spans="1:9" x14ac:dyDescent="0.25">
      <c r="A3423" s="2" t="s">
        <v>5685</v>
      </c>
      <c r="B3423" s="2">
        <v>14.14523296</v>
      </c>
      <c r="C3423" s="2">
        <v>14.71377083</v>
      </c>
      <c r="D3423" s="2">
        <v>12.4266185</v>
      </c>
      <c r="E3423" s="2">
        <v>4.9186458469999996</v>
      </c>
      <c r="F3423" s="2">
        <v>3.2623061500000001</v>
      </c>
      <c r="G3423" s="2">
        <v>4.6205289890000003</v>
      </c>
      <c r="H3423" s="2">
        <f t="shared" si="192"/>
        <v>0.31007116463158441</v>
      </c>
      <c r="I3423" s="2">
        <f t="shared" si="191"/>
        <v>3.7555625447887778E-4</v>
      </c>
    </row>
    <row r="3424" spans="1:9" x14ac:dyDescent="0.25">
      <c r="A3424" s="2" t="s">
        <v>5686</v>
      </c>
      <c r="B3424" s="2">
        <v>96.912381179999997</v>
      </c>
      <c r="C3424" s="2">
        <v>105.09565360000001</v>
      </c>
      <c r="D3424" s="2">
        <v>109.9278487</v>
      </c>
      <c r="E3424" s="2">
        <v>31.124606010000001</v>
      </c>
      <c r="F3424" s="2">
        <v>35.388832069999999</v>
      </c>
      <c r="G3424" s="2">
        <v>30.235874190000001</v>
      </c>
      <c r="H3424" s="2">
        <f t="shared" si="192"/>
        <v>0.31015768750504508</v>
      </c>
      <c r="I3424" s="2">
        <f t="shared" si="191"/>
        <v>6.3774089870255297E-5</v>
      </c>
    </row>
    <row r="3425" spans="1:9" x14ac:dyDescent="0.25">
      <c r="A3425" s="2" t="s">
        <v>5687</v>
      </c>
      <c r="B3425" s="2">
        <v>20.154319229999999</v>
      </c>
      <c r="C3425" s="2">
        <v>20.22701103</v>
      </c>
      <c r="D3425" s="2">
        <v>20.604019359999999</v>
      </c>
      <c r="E3425" s="2">
        <v>6.9997684219999998</v>
      </c>
      <c r="F3425" s="2">
        <v>6.0881201269999998</v>
      </c>
      <c r="G3425" s="2">
        <v>5.8362565249999996</v>
      </c>
      <c r="H3425" s="2">
        <f t="shared" si="192"/>
        <v>0.3103064128010487</v>
      </c>
      <c r="I3425" s="2">
        <f t="shared" si="191"/>
        <v>3.2188615314868217E-6</v>
      </c>
    </row>
    <row r="3426" spans="1:9" x14ac:dyDescent="0.25">
      <c r="A3426" s="2" t="s">
        <v>5688</v>
      </c>
      <c r="B3426" s="2">
        <v>1099.1783700000001</v>
      </c>
      <c r="C3426" s="2">
        <v>1091.402413</v>
      </c>
      <c r="D3426" s="2">
        <v>1098.1781779999999</v>
      </c>
      <c r="E3426" s="2">
        <v>346.50555589999999</v>
      </c>
      <c r="F3426" s="2">
        <v>332.25424079999999</v>
      </c>
      <c r="G3426" s="2">
        <v>341.98739569999998</v>
      </c>
      <c r="H3426" s="2">
        <f t="shared" si="192"/>
        <v>0.31037458339288726</v>
      </c>
      <c r="I3426" s="2">
        <f t="shared" si="191"/>
        <v>1.0267019967607452E-8</v>
      </c>
    </row>
    <row r="3427" spans="1:9" x14ac:dyDescent="0.25">
      <c r="A3427" s="2" t="s">
        <v>5689</v>
      </c>
      <c r="B3427" s="2">
        <v>3.2006744089999999</v>
      </c>
      <c r="C3427" s="2">
        <v>3.6220458600000001</v>
      </c>
      <c r="D3427" s="2">
        <v>3.807206678</v>
      </c>
      <c r="E3427" s="2">
        <v>1.1366082550000001</v>
      </c>
      <c r="F3427" s="2">
        <v>1.0925488809999999</v>
      </c>
      <c r="G3427" s="2">
        <v>1.071289919</v>
      </c>
      <c r="H3427" s="2">
        <f t="shared" si="192"/>
        <v>0.31048633461507086</v>
      </c>
      <c r="I3427" s="2">
        <f>_xlfn.T.TEST(B3427:D3427,E3427:G3427,2,3)</f>
        <v>4.9486315773709195E-3</v>
      </c>
    </row>
    <row r="3428" spans="1:9" x14ac:dyDescent="0.25">
      <c r="A3428" s="2" t="s">
        <v>2145</v>
      </c>
      <c r="B3428" s="2">
        <v>8.4593470310000001</v>
      </c>
      <c r="C3428" s="2">
        <v>8.8676461670000002</v>
      </c>
      <c r="D3428" s="2">
        <v>8.0499240840000006</v>
      </c>
      <c r="E3428" s="2">
        <v>2.6644555630000002</v>
      </c>
      <c r="F3428" s="2">
        <v>2.5872847600000002</v>
      </c>
      <c r="G3428" s="2">
        <v>2.6275460650000002</v>
      </c>
      <c r="H3428" s="2">
        <f t="shared" si="192"/>
        <v>0.31049028928304168</v>
      </c>
      <c r="I3428" s="2">
        <f>_xlfn.T.TEST(B3428:D3428,E3428:G3428,2,3)</f>
        <v>1.5054831009242975E-3</v>
      </c>
    </row>
    <row r="3429" spans="1:9" x14ac:dyDescent="0.25">
      <c r="A3429" s="2" t="s">
        <v>2129</v>
      </c>
      <c r="B3429" s="2">
        <v>6.3888053520000003</v>
      </c>
      <c r="C3429" s="2">
        <v>8.3714595650000003</v>
      </c>
      <c r="D3429" s="2">
        <v>7.1245245810000002</v>
      </c>
      <c r="E3429" s="2">
        <v>2.0714784709999998</v>
      </c>
      <c r="F3429" s="2">
        <v>2.0935834130000002</v>
      </c>
      <c r="G3429" s="2">
        <v>2.6302091779999999</v>
      </c>
      <c r="H3429" s="2">
        <f t="shared" si="192"/>
        <v>0.31050200700449981</v>
      </c>
      <c r="I3429" s="2">
        <f>_xlfn.T.TEST(B3429:D3429,E3429:G3429,2,2)</f>
        <v>1.1563990926999027E-3</v>
      </c>
    </row>
    <row r="3430" spans="1:9" x14ac:dyDescent="0.25">
      <c r="A3430" s="2" t="s">
        <v>5690</v>
      </c>
      <c r="B3430" s="2">
        <v>48.472831909999996</v>
      </c>
      <c r="C3430" s="2">
        <v>48.740013279999999</v>
      </c>
      <c r="D3430" s="2">
        <v>47.690683800000002</v>
      </c>
      <c r="E3430" s="2">
        <v>12.983000090000001</v>
      </c>
      <c r="F3430" s="2">
        <v>16.62816213</v>
      </c>
      <c r="G3430" s="2">
        <v>15.39879752</v>
      </c>
      <c r="H3430" s="2">
        <f t="shared" si="192"/>
        <v>0.31062017642859618</v>
      </c>
      <c r="I3430" s="2">
        <f>_xlfn.T.TEST(B3430:D3430,E3430:G3430,2,2)</f>
        <v>7.5148892311541628E-6</v>
      </c>
    </row>
    <row r="3431" spans="1:9" x14ac:dyDescent="0.25">
      <c r="A3431" s="2" t="s">
        <v>5691</v>
      </c>
      <c r="B3431" s="2">
        <v>18.18276225</v>
      </c>
      <c r="C3431" s="2">
        <v>18.242929350000001</v>
      </c>
      <c r="D3431" s="2">
        <v>18.305225750000002</v>
      </c>
      <c r="E3431" s="2">
        <v>6.2796058629999996</v>
      </c>
      <c r="F3431" s="2">
        <v>5.2790526140000003</v>
      </c>
      <c r="G3431" s="2">
        <v>5.4452324729999999</v>
      </c>
      <c r="H3431" s="2">
        <f t="shared" si="192"/>
        <v>0.31068163614473016</v>
      </c>
      <c r="I3431" s="2">
        <f>_xlfn.T.TEST(B3431:D3431,E3431:G3431,2,3)</f>
        <v>5.2342271465897572E-4</v>
      </c>
    </row>
    <row r="3432" spans="1:9" x14ac:dyDescent="0.25">
      <c r="A3432" s="2" t="s">
        <v>5692</v>
      </c>
      <c r="B3432" s="2">
        <v>17.003354139999999</v>
      </c>
      <c r="C3432" s="2">
        <v>16.755817130000001</v>
      </c>
      <c r="D3432" s="2">
        <v>18.421533140000001</v>
      </c>
      <c r="E3432" s="2">
        <v>5.7439746469999999</v>
      </c>
      <c r="F3432" s="2">
        <v>5.0376302470000001</v>
      </c>
      <c r="G3432" s="2">
        <v>5.4335681029999998</v>
      </c>
      <c r="H3432" s="2">
        <f t="shared" si="192"/>
        <v>0.31075036606620621</v>
      </c>
      <c r="I3432" s="2">
        <f>_xlfn.T.TEST(B3432:D3432,E3432:G3432,2,2)</f>
        <v>2.7704494128324623E-5</v>
      </c>
    </row>
    <row r="3433" spans="1:9" x14ac:dyDescent="0.25">
      <c r="A3433" s="2" t="s">
        <v>5693</v>
      </c>
      <c r="B3433" s="2">
        <v>3.2756330089999999</v>
      </c>
      <c r="C3433" s="2">
        <v>3.303522971</v>
      </c>
      <c r="D3433" s="2">
        <v>3.0767216589999999</v>
      </c>
      <c r="E3433" s="2">
        <v>1.425194826</v>
      </c>
      <c r="F3433" s="2">
        <v>0.89551384000000001</v>
      </c>
      <c r="G3433" s="2">
        <v>0.68295796499999994</v>
      </c>
      <c r="H3433" s="2">
        <f t="shared" si="192"/>
        <v>0.31107132290784406</v>
      </c>
      <c r="I3433" s="2">
        <f>_xlfn.T.TEST(B3433:D3433,E3433:G3433,2,2)</f>
        <v>6.6886308059040589E-4</v>
      </c>
    </row>
    <row r="3434" spans="1:9" x14ac:dyDescent="0.25">
      <c r="A3434" s="2" t="s">
        <v>5694</v>
      </c>
      <c r="B3434" s="2">
        <v>44.778401520000003</v>
      </c>
      <c r="C3434" s="2">
        <v>44.905961550000001</v>
      </c>
      <c r="D3434" s="2">
        <v>44.988657349999997</v>
      </c>
      <c r="E3434" s="2">
        <v>14.48973011</v>
      </c>
      <c r="F3434" s="2">
        <v>14.290653069999999</v>
      </c>
      <c r="G3434" s="2">
        <v>13.118163409999999</v>
      </c>
      <c r="H3434" s="2">
        <f t="shared" si="192"/>
        <v>0.31111314247896482</v>
      </c>
      <c r="I3434" s="2">
        <f>_xlfn.T.TEST(B3434:D3434,E3434:G3434,2,3)</f>
        <v>1.4549652986541273E-4</v>
      </c>
    </row>
    <row r="3435" spans="1:9" x14ac:dyDescent="0.25">
      <c r="A3435" s="2" t="s">
        <v>3165</v>
      </c>
      <c r="B3435" s="2">
        <v>5.8255080250000004</v>
      </c>
      <c r="C3435" s="2">
        <v>5.4960139769999996</v>
      </c>
      <c r="D3435" s="2">
        <v>5.488124344</v>
      </c>
      <c r="E3435" s="2">
        <v>1.9471215200000001</v>
      </c>
      <c r="F3435" s="2">
        <v>1.511922738</v>
      </c>
      <c r="G3435" s="2">
        <v>1.770768122</v>
      </c>
      <c r="H3435" s="2">
        <f t="shared" si="192"/>
        <v>0.31111971497511481</v>
      </c>
      <c r="I3435" s="2">
        <f t="shared" ref="I3435:I3447" si="193">_xlfn.T.TEST(B3435:D3435,E3435:G3435,2,2)</f>
        <v>2.1422071543203225E-5</v>
      </c>
    </row>
    <row r="3436" spans="1:9" x14ac:dyDescent="0.25">
      <c r="A3436" s="2" t="s">
        <v>2369</v>
      </c>
      <c r="B3436" s="2">
        <v>4.0014249519999998</v>
      </c>
      <c r="C3436" s="2">
        <v>4.0197846229999996</v>
      </c>
      <c r="D3436" s="2">
        <v>3.8782745360000002</v>
      </c>
      <c r="E3436" s="2">
        <v>0.99673625499999996</v>
      </c>
      <c r="F3436" s="2">
        <v>1.7629019130000001</v>
      </c>
      <c r="G3436" s="2">
        <v>0.94287225399999997</v>
      </c>
      <c r="H3436" s="2">
        <f t="shared" si="192"/>
        <v>0.31114881850864134</v>
      </c>
      <c r="I3436" s="2">
        <f t="shared" si="193"/>
        <v>5.2540337175710375E-4</v>
      </c>
    </row>
    <row r="3437" spans="1:9" x14ac:dyDescent="0.25">
      <c r="A3437" s="2" t="s">
        <v>5695</v>
      </c>
      <c r="B3437" s="2">
        <v>36.581240770000001</v>
      </c>
      <c r="C3437" s="2">
        <v>35.028392879999998</v>
      </c>
      <c r="D3437" s="2">
        <v>37.702347629999998</v>
      </c>
      <c r="E3437" s="2">
        <v>10.03618209</v>
      </c>
      <c r="F3437" s="2">
        <v>12.967260250000001</v>
      </c>
      <c r="G3437" s="2">
        <v>11.01961603</v>
      </c>
      <c r="H3437" s="2">
        <f t="shared" si="192"/>
        <v>0.31124729395262501</v>
      </c>
      <c r="I3437" s="2">
        <f t="shared" si="193"/>
        <v>2.6888718194113336E-5</v>
      </c>
    </row>
    <row r="3438" spans="1:9" x14ac:dyDescent="0.25">
      <c r="A3438" s="2" t="s">
        <v>5696</v>
      </c>
      <c r="B3438" s="2">
        <v>10.08719673</v>
      </c>
      <c r="C3438" s="2">
        <v>9.9968421949999993</v>
      </c>
      <c r="D3438" s="2">
        <v>9.9314420680000008</v>
      </c>
      <c r="E3438" s="2">
        <v>3.252885799</v>
      </c>
      <c r="F3438" s="2">
        <v>2.9917138620000001</v>
      </c>
      <c r="G3438" s="2">
        <v>3.102741119</v>
      </c>
      <c r="H3438" s="2">
        <f t="shared" si="192"/>
        <v>0.31141732435272051</v>
      </c>
      <c r="I3438" s="2">
        <f t="shared" si="193"/>
        <v>1.6044046932400702E-7</v>
      </c>
    </row>
    <row r="3439" spans="1:9" x14ac:dyDescent="0.25">
      <c r="A3439" s="2" t="s">
        <v>5697</v>
      </c>
      <c r="B3439" s="2">
        <v>5.9768802890000003</v>
      </c>
      <c r="C3439" s="2">
        <v>5.0527101610000003</v>
      </c>
      <c r="D3439" s="2">
        <v>4.4848505769999996</v>
      </c>
      <c r="E3439" s="2">
        <v>1.571767334</v>
      </c>
      <c r="F3439" s="2">
        <v>1.216225793</v>
      </c>
      <c r="G3439" s="2">
        <v>2.0443891019999998</v>
      </c>
      <c r="H3439" s="2">
        <f t="shared" si="192"/>
        <v>0.3114763993488478</v>
      </c>
      <c r="I3439" s="2">
        <f t="shared" si="193"/>
        <v>2.0026387048096947E-3</v>
      </c>
    </row>
    <row r="3440" spans="1:9" x14ac:dyDescent="0.25">
      <c r="A3440" s="2" t="s">
        <v>5698</v>
      </c>
      <c r="B3440" s="2">
        <v>8.5796041919999997</v>
      </c>
      <c r="C3440" s="2">
        <v>8.4735491990000007</v>
      </c>
      <c r="D3440" s="2">
        <v>7.6329327950000003</v>
      </c>
      <c r="E3440" s="2">
        <v>2.5445586740000001</v>
      </c>
      <c r="F3440" s="2">
        <v>2.8849332200000002</v>
      </c>
      <c r="G3440" s="2">
        <v>2.2630382440000001</v>
      </c>
      <c r="H3440" s="2">
        <f t="shared" si="192"/>
        <v>0.31161400312871773</v>
      </c>
      <c r="I3440" s="2">
        <f t="shared" si="193"/>
        <v>8.4579161283529261E-5</v>
      </c>
    </row>
    <row r="3441" spans="1:9" x14ac:dyDescent="0.25">
      <c r="A3441" s="2" t="s">
        <v>5699</v>
      </c>
      <c r="B3441" s="2">
        <v>1.7579956560000001</v>
      </c>
      <c r="C3441" s="2">
        <v>1.2260878120000001</v>
      </c>
      <c r="D3441" s="2">
        <v>1.113025218</v>
      </c>
      <c r="E3441" s="2">
        <v>0.52009660800000002</v>
      </c>
      <c r="F3441" s="2">
        <v>0.25552265699999999</v>
      </c>
      <c r="G3441" s="2">
        <v>0.50110132600000001</v>
      </c>
      <c r="H3441" s="2">
        <f t="shared" si="192"/>
        <v>0.31161501655121093</v>
      </c>
      <c r="I3441" s="2">
        <f t="shared" si="193"/>
        <v>1.2196853240857463E-2</v>
      </c>
    </row>
    <row r="3442" spans="1:9" x14ac:dyDescent="0.25">
      <c r="A3442" s="2" t="s">
        <v>1337</v>
      </c>
      <c r="B3442" s="2">
        <v>2.3610441350000002</v>
      </c>
      <c r="C3442" s="2">
        <v>2.082333727</v>
      </c>
      <c r="D3442" s="2">
        <v>1.320218728</v>
      </c>
      <c r="E3442" s="2">
        <v>0.740297278</v>
      </c>
      <c r="F3442" s="2">
        <v>0.65467242800000003</v>
      </c>
      <c r="G3442" s="2">
        <v>0.40120857799999998</v>
      </c>
      <c r="H3442" s="2">
        <f t="shared" si="192"/>
        <v>0.3116419159377703</v>
      </c>
      <c r="I3442" s="2">
        <f t="shared" si="193"/>
        <v>1.5598475640760162E-2</v>
      </c>
    </row>
    <row r="3443" spans="1:9" x14ac:dyDescent="0.25">
      <c r="A3443" s="2" t="s">
        <v>5700</v>
      </c>
      <c r="B3443" s="2">
        <v>2.255231454</v>
      </c>
      <c r="C3443" s="2">
        <v>1.899709179</v>
      </c>
      <c r="D3443" s="2">
        <v>1.1709766109999999</v>
      </c>
      <c r="E3443" s="2">
        <v>0.2188705</v>
      </c>
      <c r="F3443" s="2">
        <v>0.96777663199999997</v>
      </c>
      <c r="G3443" s="2">
        <v>0.47447275300000002</v>
      </c>
      <c r="H3443" s="2">
        <f t="shared" si="192"/>
        <v>0.31189367181237421</v>
      </c>
      <c r="I3443" s="2">
        <f t="shared" si="193"/>
        <v>3.4426570919507807E-2</v>
      </c>
    </row>
    <row r="3444" spans="1:9" x14ac:dyDescent="0.25">
      <c r="A3444" s="2" t="s">
        <v>5701</v>
      </c>
      <c r="B3444" s="2">
        <v>13.792957299999999</v>
      </c>
      <c r="C3444" s="2">
        <v>14.660571940000001</v>
      </c>
      <c r="D3444" s="2">
        <v>13.919549699999999</v>
      </c>
      <c r="E3444" s="2">
        <v>3.7381347699999998</v>
      </c>
      <c r="F3444" s="2">
        <v>4.0330414299999999</v>
      </c>
      <c r="G3444" s="2">
        <v>5.44563183</v>
      </c>
      <c r="H3444" s="2">
        <f t="shared" si="192"/>
        <v>0.31191521505234282</v>
      </c>
      <c r="I3444" s="2">
        <f t="shared" si="193"/>
        <v>8.0787389009782433E-5</v>
      </c>
    </row>
    <row r="3445" spans="1:9" x14ac:dyDescent="0.25">
      <c r="A3445" s="2" t="s">
        <v>5702</v>
      </c>
      <c r="B3445" s="2">
        <v>8.145795476</v>
      </c>
      <c r="C3445" s="2">
        <v>4.6482245869999996</v>
      </c>
      <c r="D3445" s="2">
        <v>4.7752592299999996</v>
      </c>
      <c r="E3445" s="2">
        <v>2.6776710060000002</v>
      </c>
      <c r="F3445" s="2">
        <v>1.18398205</v>
      </c>
      <c r="G3445" s="2">
        <v>1.6253215569999999</v>
      </c>
      <c r="H3445" s="2">
        <f t="shared" si="192"/>
        <v>0.31230504800422493</v>
      </c>
      <c r="I3445" s="2">
        <f t="shared" si="193"/>
        <v>3.0508940003250339E-2</v>
      </c>
    </row>
    <row r="3446" spans="1:9" x14ac:dyDescent="0.25">
      <c r="A3446" s="2" t="s">
        <v>5703</v>
      </c>
      <c r="B3446" s="2">
        <v>5.8580447429999998</v>
      </c>
      <c r="C3446" s="2">
        <v>5.9314442420000004</v>
      </c>
      <c r="D3446" s="2">
        <v>4.5348293399999999</v>
      </c>
      <c r="E3446" s="2">
        <v>2.1707279530000001</v>
      </c>
      <c r="F3446" s="2">
        <v>1.9196554960000001</v>
      </c>
      <c r="G3446" s="2">
        <v>1.008376384</v>
      </c>
      <c r="H3446" s="2">
        <f t="shared" si="192"/>
        <v>0.31234136283604969</v>
      </c>
      <c r="I3446" s="2">
        <f t="shared" si="193"/>
        <v>2.8776388190742378E-3</v>
      </c>
    </row>
    <row r="3447" spans="1:9" x14ac:dyDescent="0.25">
      <c r="A3447" s="2" t="s">
        <v>977</v>
      </c>
      <c r="B3447" s="2">
        <v>0.192468733</v>
      </c>
      <c r="C3447" s="2">
        <v>0.18914853300000001</v>
      </c>
      <c r="D3447" s="2">
        <v>0.20986334100000001</v>
      </c>
      <c r="E3447" s="2">
        <v>9.8065353999999993E-2</v>
      </c>
      <c r="F3447" s="2">
        <v>8.6722840999999995E-2</v>
      </c>
      <c r="G3447" s="2">
        <v>0</v>
      </c>
      <c r="H3447" s="2">
        <f t="shared" si="192"/>
        <v>0.31241632069265796</v>
      </c>
      <c r="I3447" s="2">
        <f t="shared" si="193"/>
        <v>1.2788249168271676E-2</v>
      </c>
    </row>
    <row r="3448" spans="1:9" x14ac:dyDescent="0.25">
      <c r="A3448" s="2" t="s">
        <v>5704</v>
      </c>
      <c r="B3448" s="2">
        <v>1.4059030239999999</v>
      </c>
      <c r="C3448" s="2">
        <v>1.694824447</v>
      </c>
      <c r="D3448" s="2">
        <v>2.0030720579999999</v>
      </c>
      <c r="E3448" s="2">
        <v>0.51575479499999999</v>
      </c>
      <c r="F3448" s="2">
        <v>0.55745696700000003</v>
      </c>
      <c r="G3448" s="2">
        <v>0.52176399100000004</v>
      </c>
      <c r="H3448" s="2">
        <f t="shared" si="192"/>
        <v>0.3125075238432235</v>
      </c>
      <c r="I3448" s="2">
        <f>_xlfn.T.TEST(B3448:D3448,E3448:G3448,2,3)</f>
        <v>2.055086613118599E-2</v>
      </c>
    </row>
    <row r="3449" spans="1:9" x14ac:dyDescent="0.25">
      <c r="A3449" s="2" t="s">
        <v>5705</v>
      </c>
      <c r="B3449" s="2">
        <v>1.4567085150000001</v>
      </c>
      <c r="C3449" s="2">
        <v>1.921330287</v>
      </c>
      <c r="D3449" s="2">
        <v>1.588360411</v>
      </c>
      <c r="E3449" s="2">
        <v>0.50782938</v>
      </c>
      <c r="F3449" s="2">
        <v>0.58727469700000001</v>
      </c>
      <c r="G3449" s="2">
        <v>0.45729060399999999</v>
      </c>
      <c r="H3449" s="2">
        <f t="shared" si="192"/>
        <v>0.31257951977289022</v>
      </c>
      <c r="I3449" s="2">
        <f>_xlfn.T.TEST(B3449:D3449,E3449:G3449,2,2)</f>
        <v>1.3628873924335409E-3</v>
      </c>
    </row>
    <row r="3450" spans="1:9" x14ac:dyDescent="0.25">
      <c r="A3450" s="2" t="s">
        <v>5706</v>
      </c>
      <c r="B3450" s="2">
        <v>1.0629164639999999</v>
      </c>
      <c r="C3450" s="2">
        <v>1.193806315</v>
      </c>
      <c r="D3450" s="2">
        <v>0.88303154299999997</v>
      </c>
      <c r="E3450" s="2">
        <v>0.25789044500000002</v>
      </c>
      <c r="F3450" s="2">
        <v>0.41051180900000001</v>
      </c>
      <c r="G3450" s="2">
        <v>0.31307423400000001</v>
      </c>
      <c r="H3450" s="2">
        <f t="shared" si="192"/>
        <v>0.31259658793137896</v>
      </c>
      <c r="I3450" s="2">
        <f>_xlfn.T.TEST(B3450:D3450,E3450:G3450,2,2)</f>
        <v>2.0175748479944323E-3</v>
      </c>
    </row>
    <row r="3451" spans="1:9" x14ac:dyDescent="0.25">
      <c r="A3451" s="2" t="s">
        <v>5707</v>
      </c>
      <c r="B3451" s="2">
        <v>0.82286959599999998</v>
      </c>
      <c r="C3451" s="2">
        <v>0.78793936099999995</v>
      </c>
      <c r="D3451" s="2">
        <v>0.96625575699999999</v>
      </c>
      <c r="E3451" s="2">
        <v>0.129003968</v>
      </c>
      <c r="F3451" s="2">
        <v>0.28520752100000002</v>
      </c>
      <c r="G3451" s="2">
        <v>0.39152108099999999</v>
      </c>
      <c r="H3451" s="2">
        <f t="shared" si="192"/>
        <v>0.31265515593102022</v>
      </c>
      <c r="I3451" s="2">
        <f>_xlfn.T.TEST(B3451:D3451,E3451:G3451,2,2)</f>
        <v>3.247821477138074E-3</v>
      </c>
    </row>
    <row r="3452" spans="1:9" x14ac:dyDescent="0.25">
      <c r="A3452" s="2" t="s">
        <v>5708</v>
      </c>
      <c r="B3452" s="2">
        <v>1.8113446280000001</v>
      </c>
      <c r="C3452" s="2">
        <v>2.8050026890000002</v>
      </c>
      <c r="D3452" s="2">
        <v>3.2318954469999999</v>
      </c>
      <c r="E3452" s="2">
        <v>0.83900358200000003</v>
      </c>
      <c r="F3452" s="2">
        <v>0.74196208500000005</v>
      </c>
      <c r="G3452" s="2">
        <v>0.87302986500000002</v>
      </c>
      <c r="H3452" s="2">
        <f t="shared" si="192"/>
        <v>0.31268088995112536</v>
      </c>
      <c r="I3452" s="2">
        <f>_xlfn.T.TEST(B3452:D3452,E3452:G3452,2,3)</f>
        <v>4.9526299510823962E-2</v>
      </c>
    </row>
    <row r="3453" spans="1:9" x14ac:dyDescent="0.25">
      <c r="A3453" s="2" t="s">
        <v>5709</v>
      </c>
      <c r="B3453" s="2">
        <v>4.8442592429999998</v>
      </c>
      <c r="C3453" s="2">
        <v>4.5308663459999998</v>
      </c>
      <c r="D3453" s="2">
        <v>5.1727812609999999</v>
      </c>
      <c r="E3453" s="2">
        <v>1.327728842</v>
      </c>
      <c r="F3453" s="2">
        <v>1.776293358</v>
      </c>
      <c r="G3453" s="2">
        <v>1.4465215300000001</v>
      </c>
      <c r="H3453" s="2">
        <f t="shared" si="192"/>
        <v>0.31279714510957296</v>
      </c>
      <c r="I3453" s="2">
        <f>_xlfn.T.TEST(B3453:D3453,E3453:G3453,2,2)</f>
        <v>1.2923258809965061E-4</v>
      </c>
    </row>
    <row r="3454" spans="1:9" x14ac:dyDescent="0.25">
      <c r="A3454" s="2" t="s">
        <v>5710</v>
      </c>
      <c r="B3454" s="2">
        <v>4.5328384489999998</v>
      </c>
      <c r="C3454" s="2">
        <v>3.7616996299999998</v>
      </c>
      <c r="D3454" s="2">
        <v>4.1536965700000001</v>
      </c>
      <c r="E3454" s="2">
        <v>1.399721744</v>
      </c>
      <c r="F3454" s="2">
        <v>1.039773855</v>
      </c>
      <c r="G3454" s="2">
        <v>1.456488282</v>
      </c>
      <c r="H3454" s="2">
        <f t="shared" si="192"/>
        <v>0.31297481055379806</v>
      </c>
      <c r="I3454" s="2">
        <f>_xlfn.T.TEST(B3454:D3454,E3454:G3454,2,2)</f>
        <v>3.8167147701029963E-4</v>
      </c>
    </row>
    <row r="3455" spans="1:9" x14ac:dyDescent="0.25">
      <c r="A3455" s="2" t="s">
        <v>5711</v>
      </c>
      <c r="B3455" s="2">
        <v>3.5876898509999999</v>
      </c>
      <c r="C3455" s="2">
        <v>4.0801711559999996</v>
      </c>
      <c r="D3455" s="2">
        <v>3.5920884229999999</v>
      </c>
      <c r="E3455" s="2">
        <v>1.103683153</v>
      </c>
      <c r="F3455" s="2">
        <v>1.52504387</v>
      </c>
      <c r="G3455" s="2">
        <v>0.897221618</v>
      </c>
      <c r="H3455" s="2">
        <f t="shared" si="192"/>
        <v>0.31314071727585013</v>
      </c>
      <c r="I3455" s="2">
        <f>_xlfn.T.TEST(B3455:D3455,E3455:G3455,2,2)</f>
        <v>4.735251559903441E-4</v>
      </c>
    </row>
    <row r="3456" spans="1:9" x14ac:dyDescent="0.25">
      <c r="A3456" s="2" t="s">
        <v>5712</v>
      </c>
      <c r="B3456" s="2">
        <v>1.94765565</v>
      </c>
      <c r="C3456" s="2">
        <v>1.8480554549999999</v>
      </c>
      <c r="D3456" s="2">
        <v>2.050447262</v>
      </c>
      <c r="E3456" s="2">
        <v>0.27375343499999999</v>
      </c>
      <c r="F3456" s="2">
        <v>0.72627104300000001</v>
      </c>
      <c r="G3456" s="2">
        <v>0.830829025</v>
      </c>
      <c r="H3456" s="2">
        <f t="shared" si="192"/>
        <v>0.3131720675469003</v>
      </c>
      <c r="I3456" s="2">
        <f>_xlfn.T.TEST(B3456:D3456,E3456:G3456,2,2)</f>
        <v>1.7710121324660043E-3</v>
      </c>
    </row>
    <row r="3457" spans="1:9" x14ac:dyDescent="0.25">
      <c r="A3457" s="2" t="s">
        <v>5713</v>
      </c>
      <c r="B3457" s="2">
        <v>0.630218791</v>
      </c>
      <c r="C3457" s="2">
        <v>0.78233323399999999</v>
      </c>
      <c r="D3457" s="2">
        <v>0.43400565499999999</v>
      </c>
      <c r="E3457" s="2">
        <v>0.13520201000000001</v>
      </c>
      <c r="F3457" s="2">
        <v>0.17934625100000001</v>
      </c>
      <c r="G3457" s="2">
        <v>0.26378476200000001</v>
      </c>
      <c r="H3457" s="2">
        <f t="shared" si="192"/>
        <v>0.31319521142713502</v>
      </c>
      <c r="I3457" s="2">
        <f>_xlfn.T.TEST(B3457:D3457,E3457:G3457,2,2)</f>
        <v>1.7144791223279335E-2</v>
      </c>
    </row>
    <row r="3458" spans="1:9" x14ac:dyDescent="0.25">
      <c r="A3458" s="2" t="s">
        <v>120</v>
      </c>
      <c r="B3458" s="2">
        <v>23.601320749999999</v>
      </c>
      <c r="C3458" s="2">
        <v>24.804063079999999</v>
      </c>
      <c r="D3458" s="2">
        <v>25.844578760000001</v>
      </c>
      <c r="E3458" s="2">
        <v>7.6664410250000001</v>
      </c>
      <c r="F3458" s="2">
        <v>7.8185469660000004</v>
      </c>
      <c r="G3458" s="2">
        <v>7.7736351920000004</v>
      </c>
      <c r="H3458" s="2">
        <f t="shared" si="192"/>
        <v>0.31324760810226293</v>
      </c>
      <c r="I3458" s="2">
        <f>_xlfn.T.TEST(B3458:D3458,E3458:G3458,2,3)</f>
        <v>1.3859874076373078E-3</v>
      </c>
    </row>
    <row r="3459" spans="1:9" x14ac:dyDescent="0.25">
      <c r="A3459" s="2" t="s">
        <v>5714</v>
      </c>
      <c r="B3459" s="2">
        <v>10.115137750000001</v>
      </c>
      <c r="C3459" s="2">
        <v>8.650638185</v>
      </c>
      <c r="D3459" s="2">
        <v>9.4015715069999999</v>
      </c>
      <c r="E3459" s="2">
        <v>2.7932786840000001</v>
      </c>
      <c r="F3459" s="2">
        <v>3.0964482270000002</v>
      </c>
      <c r="G3459" s="2">
        <v>2.9338534009999999</v>
      </c>
      <c r="H3459" s="2">
        <f t="shared" si="192"/>
        <v>0.31325563509907445</v>
      </c>
      <c r="I3459" s="2">
        <f t="shared" ref="I3459:I3466" si="194">_xlfn.T.TEST(B3459:D3459,E3459:G3459,2,2)</f>
        <v>1.1713423013864868E-4</v>
      </c>
    </row>
    <row r="3460" spans="1:9" x14ac:dyDescent="0.25">
      <c r="A3460" s="2" t="s">
        <v>1230</v>
      </c>
      <c r="B3460" s="2">
        <v>1.641465932</v>
      </c>
      <c r="C3460" s="2">
        <v>1.6899663229999999</v>
      </c>
      <c r="D3460" s="2">
        <v>1.363668965</v>
      </c>
      <c r="E3460" s="2">
        <v>0</v>
      </c>
      <c r="F3460" s="2">
        <v>1.056591576</v>
      </c>
      <c r="G3460" s="2">
        <v>0.41441291099999999</v>
      </c>
      <c r="H3460" s="2">
        <f t="shared" ref="H3460:H3523" si="195">(E3460+F3460+G3460)/(B3460+C3460+D3460)</f>
        <v>0.31330623517420148</v>
      </c>
      <c r="I3460" s="2">
        <f t="shared" si="194"/>
        <v>2.9387900040793075E-2</v>
      </c>
    </row>
    <row r="3461" spans="1:9" x14ac:dyDescent="0.25">
      <c r="A3461" s="2" t="s">
        <v>5715</v>
      </c>
      <c r="B3461" s="2">
        <v>37.759617300000002</v>
      </c>
      <c r="C3461" s="2">
        <v>39.717570369999997</v>
      </c>
      <c r="D3461" s="2">
        <v>40.531292739999998</v>
      </c>
      <c r="E3461" s="2">
        <v>11.89659346</v>
      </c>
      <c r="F3461" s="2">
        <v>13.15075029</v>
      </c>
      <c r="G3461" s="2">
        <v>11.92774665</v>
      </c>
      <c r="H3461" s="2">
        <f t="shared" si="195"/>
        <v>0.31332570567417239</v>
      </c>
      <c r="I3461" s="2">
        <f t="shared" si="194"/>
        <v>8.0256457867772219E-6</v>
      </c>
    </row>
    <row r="3462" spans="1:9" x14ac:dyDescent="0.25">
      <c r="A3462" s="2" t="s">
        <v>5716</v>
      </c>
      <c r="B3462" s="2">
        <v>5.9955041040000001</v>
      </c>
      <c r="C3462" s="2">
        <v>6.1845926210000002</v>
      </c>
      <c r="D3462" s="2">
        <v>6.058258489</v>
      </c>
      <c r="E3462" s="2">
        <v>1.646552553</v>
      </c>
      <c r="F3462" s="2">
        <v>2.4523918939999998</v>
      </c>
      <c r="G3462" s="2">
        <v>1.615639622</v>
      </c>
      <c r="H3462" s="2">
        <f t="shared" si="195"/>
        <v>0.31332781941945126</v>
      </c>
      <c r="I3462" s="2">
        <f t="shared" si="194"/>
        <v>1.1704143739349578E-4</v>
      </c>
    </row>
    <row r="3463" spans="1:9" x14ac:dyDescent="0.25">
      <c r="A3463" s="2" t="s">
        <v>2818</v>
      </c>
      <c r="B3463" s="2">
        <v>2.4590861309999998</v>
      </c>
      <c r="C3463" s="2">
        <v>2.2913568600000001</v>
      </c>
      <c r="D3463" s="2">
        <v>1.926584675</v>
      </c>
      <c r="E3463" s="2">
        <v>0.75176205900000004</v>
      </c>
      <c r="F3463" s="2">
        <v>0.64018852400000004</v>
      </c>
      <c r="G3463" s="2">
        <v>0.700162226</v>
      </c>
      <c r="H3463" s="2">
        <f t="shared" si="195"/>
        <v>0.31332995962458249</v>
      </c>
      <c r="I3463" s="2">
        <f t="shared" si="194"/>
        <v>6.784622665595108E-4</v>
      </c>
    </row>
    <row r="3464" spans="1:9" x14ac:dyDescent="0.25">
      <c r="A3464" s="2" t="s">
        <v>3274</v>
      </c>
      <c r="B3464" s="2">
        <v>14.2667512</v>
      </c>
      <c r="C3464" s="2">
        <v>16.255815989999999</v>
      </c>
      <c r="D3464" s="2">
        <v>15.996293570000001</v>
      </c>
      <c r="E3464" s="2">
        <v>4.8761648500000003</v>
      </c>
      <c r="F3464" s="2">
        <v>5.4035266880000004</v>
      </c>
      <c r="G3464" s="2">
        <v>4.3065683940000001</v>
      </c>
      <c r="H3464" s="2">
        <f t="shared" si="195"/>
        <v>0.3135558286187059</v>
      </c>
      <c r="I3464" s="2">
        <f t="shared" si="194"/>
        <v>1.0908400753744812E-4</v>
      </c>
    </row>
    <row r="3465" spans="1:9" x14ac:dyDescent="0.25">
      <c r="A3465" s="2" t="s">
        <v>620</v>
      </c>
      <c r="B3465" s="2">
        <v>1.2391381619999999</v>
      </c>
      <c r="C3465" s="2">
        <v>0.89302568199999999</v>
      </c>
      <c r="D3465" s="2">
        <v>1.1709766109999999</v>
      </c>
      <c r="E3465" s="2">
        <v>0.37881432599999998</v>
      </c>
      <c r="F3465" s="2">
        <v>0</v>
      </c>
      <c r="G3465" s="2">
        <v>0.65696227299999999</v>
      </c>
      <c r="H3465" s="2">
        <f t="shared" si="195"/>
        <v>0.31357328370101056</v>
      </c>
      <c r="I3465" s="2">
        <f t="shared" si="194"/>
        <v>2.5595440361371968E-2</v>
      </c>
    </row>
    <row r="3466" spans="1:9" x14ac:dyDescent="0.25">
      <c r="A3466" s="2" t="s">
        <v>5717</v>
      </c>
      <c r="B3466" s="2">
        <v>1.201629115</v>
      </c>
      <c r="C3466" s="2">
        <v>1.312111445</v>
      </c>
      <c r="D3466" s="2">
        <v>1.164647008</v>
      </c>
      <c r="E3466" s="2">
        <v>0.612245857</v>
      </c>
      <c r="F3466" s="2">
        <v>0.54143179100000005</v>
      </c>
      <c r="G3466" s="2">
        <v>0</v>
      </c>
      <c r="H3466" s="2">
        <f t="shared" si="195"/>
        <v>0.31363678423567354</v>
      </c>
      <c r="I3466" s="2">
        <f t="shared" si="194"/>
        <v>1.3238378814744031E-2</v>
      </c>
    </row>
    <row r="3467" spans="1:9" x14ac:dyDescent="0.25">
      <c r="A3467" s="2" t="s">
        <v>3224</v>
      </c>
      <c r="B3467" s="2">
        <v>0.84014129299999996</v>
      </c>
      <c r="C3467" s="2">
        <v>0.82564835800000003</v>
      </c>
      <c r="D3467" s="2">
        <v>0.85499879499999998</v>
      </c>
      <c r="E3467" s="2">
        <v>0.34245044200000002</v>
      </c>
      <c r="F3467" s="2">
        <v>0.151420834</v>
      </c>
      <c r="G3467" s="2">
        <v>0.296948934</v>
      </c>
      <c r="H3467" s="2">
        <f t="shared" si="195"/>
        <v>0.31371938857260218</v>
      </c>
      <c r="I3467" s="2">
        <f>_xlfn.T.TEST(B3467:D3467,E3467:G3467,2,3)</f>
        <v>8.7134880572299431E-3</v>
      </c>
    </row>
    <row r="3468" spans="1:9" x14ac:dyDescent="0.25">
      <c r="A3468" s="2" t="s">
        <v>5718</v>
      </c>
      <c r="B3468" s="2">
        <v>8.5064305949999994</v>
      </c>
      <c r="C3468" s="2">
        <v>9.5362385369999991</v>
      </c>
      <c r="D3468" s="2">
        <v>9.7561469699999996</v>
      </c>
      <c r="E3468" s="2">
        <v>2.3115404800000001</v>
      </c>
      <c r="F3468" s="2">
        <v>3.2366203179999999</v>
      </c>
      <c r="G3468" s="2">
        <v>3.1736417280000002</v>
      </c>
      <c r="H3468" s="2">
        <f t="shared" si="195"/>
        <v>0.31374726513524093</v>
      </c>
      <c r="I3468" s="2">
        <f t="shared" ref="I3468:I3496" si="196">_xlfn.T.TEST(B3468:D3468,E3468:G3468,2,2)</f>
        <v>1.9898891976062317E-4</v>
      </c>
    </row>
    <row r="3469" spans="1:9" x14ac:dyDescent="0.25">
      <c r="A3469" s="2" t="s">
        <v>5719</v>
      </c>
      <c r="B3469" s="2">
        <v>1.9772677299999999</v>
      </c>
      <c r="C3469" s="2">
        <v>2.4983468869999998</v>
      </c>
      <c r="D3469" s="2">
        <v>2.4126284309999999</v>
      </c>
      <c r="E3469" s="2">
        <v>0.64764253599999999</v>
      </c>
      <c r="F3469" s="2">
        <v>0.82728301000000004</v>
      </c>
      <c r="G3469" s="2">
        <v>0.68638783800000003</v>
      </c>
      <c r="H3469" s="2">
        <f t="shared" si="195"/>
        <v>0.31376845574976292</v>
      </c>
      <c r="I3469" s="2">
        <f t="shared" si="196"/>
        <v>7.5872421507261934E-4</v>
      </c>
    </row>
    <row r="3470" spans="1:9" x14ac:dyDescent="0.25">
      <c r="A3470" s="2" t="s">
        <v>5720</v>
      </c>
      <c r="B3470" s="2">
        <v>2.1323873980000001</v>
      </c>
      <c r="C3470" s="2">
        <v>1.9209689139999999</v>
      </c>
      <c r="D3470" s="2">
        <v>2.325104638</v>
      </c>
      <c r="E3470" s="2">
        <v>0.81485959399999996</v>
      </c>
      <c r="F3470" s="2">
        <v>0.480407105</v>
      </c>
      <c r="G3470" s="2">
        <v>0.70658891899999998</v>
      </c>
      <c r="H3470" s="2">
        <f t="shared" si="195"/>
        <v>0.31384618228320421</v>
      </c>
      <c r="I3470" s="2">
        <f t="shared" si="196"/>
        <v>6.7104581003743415E-4</v>
      </c>
    </row>
    <row r="3471" spans="1:9" x14ac:dyDescent="0.25">
      <c r="A3471" s="2" t="s">
        <v>5721</v>
      </c>
      <c r="B3471" s="2">
        <v>1.388470197</v>
      </c>
      <c r="C3471" s="2">
        <v>1.5320906809999999</v>
      </c>
      <c r="D3471" s="2">
        <v>1.5936368080000001</v>
      </c>
      <c r="E3471" s="2">
        <v>0.37233886799999999</v>
      </c>
      <c r="F3471" s="2">
        <v>0.59269160600000004</v>
      </c>
      <c r="G3471" s="2">
        <v>0.45201250399999998</v>
      </c>
      <c r="H3471" s="2">
        <f t="shared" si="195"/>
        <v>0.31390804669337202</v>
      </c>
      <c r="I3471" s="2">
        <f t="shared" si="196"/>
        <v>3.0967502072918674E-4</v>
      </c>
    </row>
    <row r="3472" spans="1:9" x14ac:dyDescent="0.25">
      <c r="A3472" s="2" t="s">
        <v>5722</v>
      </c>
      <c r="B3472" s="2">
        <v>11.311285489999999</v>
      </c>
      <c r="C3472" s="2">
        <v>12.02360067</v>
      </c>
      <c r="D3472" s="2">
        <v>8.9774873520000007</v>
      </c>
      <c r="E3472" s="2">
        <v>3.6461370610000001</v>
      </c>
      <c r="F3472" s="2">
        <v>3.744481548</v>
      </c>
      <c r="G3472" s="2">
        <v>2.7537156949999999</v>
      </c>
      <c r="H3472" s="2">
        <f t="shared" si="195"/>
        <v>0.31394581088983298</v>
      </c>
      <c r="I3472" s="2">
        <f t="shared" si="196"/>
        <v>1.6090906806458202E-3</v>
      </c>
    </row>
    <row r="3473" spans="1:9" x14ac:dyDescent="0.25">
      <c r="A3473" s="2" t="s">
        <v>1074</v>
      </c>
      <c r="B3473" s="2">
        <v>30.46500146</v>
      </c>
      <c r="C3473" s="2">
        <v>29.372922089999999</v>
      </c>
      <c r="D3473" s="2">
        <v>30.07538851</v>
      </c>
      <c r="E3473" s="2">
        <v>9.5574106390000004</v>
      </c>
      <c r="F3473" s="2">
        <v>9.051404604</v>
      </c>
      <c r="G3473" s="2">
        <v>9.6393782209999994</v>
      </c>
      <c r="H3473" s="2">
        <f t="shared" si="195"/>
        <v>0.31417142597471798</v>
      </c>
      <c r="I3473" s="2">
        <f t="shared" si="196"/>
        <v>6.1950660923896494E-7</v>
      </c>
    </row>
    <row r="3474" spans="1:9" x14ac:dyDescent="0.25">
      <c r="A3474" s="2" t="s">
        <v>5723</v>
      </c>
      <c r="B3474" s="2">
        <v>19.885553689999998</v>
      </c>
      <c r="C3474" s="2">
        <v>19.457177609999999</v>
      </c>
      <c r="D3474" s="2">
        <v>20.262469500000002</v>
      </c>
      <c r="E3474" s="2">
        <v>8.0524679700000004</v>
      </c>
      <c r="F3474" s="2">
        <v>4.3822135619999996</v>
      </c>
      <c r="G3474" s="2">
        <v>6.2919535179999997</v>
      </c>
      <c r="H3474" s="2">
        <f t="shared" si="195"/>
        <v>0.31417787036462763</v>
      </c>
      <c r="I3474" s="2">
        <f t="shared" si="196"/>
        <v>2.3135945155902023E-4</v>
      </c>
    </row>
    <row r="3475" spans="1:9" x14ac:dyDescent="0.25">
      <c r="A3475" s="2" t="s">
        <v>5724</v>
      </c>
      <c r="B3475" s="2">
        <v>4.4225234039999997</v>
      </c>
      <c r="C3475" s="2">
        <v>4.6400335029999997</v>
      </c>
      <c r="D3475" s="2">
        <v>4.0690948520000001</v>
      </c>
      <c r="E3475" s="2">
        <v>1.4812125</v>
      </c>
      <c r="F3475" s="2">
        <v>1.1148011289999999</v>
      </c>
      <c r="G3475" s="2">
        <v>1.530352852</v>
      </c>
      <c r="H3475" s="2">
        <f t="shared" si="195"/>
        <v>0.3142305748530016</v>
      </c>
      <c r="I3475" s="2">
        <f t="shared" si="196"/>
        <v>1.4393247590043615E-4</v>
      </c>
    </row>
    <row r="3476" spans="1:9" x14ac:dyDescent="0.25">
      <c r="A3476" s="2" t="s">
        <v>1241</v>
      </c>
      <c r="B3476" s="2">
        <v>3.070461136</v>
      </c>
      <c r="C3476" s="2">
        <v>2.816327604</v>
      </c>
      <c r="D3476" s="2">
        <v>2.9759626579999998</v>
      </c>
      <c r="E3476" s="2">
        <v>0.41718410099999997</v>
      </c>
      <c r="F3476" s="2">
        <v>0.92232855800000002</v>
      </c>
      <c r="G3476" s="2">
        <v>1.4470108260000001</v>
      </c>
      <c r="H3476" s="2">
        <f t="shared" si="195"/>
        <v>0.31440839981462376</v>
      </c>
      <c r="I3476" s="2">
        <f t="shared" si="196"/>
        <v>2.7152440709875048E-3</v>
      </c>
    </row>
    <row r="3477" spans="1:9" x14ac:dyDescent="0.25">
      <c r="A3477" s="2" t="s">
        <v>5725</v>
      </c>
      <c r="B3477" s="2">
        <v>2.6667632700000001</v>
      </c>
      <c r="C3477" s="2">
        <v>3.1449120279999998</v>
      </c>
      <c r="D3477" s="2">
        <v>3.0240864310000002</v>
      </c>
      <c r="E3477" s="2">
        <v>0.97830072099999998</v>
      </c>
      <c r="F3477" s="2">
        <v>0.48063762700000001</v>
      </c>
      <c r="G3477" s="2">
        <v>1.3195988839999999</v>
      </c>
      <c r="H3477" s="2">
        <f t="shared" si="195"/>
        <v>0.31446493434522083</v>
      </c>
      <c r="I3477" s="2">
        <f t="shared" si="196"/>
        <v>2.0338661898604295E-3</v>
      </c>
    </row>
    <row r="3478" spans="1:9" x14ac:dyDescent="0.25">
      <c r="A3478" s="2" t="s">
        <v>5726</v>
      </c>
      <c r="B3478" s="2">
        <v>4.946137147</v>
      </c>
      <c r="C3478" s="2">
        <v>3.5105874199999998</v>
      </c>
      <c r="D3478" s="2">
        <v>4.094799546</v>
      </c>
      <c r="E3478" s="2">
        <v>0.84004066899999996</v>
      </c>
      <c r="F3478" s="2">
        <v>1.65084271</v>
      </c>
      <c r="G3478" s="2">
        <v>1.456848353</v>
      </c>
      <c r="H3478" s="2">
        <f t="shared" si="195"/>
        <v>0.31452210077907694</v>
      </c>
      <c r="I3478" s="2">
        <f t="shared" si="196"/>
        <v>4.0392643838460564E-3</v>
      </c>
    </row>
    <row r="3479" spans="1:9" x14ac:dyDescent="0.25">
      <c r="A3479" s="2" t="s">
        <v>966</v>
      </c>
      <c r="B3479" s="2">
        <v>4.1728929150000003</v>
      </c>
      <c r="C3479" s="2">
        <v>5.41816941</v>
      </c>
      <c r="D3479" s="2">
        <v>5.1842691470000002</v>
      </c>
      <c r="E3479" s="2">
        <v>1.4689721410000001</v>
      </c>
      <c r="F3479" s="2">
        <v>1.504182519</v>
      </c>
      <c r="G3479" s="2">
        <v>1.6760385630000001</v>
      </c>
      <c r="H3479" s="2">
        <f t="shared" si="195"/>
        <v>0.31465914871760792</v>
      </c>
      <c r="I3479" s="2">
        <f t="shared" si="196"/>
        <v>9.5599844146575155E-4</v>
      </c>
    </row>
    <row r="3480" spans="1:9" x14ac:dyDescent="0.25">
      <c r="A3480" s="2" t="s">
        <v>1910</v>
      </c>
      <c r="B3480" s="2">
        <v>4.9440018910000001</v>
      </c>
      <c r="C3480" s="2">
        <v>4.4099179670000002</v>
      </c>
      <c r="D3480" s="2">
        <v>3.723780928</v>
      </c>
      <c r="E3480" s="2">
        <v>1.031893473</v>
      </c>
      <c r="F3480" s="2">
        <v>1.610367868</v>
      </c>
      <c r="G3480" s="2">
        <v>1.473764241</v>
      </c>
      <c r="H3480" s="2">
        <f t="shared" si="195"/>
        <v>0.31473617949772231</v>
      </c>
      <c r="I3480" s="2">
        <f t="shared" si="196"/>
        <v>1.6221358279123483E-3</v>
      </c>
    </row>
    <row r="3481" spans="1:9" x14ac:dyDescent="0.25">
      <c r="A3481" s="2" t="s">
        <v>5727</v>
      </c>
      <c r="B3481" s="2">
        <v>1.5035993860000001</v>
      </c>
      <c r="C3481" s="2">
        <v>1.7681418529999999</v>
      </c>
      <c r="D3481" s="2">
        <v>1.653501833</v>
      </c>
      <c r="E3481" s="2">
        <v>0.58931052799999994</v>
      </c>
      <c r="F3481" s="2">
        <v>0.38217610000000002</v>
      </c>
      <c r="G3481" s="2">
        <v>0.57914312099999998</v>
      </c>
      <c r="H3481" s="2">
        <f t="shared" si="195"/>
        <v>0.31483314149819897</v>
      </c>
      <c r="I3481" s="2">
        <f t="shared" si="196"/>
        <v>3.8483904137320135E-4</v>
      </c>
    </row>
    <row r="3482" spans="1:9" x14ac:dyDescent="0.25">
      <c r="A3482" s="2" t="s">
        <v>1253</v>
      </c>
      <c r="B3482" s="2">
        <v>7.3776171210000001</v>
      </c>
      <c r="C3482" s="2">
        <v>7.1706746910000003</v>
      </c>
      <c r="D3482" s="2">
        <v>8.0149121220000001</v>
      </c>
      <c r="E3482" s="2">
        <v>2.3958417380000001</v>
      </c>
      <c r="F3482" s="2">
        <v>2.7032097830000001</v>
      </c>
      <c r="G3482" s="2">
        <v>2.0058673040000001</v>
      </c>
      <c r="H3482" s="2">
        <f t="shared" si="195"/>
        <v>0.31488962497448125</v>
      </c>
      <c r="I3482" s="2">
        <f t="shared" si="196"/>
        <v>9.1847293883871208E-5</v>
      </c>
    </row>
    <row r="3483" spans="1:9" x14ac:dyDescent="0.25">
      <c r="A3483" s="2" t="s">
        <v>5728</v>
      </c>
      <c r="B3483" s="2">
        <v>4.7500296200000003</v>
      </c>
      <c r="C3483" s="2">
        <v>4.4223999100000002</v>
      </c>
      <c r="D3483" s="2">
        <v>5.5246076019999997</v>
      </c>
      <c r="E3483" s="2">
        <v>2.089017015</v>
      </c>
      <c r="F3483" s="2">
        <v>1.081402228</v>
      </c>
      <c r="G3483" s="2">
        <v>1.4579952199999999</v>
      </c>
      <c r="H3483" s="2">
        <f t="shared" si="195"/>
        <v>0.31492160096149646</v>
      </c>
      <c r="I3483" s="2">
        <f t="shared" si="196"/>
        <v>1.57995008601215E-3</v>
      </c>
    </row>
    <row r="3484" spans="1:9" x14ac:dyDescent="0.25">
      <c r="A3484" s="2" t="s">
        <v>3090</v>
      </c>
      <c r="B3484" s="2">
        <v>1.9907586829999999</v>
      </c>
      <c r="C3484" s="2">
        <v>1.956416916</v>
      </c>
      <c r="D3484" s="2">
        <v>2.2395863970000001</v>
      </c>
      <c r="E3484" s="2">
        <v>0.67621184199999995</v>
      </c>
      <c r="F3484" s="2">
        <v>0.81157046799999999</v>
      </c>
      <c r="G3484" s="2">
        <v>0.46071405399999998</v>
      </c>
      <c r="H3484" s="2">
        <f t="shared" si="195"/>
        <v>0.31494606795279734</v>
      </c>
      <c r="I3484" s="2">
        <f t="shared" si="196"/>
        <v>4.7988584486760013E-4</v>
      </c>
    </row>
    <row r="3485" spans="1:9" x14ac:dyDescent="0.25">
      <c r="A3485" s="2" t="s">
        <v>2081</v>
      </c>
      <c r="B3485" s="2">
        <v>8.4820878680000007</v>
      </c>
      <c r="C3485" s="2">
        <v>9.8408358370000002</v>
      </c>
      <c r="D3485" s="2">
        <v>7.9641302749999996</v>
      </c>
      <c r="E3485" s="2">
        <v>3.061229285</v>
      </c>
      <c r="F3485" s="2">
        <v>3.3441375350000002</v>
      </c>
      <c r="G3485" s="2">
        <v>1.8737524919999999</v>
      </c>
      <c r="H3485" s="2">
        <f t="shared" si="195"/>
        <v>0.31495044360235308</v>
      </c>
      <c r="I3485" s="2">
        <f t="shared" si="196"/>
        <v>1.1214356594380101E-3</v>
      </c>
    </row>
    <row r="3486" spans="1:9" x14ac:dyDescent="0.25">
      <c r="A3486" s="2" t="s">
        <v>5729</v>
      </c>
      <c r="B3486" s="2">
        <v>23.347482419999999</v>
      </c>
      <c r="C3486" s="2">
        <v>25.566978750000001</v>
      </c>
      <c r="D3486" s="2">
        <v>25.03324868</v>
      </c>
      <c r="E3486" s="2">
        <v>7.6473319709999998</v>
      </c>
      <c r="F3486" s="2">
        <v>8.7916662599999995</v>
      </c>
      <c r="G3486" s="2">
        <v>6.8522692879999996</v>
      </c>
      <c r="H3486" s="2">
        <f t="shared" si="195"/>
        <v>0.31496942320790478</v>
      </c>
      <c r="I3486" s="2">
        <f t="shared" si="196"/>
        <v>4.2344680005449058E-5</v>
      </c>
    </row>
    <row r="3487" spans="1:9" x14ac:dyDescent="0.25">
      <c r="A3487" s="2" t="s">
        <v>859</v>
      </c>
      <c r="B3487" s="2">
        <v>2.7204715099999999</v>
      </c>
      <c r="C3487" s="2">
        <v>2.8857276180000002</v>
      </c>
      <c r="D3487" s="2">
        <v>2.8250834330000001</v>
      </c>
      <c r="E3487" s="2">
        <v>0.92407737099999998</v>
      </c>
      <c r="F3487" s="2">
        <v>1.050680574</v>
      </c>
      <c r="G3487" s="2">
        <v>0.68682419400000005</v>
      </c>
      <c r="H3487" s="2">
        <f t="shared" si="195"/>
        <v>0.31567939038260873</v>
      </c>
      <c r="I3487" s="2">
        <f t="shared" si="196"/>
        <v>8.0344212573319788E-5</v>
      </c>
    </row>
    <row r="3488" spans="1:9" x14ac:dyDescent="0.25">
      <c r="A3488" s="2" t="s">
        <v>3590</v>
      </c>
      <c r="B3488" s="2">
        <v>15.900511809999999</v>
      </c>
      <c r="C3488" s="2">
        <v>18.28067235</v>
      </c>
      <c r="D3488" s="2">
        <v>19.615871609999999</v>
      </c>
      <c r="E3488" s="2">
        <v>5.9982408749999996</v>
      </c>
      <c r="F3488" s="2">
        <v>5.6489135319999999</v>
      </c>
      <c r="G3488" s="2">
        <v>5.336350017</v>
      </c>
      <c r="H3488" s="2">
        <f t="shared" si="195"/>
        <v>0.3156957974914098</v>
      </c>
      <c r="I3488" s="2">
        <f t="shared" si="196"/>
        <v>3.717770337629576E-4</v>
      </c>
    </row>
    <row r="3489" spans="1:9" x14ac:dyDescent="0.25">
      <c r="A3489" s="2" t="s">
        <v>5730</v>
      </c>
      <c r="B3489" s="2">
        <v>34.745961350000002</v>
      </c>
      <c r="C3489" s="2">
        <v>31.78273222</v>
      </c>
      <c r="D3489" s="2">
        <v>37.291101310000002</v>
      </c>
      <c r="E3489" s="2">
        <v>10.44291692</v>
      </c>
      <c r="F3489" s="2">
        <v>10.655838449999999</v>
      </c>
      <c r="G3489" s="2">
        <v>11.6808824</v>
      </c>
      <c r="H3489" s="2">
        <f t="shared" si="195"/>
        <v>0.31573591344394686</v>
      </c>
      <c r="I3489" s="2">
        <f t="shared" si="196"/>
        <v>1.3273527907471132E-4</v>
      </c>
    </row>
    <row r="3490" spans="1:9" x14ac:dyDescent="0.25">
      <c r="A3490" s="2" t="s">
        <v>5731</v>
      </c>
      <c r="B3490" s="2">
        <v>9.9895769720000001</v>
      </c>
      <c r="C3490" s="2">
        <v>10.079044209999999</v>
      </c>
      <c r="D3490" s="2">
        <v>10.940808430000001</v>
      </c>
      <c r="E3490" s="2">
        <v>3.257485446</v>
      </c>
      <c r="F3490" s="2">
        <v>3.360834847</v>
      </c>
      <c r="G3490" s="2">
        <v>3.1777450140000001</v>
      </c>
      <c r="H3490" s="2">
        <f t="shared" si="195"/>
        <v>0.31590601405996604</v>
      </c>
      <c r="I3490" s="2">
        <f t="shared" si="196"/>
        <v>2.1289501315221668E-5</v>
      </c>
    </row>
    <row r="3491" spans="1:9" x14ac:dyDescent="0.25">
      <c r="A3491" s="2" t="s">
        <v>54</v>
      </c>
      <c r="B3491" s="2">
        <v>11.463972829999999</v>
      </c>
      <c r="C3491" s="2">
        <v>10.01441112</v>
      </c>
      <c r="D3491" s="2">
        <v>9.6014831100000002</v>
      </c>
      <c r="E3491" s="2">
        <v>3.8093772490000002</v>
      </c>
      <c r="F3491" s="2">
        <v>3.2939123929999998</v>
      </c>
      <c r="G3491" s="2">
        <v>2.7159841650000001</v>
      </c>
      <c r="H3491" s="2">
        <f t="shared" si="195"/>
        <v>0.31593680204756963</v>
      </c>
      <c r="I3491" s="2">
        <f t="shared" si="196"/>
        <v>3.9472391180534681E-4</v>
      </c>
    </row>
    <row r="3492" spans="1:9" x14ac:dyDescent="0.25">
      <c r="A3492" s="2" t="s">
        <v>5732</v>
      </c>
      <c r="B3492" s="2">
        <v>0.72349776099999996</v>
      </c>
      <c r="C3492" s="2">
        <v>0.50912328100000004</v>
      </c>
      <c r="D3492" s="2">
        <v>0.58435910899999999</v>
      </c>
      <c r="E3492" s="2">
        <v>0.19114233</v>
      </c>
      <c r="F3492" s="2">
        <v>0.217329781</v>
      </c>
      <c r="G3492" s="2">
        <v>0.16574518299999999</v>
      </c>
      <c r="H3492" s="2">
        <f t="shared" si="195"/>
        <v>0.31602838021316393</v>
      </c>
      <c r="I3492" s="2">
        <f t="shared" si="196"/>
        <v>3.0275982280316043E-3</v>
      </c>
    </row>
    <row r="3493" spans="1:9" x14ac:dyDescent="0.25">
      <c r="A3493" s="2" t="s">
        <v>765</v>
      </c>
      <c r="B3493" s="2">
        <v>0.22622257800000001</v>
      </c>
      <c r="C3493" s="2">
        <v>0.29642680500000002</v>
      </c>
      <c r="D3493" s="2">
        <v>0.32889031000000002</v>
      </c>
      <c r="E3493" s="2">
        <v>0</v>
      </c>
      <c r="F3493" s="2">
        <v>0.13590893000000001</v>
      </c>
      <c r="G3493" s="2">
        <v>0.13326439600000001</v>
      </c>
      <c r="H3493" s="2">
        <f t="shared" si="195"/>
        <v>0.316101913055508</v>
      </c>
      <c r="I3493" s="2">
        <f t="shared" si="196"/>
        <v>2.3053194973368239E-2</v>
      </c>
    </row>
    <row r="3494" spans="1:9" x14ac:dyDescent="0.25">
      <c r="A3494" s="2" t="s">
        <v>5733</v>
      </c>
      <c r="B3494" s="2">
        <v>6.3514681780000002</v>
      </c>
      <c r="C3494" s="2">
        <v>8.821887577</v>
      </c>
      <c r="D3494" s="2">
        <v>6.7408105039999997</v>
      </c>
      <c r="E3494" s="2">
        <v>1.9416940030000001</v>
      </c>
      <c r="F3494" s="2">
        <v>2.403957154</v>
      </c>
      <c r="G3494" s="2">
        <v>2.5816740290000002</v>
      </c>
      <c r="H3494" s="2">
        <f t="shared" si="195"/>
        <v>0.31611173813902205</v>
      </c>
      <c r="I3494" s="2">
        <f t="shared" si="196"/>
        <v>3.2034748085835391E-3</v>
      </c>
    </row>
    <row r="3495" spans="1:9" x14ac:dyDescent="0.25">
      <c r="A3495" s="2" t="s">
        <v>5734</v>
      </c>
      <c r="B3495" s="2">
        <v>16.349568139999999</v>
      </c>
      <c r="C3495" s="2">
        <v>15.03091367</v>
      </c>
      <c r="D3495" s="2">
        <v>15.814435019999999</v>
      </c>
      <c r="E3495" s="2">
        <v>4.6354201450000003</v>
      </c>
      <c r="F3495" s="2">
        <v>4.9310113619999996</v>
      </c>
      <c r="G3495" s="2">
        <v>5.3593470349999999</v>
      </c>
      <c r="H3495" s="2">
        <f t="shared" si="195"/>
        <v>0.3162581808495159</v>
      </c>
      <c r="I3495" s="2">
        <f t="shared" si="196"/>
        <v>1.6135893389748963E-5</v>
      </c>
    </row>
    <row r="3496" spans="1:9" x14ac:dyDescent="0.25">
      <c r="A3496" s="2" t="s">
        <v>5735</v>
      </c>
      <c r="B3496" s="2">
        <v>160.83168470000001</v>
      </c>
      <c r="C3496" s="2">
        <v>155.2988268</v>
      </c>
      <c r="D3496" s="2">
        <v>152.61728500000001</v>
      </c>
      <c r="E3496" s="2">
        <v>45.620819760000003</v>
      </c>
      <c r="F3496" s="2">
        <v>45.655962359999997</v>
      </c>
      <c r="G3496" s="2">
        <v>57.044565030000001</v>
      </c>
      <c r="H3496" s="2">
        <f t="shared" si="195"/>
        <v>0.31642036134883461</v>
      </c>
      <c r="I3496" s="2">
        <f t="shared" si="196"/>
        <v>1.8783501231365559E-5</v>
      </c>
    </row>
    <row r="3497" spans="1:9" x14ac:dyDescent="0.25">
      <c r="A3497" s="2" t="s">
        <v>5736</v>
      </c>
      <c r="B3497" s="2">
        <v>14.00085758</v>
      </c>
      <c r="C3497" s="2">
        <v>13.99030653</v>
      </c>
      <c r="D3497" s="2">
        <v>14.02147662</v>
      </c>
      <c r="E3497" s="2">
        <v>4.6702125060000004</v>
      </c>
      <c r="F3497" s="2">
        <v>4.2208128550000001</v>
      </c>
      <c r="G3497" s="2">
        <v>4.4056955689999997</v>
      </c>
      <c r="H3497" s="2">
        <f t="shared" si="195"/>
        <v>0.31649333864665163</v>
      </c>
      <c r="I3497" s="2">
        <f>_xlfn.T.TEST(B3497:D3497,E3497:G3497,2,3)</f>
        <v>1.7357584970135204E-4</v>
      </c>
    </row>
    <row r="3498" spans="1:9" x14ac:dyDescent="0.25">
      <c r="A3498" s="2" t="s">
        <v>1004</v>
      </c>
      <c r="B3498" s="2">
        <v>9.2045459150000006</v>
      </c>
      <c r="C3498" s="2">
        <v>8.9190706980000005</v>
      </c>
      <c r="D3498" s="2">
        <v>9.3335881030000003</v>
      </c>
      <c r="E3498" s="2">
        <v>3.2316526269999999</v>
      </c>
      <c r="F3498" s="2">
        <v>3.0669831470000002</v>
      </c>
      <c r="G3498" s="2">
        <v>2.3921747340000001</v>
      </c>
      <c r="H3498" s="2">
        <f t="shared" si="195"/>
        <v>0.31652204213401397</v>
      </c>
      <c r="I3498" s="2">
        <f t="shared" ref="I3498:I3534" si="197">_xlfn.T.TEST(B3498:D3498,E3498:G3498,2,2)</f>
        <v>2.532952625184854E-5</v>
      </c>
    </row>
    <row r="3499" spans="1:9" x14ac:dyDescent="0.25">
      <c r="A3499" s="2" t="s">
        <v>5737</v>
      </c>
      <c r="B3499" s="2">
        <v>3.6909048879999999</v>
      </c>
      <c r="C3499" s="2">
        <v>4.5588194319999999</v>
      </c>
      <c r="D3499" s="2">
        <v>4.1784168130000001</v>
      </c>
      <c r="E3499" s="2">
        <v>1.233157142</v>
      </c>
      <c r="F3499" s="2">
        <v>1.5812637780000001</v>
      </c>
      <c r="G3499" s="2">
        <v>1.122772485</v>
      </c>
      <c r="H3499" s="2">
        <f t="shared" si="195"/>
        <v>0.31679664423392412</v>
      </c>
      <c r="I3499" s="2">
        <f t="shared" si="197"/>
        <v>5.9047705543527427E-4</v>
      </c>
    </row>
    <row r="3500" spans="1:9" x14ac:dyDescent="0.25">
      <c r="A3500" s="2" t="s">
        <v>5738</v>
      </c>
      <c r="B3500" s="2">
        <v>3.9085958019999998</v>
      </c>
      <c r="C3500" s="2">
        <v>4.2679668980000001</v>
      </c>
      <c r="D3500" s="2">
        <v>3.1963801119999999</v>
      </c>
      <c r="E3500" s="2">
        <v>1.493610772</v>
      </c>
      <c r="F3500" s="2">
        <v>1.1740938480000001</v>
      </c>
      <c r="G3500" s="2">
        <v>0.93538914100000004</v>
      </c>
      <c r="H3500" s="2">
        <f t="shared" si="195"/>
        <v>0.31681279160203346</v>
      </c>
      <c r="I3500" s="2">
        <f t="shared" si="197"/>
        <v>1.856282894839769E-3</v>
      </c>
    </row>
    <row r="3501" spans="1:9" x14ac:dyDescent="0.25">
      <c r="A3501" s="2" t="s">
        <v>5739</v>
      </c>
      <c r="B3501" s="2">
        <v>25.66386928</v>
      </c>
      <c r="C3501" s="2">
        <v>26.077426020000001</v>
      </c>
      <c r="D3501" s="2">
        <v>26.212727640000001</v>
      </c>
      <c r="E3501" s="2">
        <v>8.4752366089999995</v>
      </c>
      <c r="F3501" s="2">
        <v>8.2444637830000005</v>
      </c>
      <c r="G3501" s="2">
        <v>7.9790543500000002</v>
      </c>
      <c r="H3501" s="2">
        <f t="shared" si="195"/>
        <v>0.31683746149971304</v>
      </c>
      <c r="I3501" s="2">
        <f t="shared" si="197"/>
        <v>1.3793665722423559E-7</v>
      </c>
    </row>
    <row r="3502" spans="1:9" x14ac:dyDescent="0.25">
      <c r="A3502" s="2" t="s">
        <v>146</v>
      </c>
      <c r="B3502" s="2">
        <v>20.334658000000001</v>
      </c>
      <c r="C3502" s="2">
        <v>20.887905459999999</v>
      </c>
      <c r="D3502" s="2">
        <v>20.13995611</v>
      </c>
      <c r="E3502" s="2">
        <v>6.512487782</v>
      </c>
      <c r="F3502" s="2">
        <v>6.2500791729999996</v>
      </c>
      <c r="G3502" s="2">
        <v>6.7060159090000004</v>
      </c>
      <c r="H3502" s="2">
        <f t="shared" si="195"/>
        <v>0.31727156903638859</v>
      </c>
      <c r="I3502" s="2">
        <f t="shared" si="197"/>
        <v>7.2027609559474949E-7</v>
      </c>
    </row>
    <row r="3503" spans="1:9" x14ac:dyDescent="0.25">
      <c r="A3503" s="2" t="s">
        <v>5740</v>
      </c>
      <c r="B3503" s="2">
        <v>8.8401929829999997</v>
      </c>
      <c r="C3503" s="2">
        <v>7.3362752840000001</v>
      </c>
      <c r="D3503" s="2">
        <v>7.53994696</v>
      </c>
      <c r="E3503" s="2">
        <v>2.8826846289999999</v>
      </c>
      <c r="F3503" s="2">
        <v>3.0803622069999999</v>
      </c>
      <c r="G3503" s="2">
        <v>1.5622883320000001</v>
      </c>
      <c r="H3503" s="2">
        <f t="shared" si="195"/>
        <v>0.31730491712055908</v>
      </c>
      <c r="I3503" s="2">
        <f t="shared" si="197"/>
        <v>1.2899024106939514E-3</v>
      </c>
    </row>
    <row r="3504" spans="1:9" x14ac:dyDescent="0.25">
      <c r="A3504" s="2" t="s">
        <v>1176</v>
      </c>
      <c r="B3504" s="2">
        <v>0.97365752400000005</v>
      </c>
      <c r="C3504" s="2">
        <v>0.97364839599999997</v>
      </c>
      <c r="D3504" s="2">
        <v>0.78227068200000005</v>
      </c>
      <c r="E3504" s="2">
        <v>0.36554098000000002</v>
      </c>
      <c r="F3504" s="2">
        <v>0.18472085099999999</v>
      </c>
      <c r="G3504" s="2">
        <v>0.316971424</v>
      </c>
      <c r="H3504" s="2">
        <f t="shared" si="195"/>
        <v>0.31771713399234364</v>
      </c>
      <c r="I3504" s="2">
        <f t="shared" si="197"/>
        <v>1.7556798280881499E-3</v>
      </c>
    </row>
    <row r="3505" spans="1:9" x14ac:dyDescent="0.25">
      <c r="A3505" s="2" t="s">
        <v>5741</v>
      </c>
      <c r="B3505" s="2">
        <v>139.51411970000001</v>
      </c>
      <c r="C3505" s="2">
        <v>140.61484830000001</v>
      </c>
      <c r="D3505" s="2">
        <v>138.8328769</v>
      </c>
      <c r="E3505" s="2">
        <v>43.848687740000003</v>
      </c>
      <c r="F3505" s="2">
        <v>44.38422044</v>
      </c>
      <c r="G3505" s="2">
        <v>44.948661389999998</v>
      </c>
      <c r="H3505" s="2">
        <f t="shared" si="195"/>
        <v>0.31788472194117939</v>
      </c>
      <c r="I3505" s="2">
        <f t="shared" si="197"/>
        <v>9.9915557027409259E-9</v>
      </c>
    </row>
    <row r="3506" spans="1:9" x14ac:dyDescent="0.25">
      <c r="A3506" s="2" t="s">
        <v>5742</v>
      </c>
      <c r="B3506" s="2">
        <v>0.161791402</v>
      </c>
      <c r="C3506" s="2">
        <v>0.34450087600000001</v>
      </c>
      <c r="D3506" s="2">
        <v>0.323424763</v>
      </c>
      <c r="E3506" s="2">
        <v>8.2434850000000004E-2</v>
      </c>
      <c r="F3506" s="2">
        <v>0.14580040999999999</v>
      </c>
      <c r="G3506" s="2">
        <v>3.5740850999999997E-2</v>
      </c>
      <c r="H3506" s="2">
        <f t="shared" si="195"/>
        <v>0.31815196983522004</v>
      </c>
      <c r="I3506" s="2">
        <f t="shared" si="197"/>
        <v>4.5931295634484122E-2</v>
      </c>
    </row>
    <row r="3507" spans="1:9" x14ac:dyDescent="0.25">
      <c r="A3507" s="2" t="s">
        <v>5743</v>
      </c>
      <c r="B3507" s="2">
        <v>10.772955189999999</v>
      </c>
      <c r="C3507" s="2">
        <v>11.15939184</v>
      </c>
      <c r="D3507" s="2">
        <v>11.00579982</v>
      </c>
      <c r="E3507" s="2">
        <v>3.4120577879999998</v>
      </c>
      <c r="F3507" s="2">
        <v>2.951813794</v>
      </c>
      <c r="G3507" s="2">
        <v>4.1164472999999999</v>
      </c>
      <c r="H3507" s="2">
        <f t="shared" si="195"/>
        <v>0.31818180086837522</v>
      </c>
      <c r="I3507" s="2">
        <f t="shared" si="197"/>
        <v>3.0500813963085467E-5</v>
      </c>
    </row>
    <row r="3508" spans="1:9" x14ac:dyDescent="0.25">
      <c r="A3508" s="2" t="s">
        <v>5744</v>
      </c>
      <c r="B3508" s="2">
        <v>1.7259424400000001</v>
      </c>
      <c r="C3508" s="2">
        <v>1.8092468370000001</v>
      </c>
      <c r="D3508" s="2">
        <v>1.7843453119999999</v>
      </c>
      <c r="E3508" s="2">
        <v>0.66442830200000003</v>
      </c>
      <c r="F3508" s="2">
        <v>0.587578669</v>
      </c>
      <c r="G3508" s="2">
        <v>0.440581842</v>
      </c>
      <c r="H3508" s="2">
        <f t="shared" si="195"/>
        <v>0.31818362766171687</v>
      </c>
      <c r="I3508" s="2">
        <f t="shared" si="197"/>
        <v>6.6531431175558965E-5</v>
      </c>
    </row>
    <row r="3509" spans="1:9" x14ac:dyDescent="0.25">
      <c r="A3509" s="2" t="s">
        <v>5745</v>
      </c>
      <c r="B3509" s="2">
        <v>22.583191209999999</v>
      </c>
      <c r="C3509" s="2">
        <v>25.24449246</v>
      </c>
      <c r="D3509" s="2">
        <v>25.664010940000001</v>
      </c>
      <c r="E3509" s="2">
        <v>7.6296026699999997</v>
      </c>
      <c r="F3509" s="2">
        <v>8.1733665549999994</v>
      </c>
      <c r="G3509" s="2">
        <v>7.5840286040000002</v>
      </c>
      <c r="H3509" s="2">
        <f t="shared" si="195"/>
        <v>0.31822640576065497</v>
      </c>
      <c r="I3509" s="2">
        <f t="shared" si="197"/>
        <v>7.0382380328811676E-5</v>
      </c>
    </row>
    <row r="3510" spans="1:9" x14ac:dyDescent="0.25">
      <c r="A3510" s="2" t="s">
        <v>2227</v>
      </c>
      <c r="B3510" s="2">
        <v>2.5786960799999998</v>
      </c>
      <c r="C3510" s="2">
        <v>3.1459183999999998</v>
      </c>
      <c r="D3510" s="2">
        <v>2.6501542659999999</v>
      </c>
      <c r="E3510" s="2">
        <v>0.99673625499999996</v>
      </c>
      <c r="F3510" s="2">
        <v>0.96158286199999998</v>
      </c>
      <c r="G3510" s="2">
        <v>0.70715419099999999</v>
      </c>
      <c r="H3510" s="2">
        <f t="shared" si="195"/>
        <v>0.31827425793376052</v>
      </c>
      <c r="I3510" s="2">
        <f t="shared" si="197"/>
        <v>6.8542821360736343E-4</v>
      </c>
    </row>
    <row r="3511" spans="1:9" x14ac:dyDescent="0.25">
      <c r="A3511" s="2" t="s">
        <v>5746</v>
      </c>
      <c r="B3511" s="2">
        <v>31.693571129999999</v>
      </c>
      <c r="C3511" s="2">
        <v>30.708150379999999</v>
      </c>
      <c r="D3511" s="2">
        <v>25.31002458</v>
      </c>
      <c r="E3511" s="2">
        <v>6.3683404399999999</v>
      </c>
      <c r="F3511" s="2">
        <v>12.872595199999999</v>
      </c>
      <c r="G3511" s="2">
        <v>8.6777064880000001</v>
      </c>
      <c r="H3511" s="2">
        <f t="shared" si="195"/>
        <v>0.3182999241555744</v>
      </c>
      <c r="I3511" s="2">
        <f t="shared" si="197"/>
        <v>1.9230326320693822E-3</v>
      </c>
    </row>
    <row r="3512" spans="1:9" x14ac:dyDescent="0.25">
      <c r="A3512" s="2" t="s">
        <v>5747</v>
      </c>
      <c r="B3512" s="2">
        <v>0.30704611399999998</v>
      </c>
      <c r="C3512" s="2">
        <v>0.53644335300000001</v>
      </c>
      <c r="D3512" s="2">
        <v>0.66959159800000001</v>
      </c>
      <c r="E3512" s="2">
        <v>0.208592051</v>
      </c>
      <c r="F3512" s="2">
        <v>9.2232856000000002E-2</v>
      </c>
      <c r="G3512" s="2">
        <v>0.18087635299999999</v>
      </c>
      <c r="H3512" s="2">
        <f t="shared" si="195"/>
        <v>0.31835786670160993</v>
      </c>
      <c r="I3512" s="2">
        <f t="shared" si="197"/>
        <v>3.6854838716666394E-2</v>
      </c>
    </row>
    <row r="3513" spans="1:9" x14ac:dyDescent="0.25">
      <c r="A3513" s="2" t="s">
        <v>1723</v>
      </c>
      <c r="B3513" s="2">
        <v>1.235007701</v>
      </c>
      <c r="C3513" s="2">
        <v>1.456443704</v>
      </c>
      <c r="D3513" s="2">
        <v>1.077298482</v>
      </c>
      <c r="E3513" s="2">
        <v>0.75510322399999996</v>
      </c>
      <c r="F3513" s="2">
        <v>0.445177251</v>
      </c>
      <c r="G3513" s="2">
        <v>0</v>
      </c>
      <c r="H3513" s="2">
        <f t="shared" si="195"/>
        <v>0.31848239097539238</v>
      </c>
      <c r="I3513" s="2">
        <f t="shared" si="197"/>
        <v>2.5079785929176542E-2</v>
      </c>
    </row>
    <row r="3514" spans="1:9" x14ac:dyDescent="0.25">
      <c r="A3514" s="2" t="s">
        <v>5748</v>
      </c>
      <c r="B3514" s="2">
        <v>0.50730576500000002</v>
      </c>
      <c r="C3514" s="2">
        <v>0.36560658899999998</v>
      </c>
      <c r="D3514" s="2">
        <v>0.44252333799999999</v>
      </c>
      <c r="E3514" s="2">
        <v>0.10339158699999999</v>
      </c>
      <c r="F3514" s="2">
        <v>9.1433027E-2</v>
      </c>
      <c r="G3514" s="2">
        <v>0.22413477800000001</v>
      </c>
      <c r="H3514" s="2">
        <f t="shared" si="195"/>
        <v>0.31849477290905076</v>
      </c>
      <c r="I3514" s="2">
        <f t="shared" si="197"/>
        <v>7.1289657246835164E-3</v>
      </c>
    </row>
    <row r="3515" spans="1:9" x14ac:dyDescent="0.25">
      <c r="A3515" s="2" t="s">
        <v>2815</v>
      </c>
      <c r="B3515" s="2">
        <v>81.088174039999998</v>
      </c>
      <c r="C3515" s="2">
        <v>76.67081881</v>
      </c>
      <c r="D3515" s="2">
        <v>76.610993109999995</v>
      </c>
      <c r="E3515" s="2">
        <v>26.526424120000001</v>
      </c>
      <c r="F3515" s="2">
        <v>24.081090660000001</v>
      </c>
      <c r="G3515" s="2">
        <v>24.070519010000002</v>
      </c>
      <c r="H3515" s="2">
        <f t="shared" si="195"/>
        <v>0.31863309409740426</v>
      </c>
      <c r="I3515" s="2">
        <f t="shared" si="197"/>
        <v>6.0937104749613378E-6</v>
      </c>
    </row>
    <row r="3516" spans="1:9" x14ac:dyDescent="0.25">
      <c r="A3516" s="2" t="s">
        <v>3255</v>
      </c>
      <c r="B3516" s="2">
        <v>168.6474</v>
      </c>
      <c r="C3516" s="2">
        <v>161.41097139999999</v>
      </c>
      <c r="D3516" s="2">
        <v>164.49286359999999</v>
      </c>
      <c r="E3516" s="2">
        <v>51.884793670000001</v>
      </c>
      <c r="F3516" s="2">
        <v>53.718503820000002</v>
      </c>
      <c r="G3516" s="2">
        <v>51.994134940000002</v>
      </c>
      <c r="H3516" s="2">
        <f t="shared" si="195"/>
        <v>0.31866755409073033</v>
      </c>
      <c r="I3516" s="2">
        <f t="shared" si="197"/>
        <v>8.4794720179212719E-7</v>
      </c>
    </row>
    <row r="3517" spans="1:9" x14ac:dyDescent="0.25">
      <c r="A3517" s="2" t="s">
        <v>2387</v>
      </c>
      <c r="B3517" s="2">
        <v>2.1643363</v>
      </c>
      <c r="C3517" s="2">
        <v>2.5839113739999999</v>
      </c>
      <c r="D3517" s="2">
        <v>2.9368154209999999</v>
      </c>
      <c r="E3517" s="2">
        <v>0.73517189699999996</v>
      </c>
      <c r="F3517" s="2">
        <v>0.73682517700000005</v>
      </c>
      <c r="G3517" s="2">
        <v>0.97748367599999997</v>
      </c>
      <c r="H3517" s="2">
        <f t="shared" si="195"/>
        <v>0.31873267918823767</v>
      </c>
      <c r="I3517" s="2">
        <f t="shared" si="197"/>
        <v>1.8218846333474669E-3</v>
      </c>
    </row>
    <row r="3518" spans="1:9" x14ac:dyDescent="0.25">
      <c r="A3518" s="2" t="s">
        <v>5749</v>
      </c>
      <c r="B3518" s="2">
        <v>6.0334091819999998</v>
      </c>
      <c r="C3518" s="2">
        <v>6.7366088749999999</v>
      </c>
      <c r="D3518" s="2">
        <v>7.597919342</v>
      </c>
      <c r="E3518" s="2">
        <v>1.645293721</v>
      </c>
      <c r="F3518" s="2">
        <v>2.1442023539999999</v>
      </c>
      <c r="G3518" s="2">
        <v>2.7031888020000001</v>
      </c>
      <c r="H3518" s="2">
        <f t="shared" si="195"/>
        <v>0.31876987589910655</v>
      </c>
      <c r="I3518" s="2">
        <f t="shared" si="197"/>
        <v>1.0638894919940422E-3</v>
      </c>
    </row>
    <row r="3519" spans="1:9" x14ac:dyDescent="0.25">
      <c r="A3519" s="2" t="s">
        <v>5750</v>
      </c>
      <c r="B3519" s="2">
        <v>5.1000318030000003</v>
      </c>
      <c r="C3519" s="2">
        <v>7.2723909640000004</v>
      </c>
      <c r="D3519" s="2">
        <v>5.8880686280000001</v>
      </c>
      <c r="E3519" s="2">
        <v>1.681403939</v>
      </c>
      <c r="F3519" s="2">
        <v>1.622103343</v>
      </c>
      <c r="G3519" s="2">
        <v>2.5183553789999999</v>
      </c>
      <c r="H3519" s="2">
        <f t="shared" si="195"/>
        <v>0.31882289118430379</v>
      </c>
      <c r="I3519" s="2">
        <f t="shared" si="197"/>
        <v>4.0228194850838485E-3</v>
      </c>
    </row>
    <row r="3520" spans="1:9" x14ac:dyDescent="0.25">
      <c r="A3520" s="2" t="s">
        <v>1107</v>
      </c>
      <c r="B3520" s="2">
        <v>2.3449513309999999</v>
      </c>
      <c r="C3520" s="2">
        <v>2.6629772360000001</v>
      </c>
      <c r="D3520" s="2">
        <v>3.2955333320000002</v>
      </c>
      <c r="E3520" s="2">
        <v>1.1151313430000001</v>
      </c>
      <c r="F3520" s="2">
        <v>0.70439438399999998</v>
      </c>
      <c r="G3520" s="2">
        <v>0.82882582100000002</v>
      </c>
      <c r="H3520" s="2">
        <f t="shared" si="195"/>
        <v>0.31894546879524377</v>
      </c>
      <c r="I3520" s="2">
        <f t="shared" si="197"/>
        <v>3.4689795601563103E-3</v>
      </c>
    </row>
    <row r="3521" spans="1:9" x14ac:dyDescent="0.25">
      <c r="A3521" s="2" t="s">
        <v>2718</v>
      </c>
      <c r="B3521" s="2">
        <v>3.4441059840000001</v>
      </c>
      <c r="C3521" s="2">
        <v>3.3163154760000002</v>
      </c>
      <c r="D3521" s="2">
        <v>3.3001749280000001</v>
      </c>
      <c r="E3521" s="2">
        <v>1.1167019499999999</v>
      </c>
      <c r="F3521" s="2">
        <v>0.89348955200000002</v>
      </c>
      <c r="G3521" s="2">
        <v>1.19887904</v>
      </c>
      <c r="H3521" s="2">
        <f t="shared" si="195"/>
        <v>0.31897418584724163</v>
      </c>
      <c r="I3521" s="2">
        <f t="shared" si="197"/>
        <v>2.3526478905718404E-5</v>
      </c>
    </row>
    <row r="3522" spans="1:9" x14ac:dyDescent="0.25">
      <c r="A3522" s="2" t="s">
        <v>5751</v>
      </c>
      <c r="B3522" s="2">
        <v>103.00838570000001</v>
      </c>
      <c r="C3522" s="2">
        <v>107.5147601</v>
      </c>
      <c r="D3522" s="2">
        <v>110.27214549999999</v>
      </c>
      <c r="E3522" s="2">
        <v>35.694776279999999</v>
      </c>
      <c r="F3522" s="2">
        <v>34.717916119999998</v>
      </c>
      <c r="G3522" s="2">
        <v>31.966027130000001</v>
      </c>
      <c r="H3522" s="2">
        <f t="shared" si="195"/>
        <v>0.31914034372237055</v>
      </c>
      <c r="I3522" s="2">
        <f t="shared" si="197"/>
        <v>6.9562241223686834E-6</v>
      </c>
    </row>
    <row r="3523" spans="1:9" x14ac:dyDescent="0.25">
      <c r="A3523" s="2" t="s">
        <v>5752</v>
      </c>
      <c r="B3523" s="2">
        <v>123.3683296</v>
      </c>
      <c r="C3523" s="2">
        <v>132.36847599999999</v>
      </c>
      <c r="D3523" s="2">
        <v>128.99421839999999</v>
      </c>
      <c r="E3523" s="2">
        <v>42.664344329999999</v>
      </c>
      <c r="F3523" s="2">
        <v>39.609437020000001</v>
      </c>
      <c r="G3523" s="2">
        <v>40.550247749999997</v>
      </c>
      <c r="H3523" s="2">
        <f t="shared" si="195"/>
        <v>0.31924649024405172</v>
      </c>
      <c r="I3523" s="2">
        <f t="shared" si="197"/>
        <v>6.0939052240190401E-6</v>
      </c>
    </row>
    <row r="3524" spans="1:9" x14ac:dyDescent="0.25">
      <c r="A3524" s="2" t="s">
        <v>1522</v>
      </c>
      <c r="B3524" s="2">
        <v>15.34041043</v>
      </c>
      <c r="C3524" s="2">
        <v>16.045566229999999</v>
      </c>
      <c r="D3524" s="2">
        <v>12.71629564</v>
      </c>
      <c r="E3524" s="2">
        <v>6.1706377229999996</v>
      </c>
      <c r="F3524" s="2">
        <v>3.2741547190000002</v>
      </c>
      <c r="G3524" s="2">
        <v>4.6373105719999996</v>
      </c>
      <c r="H3524" s="2">
        <f t="shared" ref="H3524:H3587" si="198">(E3524+F3524+G3524)/(B3524+C3524+D3524)</f>
        <v>0.31930561124398127</v>
      </c>
      <c r="I3524" s="2">
        <f t="shared" si="197"/>
        <v>1.5947370586520009E-3</v>
      </c>
    </row>
    <row r="3525" spans="1:9" x14ac:dyDescent="0.25">
      <c r="A3525" s="2" t="s">
        <v>2152</v>
      </c>
      <c r="B3525" s="2">
        <v>587.64722110000002</v>
      </c>
      <c r="C3525" s="2">
        <v>585.33021020000001</v>
      </c>
      <c r="D3525" s="2">
        <v>576.27139179999995</v>
      </c>
      <c r="E3525" s="2">
        <v>191.30579090000001</v>
      </c>
      <c r="F3525" s="2">
        <v>185.18455739999999</v>
      </c>
      <c r="G3525" s="2">
        <v>182.25623469999999</v>
      </c>
      <c r="H3525" s="2">
        <f t="shared" si="198"/>
        <v>0.31942087118846552</v>
      </c>
      <c r="I3525" s="2">
        <f t="shared" si="197"/>
        <v>8.8695295574685662E-8</v>
      </c>
    </row>
    <row r="3526" spans="1:9" x14ac:dyDescent="0.25">
      <c r="A3526" s="2" t="s">
        <v>3426</v>
      </c>
      <c r="B3526" s="2">
        <v>79.040492880000002</v>
      </c>
      <c r="C3526" s="2">
        <v>78.216421130000001</v>
      </c>
      <c r="D3526" s="2">
        <v>68.428403599999996</v>
      </c>
      <c r="E3526" s="2">
        <v>27.547284269999999</v>
      </c>
      <c r="F3526" s="2">
        <v>21.887881490000002</v>
      </c>
      <c r="G3526" s="2">
        <v>22.67452566</v>
      </c>
      <c r="H3526" s="2">
        <f t="shared" si="198"/>
        <v>0.31951432279086311</v>
      </c>
      <c r="I3526" s="2">
        <f t="shared" si="197"/>
        <v>1.8314008331651838E-4</v>
      </c>
    </row>
    <row r="3527" spans="1:9" x14ac:dyDescent="0.25">
      <c r="A3527" s="2" t="s">
        <v>3606</v>
      </c>
      <c r="B3527" s="2">
        <v>8.9502319559999997</v>
      </c>
      <c r="C3527" s="2">
        <v>6.8534215559999998</v>
      </c>
      <c r="D3527" s="2">
        <v>6.465417414</v>
      </c>
      <c r="E3527" s="2">
        <v>2.907166412</v>
      </c>
      <c r="F3527" s="2">
        <v>2.9237861710000002</v>
      </c>
      <c r="G3527" s="2">
        <v>1.2851597159999999</v>
      </c>
      <c r="H3527" s="2">
        <f t="shared" si="198"/>
        <v>0.31955137790197002</v>
      </c>
      <c r="I3527" s="2">
        <f t="shared" si="197"/>
        <v>5.8814106498489031E-3</v>
      </c>
    </row>
    <row r="3528" spans="1:9" x14ac:dyDescent="0.25">
      <c r="A3528" s="2" t="s">
        <v>3371</v>
      </c>
      <c r="B3528" s="2">
        <v>1.1794255760000001</v>
      </c>
      <c r="C3528" s="2">
        <v>1.305630104</v>
      </c>
      <c r="D3528" s="2">
        <v>0.97559961299999998</v>
      </c>
      <c r="E3528" s="2">
        <v>0.41443645600000001</v>
      </c>
      <c r="F3528" s="2">
        <v>0.47645205200000001</v>
      </c>
      <c r="G3528" s="2">
        <v>0.21562208499999999</v>
      </c>
      <c r="H3528" s="2">
        <f t="shared" si="198"/>
        <v>0.31974019349404176</v>
      </c>
      <c r="I3528" s="2">
        <f t="shared" si="197"/>
        <v>3.2131082056638498E-3</v>
      </c>
    </row>
    <row r="3529" spans="1:9" x14ac:dyDescent="0.25">
      <c r="A3529" s="2" t="s">
        <v>2006</v>
      </c>
      <c r="B3529" s="2">
        <v>6.2392280949999996</v>
      </c>
      <c r="C3529" s="2">
        <v>7.5698737210000004</v>
      </c>
      <c r="D3529" s="2">
        <v>8.7348525590000001</v>
      </c>
      <c r="E3529" s="2">
        <v>1.64835423</v>
      </c>
      <c r="F3529" s="2">
        <v>2.4989159600000002</v>
      </c>
      <c r="G3529" s="2">
        <v>3.0628646509999999</v>
      </c>
      <c r="H3529" s="2">
        <f t="shared" si="198"/>
        <v>0.31982564908823813</v>
      </c>
      <c r="I3529" s="2">
        <f t="shared" si="197"/>
        <v>3.5276666626463046E-3</v>
      </c>
    </row>
    <row r="3530" spans="1:9" x14ac:dyDescent="0.25">
      <c r="A3530" s="2" t="s">
        <v>1436</v>
      </c>
      <c r="B3530" s="2">
        <v>2.2230138620000002</v>
      </c>
      <c r="C3530" s="2">
        <v>3.3983686419999999</v>
      </c>
      <c r="D3530" s="2">
        <v>2.9625708259999999</v>
      </c>
      <c r="E3530" s="2">
        <v>0.75510322399999996</v>
      </c>
      <c r="F3530" s="2">
        <v>1.3355317520000001</v>
      </c>
      <c r="G3530" s="2">
        <v>0.65477239899999995</v>
      </c>
      <c r="H3530" s="2">
        <f t="shared" si="198"/>
        <v>0.3198301842351699</v>
      </c>
      <c r="I3530" s="2">
        <f t="shared" si="197"/>
        <v>8.4932170245429275E-3</v>
      </c>
    </row>
    <row r="3531" spans="1:9" x14ac:dyDescent="0.25">
      <c r="A3531" s="2" t="s">
        <v>607</v>
      </c>
      <c r="B3531" s="2">
        <v>1.8221425099999999</v>
      </c>
      <c r="C3531" s="2">
        <v>2.23838684</v>
      </c>
      <c r="D3531" s="2">
        <v>1.73846835</v>
      </c>
      <c r="E3531" s="2">
        <v>1.044456303</v>
      </c>
      <c r="F3531" s="2">
        <v>0.30788385699999998</v>
      </c>
      <c r="G3531" s="2">
        <v>0.50315501900000004</v>
      </c>
      <c r="H3531" s="2">
        <f t="shared" si="198"/>
        <v>0.31996825572115684</v>
      </c>
      <c r="I3531" s="2">
        <f t="shared" si="197"/>
        <v>8.1366851812866708E-3</v>
      </c>
    </row>
    <row r="3532" spans="1:9" x14ac:dyDescent="0.25">
      <c r="A3532" s="2" t="s">
        <v>5753</v>
      </c>
      <c r="B3532" s="2">
        <v>1.0817585700000001</v>
      </c>
      <c r="C3532" s="2">
        <v>1.063097594</v>
      </c>
      <c r="D3532" s="2">
        <v>0.98293657099999998</v>
      </c>
      <c r="E3532" s="2">
        <v>0.27558511800000002</v>
      </c>
      <c r="F3532" s="2">
        <v>0.487420348</v>
      </c>
      <c r="G3532" s="2">
        <v>0.238968029</v>
      </c>
      <c r="H3532" s="2">
        <f t="shared" si="198"/>
        <v>0.32034523380910662</v>
      </c>
      <c r="I3532" s="2">
        <f t="shared" si="197"/>
        <v>1.0407530682698914E-3</v>
      </c>
    </row>
    <row r="3533" spans="1:9" x14ac:dyDescent="0.25">
      <c r="A3533" s="2" t="s">
        <v>5754</v>
      </c>
      <c r="B3533" s="2">
        <v>12.247159699999999</v>
      </c>
      <c r="C3533" s="2">
        <v>11.597607269999999</v>
      </c>
      <c r="D3533" s="2">
        <v>10.92260961</v>
      </c>
      <c r="E3533" s="2">
        <v>3.9852670130000001</v>
      </c>
      <c r="F3533" s="2">
        <v>3.4315746410000001</v>
      </c>
      <c r="G3533" s="2">
        <v>3.7285650480000001</v>
      </c>
      <c r="H3533" s="2">
        <f t="shared" si="198"/>
        <v>0.32057082812545074</v>
      </c>
      <c r="I3533" s="2">
        <f t="shared" si="197"/>
        <v>4.5238327354665554E-5</v>
      </c>
    </row>
    <row r="3534" spans="1:9" x14ac:dyDescent="0.25">
      <c r="A3534" s="2" t="s">
        <v>1384</v>
      </c>
      <c r="B3534" s="2">
        <v>0.43600720199999998</v>
      </c>
      <c r="C3534" s="2">
        <v>0.51010216600000002</v>
      </c>
      <c r="D3534" s="2">
        <v>0.33957993600000003</v>
      </c>
      <c r="E3534" s="2">
        <v>0.19041549499999999</v>
      </c>
      <c r="F3534" s="2">
        <v>8.4195752999999998E-2</v>
      </c>
      <c r="G3534" s="2">
        <v>0.13759576900000001</v>
      </c>
      <c r="H3534" s="2">
        <f t="shared" si="198"/>
        <v>0.32061168722299643</v>
      </c>
      <c r="I3534" s="2">
        <f t="shared" si="197"/>
        <v>7.436791399050415E-3</v>
      </c>
    </row>
    <row r="3535" spans="1:9" x14ac:dyDescent="0.25">
      <c r="A3535" s="2" t="s">
        <v>5755</v>
      </c>
      <c r="B3535" s="2">
        <v>11.685544719999999</v>
      </c>
      <c r="C3535" s="2">
        <v>10.670138059999999</v>
      </c>
      <c r="D3535" s="2">
        <v>8.4275419350000007</v>
      </c>
      <c r="E3535" s="2">
        <v>3.4692242470000001</v>
      </c>
      <c r="F3535" s="2">
        <v>3.233799979</v>
      </c>
      <c r="G3535" s="2">
        <v>3.1708762680000002</v>
      </c>
      <c r="H3535" s="2">
        <f t="shared" si="198"/>
        <v>0.32075588523994575</v>
      </c>
      <c r="I3535" s="2">
        <f>_xlfn.T.TEST(B3535:D3535,E3535:G3535,2,3)</f>
        <v>1.782622538319055E-2</v>
      </c>
    </row>
    <row r="3536" spans="1:9" x14ac:dyDescent="0.25">
      <c r="A3536" s="2" t="s">
        <v>1986</v>
      </c>
      <c r="B3536" s="2">
        <v>19.102637099999999</v>
      </c>
      <c r="C3536" s="2">
        <v>22.178459279999998</v>
      </c>
      <c r="D3536" s="2">
        <v>21.248872939999998</v>
      </c>
      <c r="E3536" s="2">
        <v>7.5148162540000003</v>
      </c>
      <c r="F3536" s="2">
        <v>7.126038726</v>
      </c>
      <c r="G3536" s="2">
        <v>5.417181716</v>
      </c>
      <c r="H3536" s="2">
        <f t="shared" si="198"/>
        <v>0.32077477270702115</v>
      </c>
      <c r="I3536" s="2">
        <f t="shared" ref="I3536:I3593" si="199">_xlfn.T.TEST(B3536:D3536,E3536:G3536,2,2)</f>
        <v>2.2208032872475991E-4</v>
      </c>
    </row>
    <row r="3537" spans="1:9" x14ac:dyDescent="0.25">
      <c r="A3537" s="2" t="s">
        <v>3554</v>
      </c>
      <c r="B3537" s="2">
        <v>56.910490009999997</v>
      </c>
      <c r="C3537" s="2">
        <v>48.657466079999999</v>
      </c>
      <c r="D3537" s="2">
        <v>48.890910849999997</v>
      </c>
      <c r="E3537" s="2">
        <v>15.306146419999999</v>
      </c>
      <c r="F3537" s="2">
        <v>16.994942340000001</v>
      </c>
      <c r="G3537" s="2">
        <v>17.254137530000001</v>
      </c>
      <c r="H3537" s="2">
        <f t="shared" si="198"/>
        <v>0.32083121721493574</v>
      </c>
      <c r="I3537" s="2">
        <f t="shared" si="199"/>
        <v>2.3018681775505777E-4</v>
      </c>
    </row>
    <row r="3538" spans="1:9" x14ac:dyDescent="0.25">
      <c r="A3538" s="2" t="s">
        <v>2671</v>
      </c>
      <c r="B3538" s="2">
        <v>4.3805600140000003</v>
      </c>
      <c r="C3538" s="2">
        <v>3.9738394690000001</v>
      </c>
      <c r="D3538" s="2">
        <v>4.6539854309999997</v>
      </c>
      <c r="E3538" s="2">
        <v>1.0791860710000001</v>
      </c>
      <c r="F3538" s="2">
        <v>1.6918277930000001</v>
      </c>
      <c r="G3538" s="2">
        <v>1.40369137</v>
      </c>
      <c r="H3538" s="2">
        <f t="shared" si="198"/>
        <v>0.3209241778744617</v>
      </c>
      <c r="I3538" s="2">
        <f t="shared" si="199"/>
        <v>3.745897114490365E-4</v>
      </c>
    </row>
    <row r="3539" spans="1:9" x14ac:dyDescent="0.25">
      <c r="A3539" s="2" t="s">
        <v>1333</v>
      </c>
      <c r="B3539" s="2">
        <v>9.1322923280000001</v>
      </c>
      <c r="C3539" s="2">
        <v>9.4868279750000006</v>
      </c>
      <c r="D3539" s="2">
        <v>9.4492872059999993</v>
      </c>
      <c r="E3539" s="2">
        <v>2.8505006960000001</v>
      </c>
      <c r="F3539" s="2">
        <v>3.1139341370000002</v>
      </c>
      <c r="G3539" s="2">
        <v>3.053342792</v>
      </c>
      <c r="H3539" s="2">
        <f t="shared" si="198"/>
        <v>0.32127856281509709</v>
      </c>
      <c r="I3539" s="2">
        <f t="shared" si="199"/>
        <v>1.3263129072066077E-6</v>
      </c>
    </row>
    <row r="3540" spans="1:9" x14ac:dyDescent="0.25">
      <c r="A3540" s="2" t="s">
        <v>2986</v>
      </c>
      <c r="B3540" s="2">
        <v>1.134190746</v>
      </c>
      <c r="C3540" s="2">
        <v>1.486167045</v>
      </c>
      <c r="D3540" s="2">
        <v>1.4428104669999999</v>
      </c>
      <c r="E3540" s="2">
        <v>0.28894256000000001</v>
      </c>
      <c r="F3540" s="2">
        <v>0.76656796999999999</v>
      </c>
      <c r="G3540" s="2">
        <v>0.25055066300000001</v>
      </c>
      <c r="H3540" s="2">
        <f t="shared" si="198"/>
        <v>0.32143911107507972</v>
      </c>
      <c r="I3540" s="2">
        <f t="shared" si="199"/>
        <v>9.9921003911833985E-3</v>
      </c>
    </row>
    <row r="3541" spans="1:9" x14ac:dyDescent="0.25">
      <c r="A3541" s="2" t="s">
        <v>3342</v>
      </c>
      <c r="B3541" s="2">
        <v>1.8221425099999999</v>
      </c>
      <c r="C3541" s="2">
        <v>2.0957933080000002</v>
      </c>
      <c r="D3541" s="2">
        <v>2.0898413179999999</v>
      </c>
      <c r="E3541" s="2">
        <v>0.70146201100000005</v>
      </c>
      <c r="F3541" s="2">
        <v>0.69330883300000001</v>
      </c>
      <c r="G3541" s="2">
        <v>0.53669868700000001</v>
      </c>
      <c r="H3541" s="2">
        <f t="shared" si="198"/>
        <v>0.32149487027842372</v>
      </c>
      <c r="I3541" s="2">
        <f t="shared" si="199"/>
        <v>2.0544041804172668E-4</v>
      </c>
    </row>
    <row r="3542" spans="1:9" x14ac:dyDescent="0.25">
      <c r="A3542" s="2" t="s">
        <v>5756</v>
      </c>
      <c r="B3542" s="2">
        <v>15.03729783</v>
      </c>
      <c r="C3542" s="2">
        <v>14.340031959999999</v>
      </c>
      <c r="D3542" s="2">
        <v>14.99958992</v>
      </c>
      <c r="E3542" s="2">
        <v>5.3631908780000002</v>
      </c>
      <c r="F3542" s="2">
        <v>4.3288092300000001</v>
      </c>
      <c r="G3542" s="2">
        <v>4.5767631020000001</v>
      </c>
      <c r="H3542" s="2">
        <f t="shared" si="198"/>
        <v>0.32153568348694206</v>
      </c>
      <c r="I3542" s="2">
        <f t="shared" si="199"/>
        <v>1.2910364551986038E-5</v>
      </c>
    </row>
    <row r="3543" spans="1:9" x14ac:dyDescent="0.25">
      <c r="A3543" s="2" t="s">
        <v>5757</v>
      </c>
      <c r="B3543" s="2">
        <v>1.638585156</v>
      </c>
      <c r="C3543" s="2">
        <v>1.9681671670000001</v>
      </c>
      <c r="D3543" s="2">
        <v>1.588155011</v>
      </c>
      <c r="E3543" s="2">
        <v>0.695733928</v>
      </c>
      <c r="F3543" s="2">
        <v>0.49221071900000002</v>
      </c>
      <c r="G3543" s="2">
        <v>0.48263321799999997</v>
      </c>
      <c r="H3543" s="2">
        <f t="shared" si="198"/>
        <v>0.32157991617411208</v>
      </c>
      <c r="I3543" s="2">
        <f t="shared" si="199"/>
        <v>1.0428253362320318E-3</v>
      </c>
    </row>
    <row r="3544" spans="1:9" x14ac:dyDescent="0.25">
      <c r="A3544" s="2" t="s">
        <v>5758</v>
      </c>
      <c r="B3544" s="2">
        <v>0.38728464499999998</v>
      </c>
      <c r="C3544" s="2">
        <v>0.72495953400000002</v>
      </c>
      <c r="D3544" s="2">
        <v>0.44239484699999998</v>
      </c>
      <c r="E3544" s="2">
        <v>5.6379036E-2</v>
      </c>
      <c r="F3544" s="2">
        <v>0.199432317</v>
      </c>
      <c r="G3544" s="2">
        <v>0.244439671</v>
      </c>
      <c r="H3544" s="2">
        <f t="shared" si="198"/>
        <v>0.32177953572098222</v>
      </c>
      <c r="I3544" s="2">
        <f t="shared" si="199"/>
        <v>4.1791931774840176E-2</v>
      </c>
    </row>
    <row r="3545" spans="1:9" x14ac:dyDescent="0.25">
      <c r="A3545" s="2" t="s">
        <v>5759</v>
      </c>
      <c r="B3545" s="2">
        <v>99.018860700000005</v>
      </c>
      <c r="C3545" s="2">
        <v>95.355175970000005</v>
      </c>
      <c r="D3545" s="2">
        <v>103.7263741</v>
      </c>
      <c r="E3545" s="2">
        <v>32.260647079999998</v>
      </c>
      <c r="F3545" s="2">
        <v>30.95879218</v>
      </c>
      <c r="G3545" s="2">
        <v>32.704588100000002</v>
      </c>
      <c r="H3545" s="2">
        <f t="shared" si="198"/>
        <v>0.32178428440345352</v>
      </c>
      <c r="I3545" s="2">
        <f t="shared" si="199"/>
        <v>1.0883596534738721E-5</v>
      </c>
    </row>
    <row r="3546" spans="1:9" x14ac:dyDescent="0.25">
      <c r="A3546" s="2" t="s">
        <v>417</v>
      </c>
      <c r="B3546" s="2">
        <v>342.36961339999999</v>
      </c>
      <c r="C3546" s="2">
        <v>345.45676159999999</v>
      </c>
      <c r="D3546" s="2">
        <v>350.78567199999998</v>
      </c>
      <c r="E3546" s="2">
        <v>115.14783250000001</v>
      </c>
      <c r="F3546" s="2">
        <v>110.898883</v>
      </c>
      <c r="G3546" s="2">
        <v>108.2907245</v>
      </c>
      <c r="H3546" s="2">
        <f t="shared" si="198"/>
        <v>0.32190791640220595</v>
      </c>
      <c r="I3546" s="2">
        <f t="shared" si="199"/>
        <v>1.9869831368284587E-7</v>
      </c>
    </row>
    <row r="3547" spans="1:9" x14ac:dyDescent="0.25">
      <c r="A3547" s="2" t="s">
        <v>5760</v>
      </c>
      <c r="B3547" s="2">
        <v>16.265955089999999</v>
      </c>
      <c r="C3547" s="2">
        <v>15.258750559999999</v>
      </c>
      <c r="D3547" s="2">
        <v>17.198556700000001</v>
      </c>
      <c r="E3547" s="2">
        <v>4.0182876639999998</v>
      </c>
      <c r="F3547" s="2">
        <v>6.4407573410000003</v>
      </c>
      <c r="G3547" s="2">
        <v>5.2265646009999998</v>
      </c>
      <c r="H3547" s="2">
        <f t="shared" si="198"/>
        <v>0.32193266315632907</v>
      </c>
      <c r="I3547" s="2">
        <f t="shared" si="199"/>
        <v>2.5167565120876229E-4</v>
      </c>
    </row>
    <row r="3548" spans="1:9" x14ac:dyDescent="0.25">
      <c r="A3548" s="2" t="s">
        <v>5761</v>
      </c>
      <c r="B3548" s="2">
        <v>0.94195502600000003</v>
      </c>
      <c r="C3548" s="2">
        <v>0.84450348600000003</v>
      </c>
      <c r="D3548" s="2">
        <v>1.0451044599999999</v>
      </c>
      <c r="E3548" s="2">
        <v>0.25259920499999999</v>
      </c>
      <c r="F3548" s="2">
        <v>0.13402972499999999</v>
      </c>
      <c r="G3548" s="2">
        <v>0.525687028</v>
      </c>
      <c r="H3548" s="2">
        <f t="shared" si="198"/>
        <v>0.32219518584663848</v>
      </c>
      <c r="I3548" s="2">
        <f t="shared" si="199"/>
        <v>7.8408201717455189E-3</v>
      </c>
    </row>
    <row r="3549" spans="1:9" x14ac:dyDescent="0.25">
      <c r="A3549" s="2" t="s">
        <v>5762</v>
      </c>
      <c r="B3549" s="2">
        <v>13.0649953</v>
      </c>
      <c r="C3549" s="2">
        <v>13.00051384</v>
      </c>
      <c r="D3549" s="2">
        <v>12.42487423</v>
      </c>
      <c r="E3549" s="2">
        <v>4.6046948670000001</v>
      </c>
      <c r="F3549" s="2">
        <v>4.1163649900000001</v>
      </c>
      <c r="G3549" s="2">
        <v>3.6890623429999998</v>
      </c>
      <c r="H3549" s="2">
        <f t="shared" si="198"/>
        <v>0.32242137161129553</v>
      </c>
      <c r="I3549" s="2">
        <f t="shared" si="199"/>
        <v>1.2903041513806576E-5</v>
      </c>
    </row>
    <row r="3550" spans="1:9" x14ac:dyDescent="0.25">
      <c r="A3550" s="2" t="s">
        <v>693</v>
      </c>
      <c r="B3550" s="2">
        <v>5.1593661790000001</v>
      </c>
      <c r="C3550" s="2">
        <v>5.6582323509999997</v>
      </c>
      <c r="D3550" s="2">
        <v>4.1580895</v>
      </c>
      <c r="E3550" s="2">
        <v>1.8287060909999999</v>
      </c>
      <c r="F3550" s="2">
        <v>1.516118286</v>
      </c>
      <c r="G3550" s="2">
        <v>1.4866174539999999</v>
      </c>
      <c r="H3550" s="2">
        <f t="shared" si="198"/>
        <v>0.32261902233282569</v>
      </c>
      <c r="I3550" s="2">
        <f t="shared" si="199"/>
        <v>1.7423572098492347E-3</v>
      </c>
    </row>
    <row r="3551" spans="1:9" x14ac:dyDescent="0.25">
      <c r="A3551" s="2" t="s">
        <v>2389</v>
      </c>
      <c r="B3551" s="2">
        <v>2.9592836290000002</v>
      </c>
      <c r="C3551" s="2">
        <v>2.4041402989999998</v>
      </c>
      <c r="D3551" s="2">
        <v>2.753478549</v>
      </c>
      <c r="E3551" s="2">
        <v>1.1459234220000001</v>
      </c>
      <c r="F3551" s="2">
        <v>0.53335932600000002</v>
      </c>
      <c r="G3551" s="2">
        <v>0.941366068</v>
      </c>
      <c r="H3551" s="2">
        <f t="shared" si="198"/>
        <v>0.32286316404882931</v>
      </c>
      <c r="I3551" s="2">
        <f t="shared" si="199"/>
        <v>1.6378186542482208E-3</v>
      </c>
    </row>
    <row r="3552" spans="1:9" x14ac:dyDescent="0.25">
      <c r="A3552" s="2" t="s">
        <v>5763</v>
      </c>
      <c r="B3552" s="2">
        <v>2.1559401679999999</v>
      </c>
      <c r="C3552" s="2">
        <v>1.8048601929999999</v>
      </c>
      <c r="D3552" s="2">
        <v>1.6542568289999999</v>
      </c>
      <c r="E3552" s="2">
        <v>0.52889773200000001</v>
      </c>
      <c r="F3552" s="2">
        <v>0.719575297</v>
      </c>
      <c r="G3552" s="2">
        <v>0.56445896399999995</v>
      </c>
      <c r="H3552" s="2">
        <f t="shared" si="198"/>
        <v>0.32286972895462174</v>
      </c>
      <c r="I3552" s="2">
        <f t="shared" si="199"/>
        <v>1.3662925205792595E-3</v>
      </c>
    </row>
    <row r="3553" spans="1:9" x14ac:dyDescent="0.25">
      <c r="A3553" s="2" t="s">
        <v>5764</v>
      </c>
      <c r="B3553" s="2">
        <v>7.4022131770000001</v>
      </c>
      <c r="C3553" s="2">
        <v>6.7741567619999996</v>
      </c>
      <c r="D3553" s="2">
        <v>7.558740673</v>
      </c>
      <c r="E3553" s="2">
        <v>1.676233372</v>
      </c>
      <c r="F3553" s="2">
        <v>3.070593616</v>
      </c>
      <c r="G3553" s="2">
        <v>2.2840897629999999</v>
      </c>
      <c r="H3553" s="2">
        <f t="shared" si="198"/>
        <v>0.32348198619786256</v>
      </c>
      <c r="I3553" s="2">
        <f t="shared" si="199"/>
        <v>4.7545917084938554E-4</v>
      </c>
    </row>
    <row r="3554" spans="1:9" x14ac:dyDescent="0.25">
      <c r="A3554" s="2" t="s">
        <v>5765</v>
      </c>
      <c r="B3554" s="2">
        <v>5.3364530300000004</v>
      </c>
      <c r="C3554" s="2">
        <v>6.5929550380000004</v>
      </c>
      <c r="D3554" s="2">
        <v>4.8766597960000002</v>
      </c>
      <c r="E3554" s="2">
        <v>1.0875972359999999</v>
      </c>
      <c r="F3554" s="2">
        <v>2.0610057899999998</v>
      </c>
      <c r="G3554" s="2">
        <v>2.2903561269999999</v>
      </c>
      <c r="H3554" s="2">
        <f t="shared" si="198"/>
        <v>0.3236306789317866</v>
      </c>
      <c r="I3554" s="2">
        <f t="shared" si="199"/>
        <v>3.8867340691635067E-3</v>
      </c>
    </row>
    <row r="3555" spans="1:9" x14ac:dyDescent="0.25">
      <c r="A3555" s="2" t="s">
        <v>1730</v>
      </c>
      <c r="B3555" s="2">
        <v>29.839686069999999</v>
      </c>
      <c r="C3555" s="2">
        <v>28.792771680000001</v>
      </c>
      <c r="D3555" s="2">
        <v>27.781870479999998</v>
      </c>
      <c r="E3555" s="2">
        <v>9.4968751579999999</v>
      </c>
      <c r="F3555" s="2">
        <v>9.8623883239999994</v>
      </c>
      <c r="G3555" s="2">
        <v>8.6127753980000001</v>
      </c>
      <c r="H3555" s="2">
        <f t="shared" si="198"/>
        <v>0.32369676942404441</v>
      </c>
      <c r="I3555" s="2">
        <f t="shared" si="199"/>
        <v>9.9381128739705382E-6</v>
      </c>
    </row>
    <row r="3556" spans="1:9" x14ac:dyDescent="0.25">
      <c r="A3556" s="2" t="s">
        <v>418</v>
      </c>
      <c r="B3556" s="2">
        <v>31.935087200000002</v>
      </c>
      <c r="C3556" s="2">
        <v>30.487496929999999</v>
      </c>
      <c r="D3556" s="2">
        <v>29.002643840000001</v>
      </c>
      <c r="E3556" s="2">
        <v>9.9741246690000001</v>
      </c>
      <c r="F3556" s="2">
        <v>11.361986549999999</v>
      </c>
      <c r="G3556" s="2">
        <v>8.2823822069999995</v>
      </c>
      <c r="H3556" s="2">
        <f t="shared" si="198"/>
        <v>0.32396411891604932</v>
      </c>
      <c r="I3556" s="2">
        <f t="shared" si="199"/>
        <v>7.412293252560065E-5</v>
      </c>
    </row>
    <row r="3557" spans="1:9" x14ac:dyDescent="0.25">
      <c r="A3557" s="2" t="s">
        <v>3220</v>
      </c>
      <c r="B3557" s="2">
        <v>0.23893098300000001</v>
      </c>
      <c r="C3557" s="2">
        <v>0.20350137700000001</v>
      </c>
      <c r="D3557" s="2">
        <v>0.173683117</v>
      </c>
      <c r="E3557" s="2">
        <v>7.3043089000000005E-2</v>
      </c>
      <c r="F3557" s="2">
        <v>0</v>
      </c>
      <c r="G3557" s="2">
        <v>0.126675658</v>
      </c>
      <c r="H3557" s="2">
        <f t="shared" si="198"/>
        <v>0.32415797761236892</v>
      </c>
      <c r="I3557" s="2">
        <f t="shared" si="199"/>
        <v>2.8224506415469443E-2</v>
      </c>
    </row>
    <row r="3558" spans="1:9" x14ac:dyDescent="0.25">
      <c r="A3558" s="2" t="s">
        <v>5766</v>
      </c>
      <c r="B3558" s="2">
        <v>19.880983350000001</v>
      </c>
      <c r="C3558" s="2">
        <v>19.103846279999999</v>
      </c>
      <c r="D3558" s="2">
        <v>19.069777819999999</v>
      </c>
      <c r="E3558" s="2">
        <v>6.3804980440000003</v>
      </c>
      <c r="F3558" s="2">
        <v>6.5897948299999998</v>
      </c>
      <c r="G3558" s="2">
        <v>5.8557975620000002</v>
      </c>
      <c r="H3558" s="2">
        <f t="shared" si="198"/>
        <v>0.32428245169367692</v>
      </c>
      <c r="I3558" s="2">
        <f t="shared" si="199"/>
        <v>2.8364984249414713E-6</v>
      </c>
    </row>
    <row r="3559" spans="1:9" x14ac:dyDescent="0.25">
      <c r="A3559" s="2" t="s">
        <v>5767</v>
      </c>
      <c r="B3559" s="2">
        <v>9.8118199439999998</v>
      </c>
      <c r="C3559" s="2">
        <v>8.3421640719999992</v>
      </c>
      <c r="D3559" s="2">
        <v>9.3646566179999997</v>
      </c>
      <c r="E3559" s="2">
        <v>3.0529779929999998</v>
      </c>
      <c r="F3559" s="2">
        <v>2.4973723799999998</v>
      </c>
      <c r="G3559" s="2">
        <v>3.3753428909999998</v>
      </c>
      <c r="H3559" s="2">
        <f t="shared" si="198"/>
        <v>0.32435080579423942</v>
      </c>
      <c r="I3559" s="2">
        <f t="shared" si="199"/>
        <v>2.5299832324402789E-4</v>
      </c>
    </row>
    <row r="3560" spans="1:9" x14ac:dyDescent="0.25">
      <c r="A3560" s="2" t="s">
        <v>5768</v>
      </c>
      <c r="B3560" s="2">
        <v>12.78763945</v>
      </c>
      <c r="C3560" s="2">
        <v>12.639519399999999</v>
      </c>
      <c r="D3560" s="2">
        <v>12.705003</v>
      </c>
      <c r="E3560" s="2">
        <v>3.9678991049999999</v>
      </c>
      <c r="F3560" s="2">
        <v>3.98745547</v>
      </c>
      <c r="G3560" s="2">
        <v>4.4181497439999999</v>
      </c>
      <c r="H3560" s="2">
        <f t="shared" si="198"/>
        <v>0.32448997693006487</v>
      </c>
      <c r="I3560" s="2">
        <f t="shared" si="199"/>
        <v>6.0451631757068993E-7</v>
      </c>
    </row>
    <row r="3561" spans="1:9" x14ac:dyDescent="0.25">
      <c r="A3561" s="2" t="s">
        <v>1108</v>
      </c>
      <c r="B3561" s="2">
        <v>4.5792420380000003</v>
      </c>
      <c r="C3561" s="2">
        <v>4.2080235420000003</v>
      </c>
      <c r="D3561" s="2">
        <v>4.193336789</v>
      </c>
      <c r="E3561" s="2">
        <v>1.0908393279999999</v>
      </c>
      <c r="F3561" s="2">
        <v>1.23263364</v>
      </c>
      <c r="G3561" s="2">
        <v>1.8917982630000001</v>
      </c>
      <c r="H3561" s="2">
        <f t="shared" si="198"/>
        <v>0.3247361802767198</v>
      </c>
      <c r="I3561" s="2">
        <f t="shared" si="199"/>
        <v>4.5823916673418623E-4</v>
      </c>
    </row>
    <row r="3562" spans="1:9" x14ac:dyDescent="0.25">
      <c r="A3562" s="2" t="s">
        <v>5769</v>
      </c>
      <c r="B3562" s="2">
        <v>2.1071221439999999</v>
      </c>
      <c r="C3562" s="2">
        <v>2.9911166109999998</v>
      </c>
      <c r="D3562" s="2">
        <v>1.531704003</v>
      </c>
      <c r="E3562" s="2">
        <v>0.89467206600000004</v>
      </c>
      <c r="F3562" s="2">
        <v>0.94943015600000003</v>
      </c>
      <c r="G3562" s="2">
        <v>0.31031867200000002</v>
      </c>
      <c r="H3562" s="2">
        <f t="shared" si="198"/>
        <v>0.32495316666201607</v>
      </c>
      <c r="I3562" s="2">
        <f t="shared" si="199"/>
        <v>3.3971386616037186E-2</v>
      </c>
    </row>
    <row r="3563" spans="1:9" x14ac:dyDescent="0.25">
      <c r="A3563" s="2" t="s">
        <v>1980</v>
      </c>
      <c r="B3563" s="2">
        <v>5.1268769880000002</v>
      </c>
      <c r="C3563" s="2">
        <v>6.4491972129999997</v>
      </c>
      <c r="D3563" s="2">
        <v>7.900851415</v>
      </c>
      <c r="E3563" s="2">
        <v>2.507722883</v>
      </c>
      <c r="F3563" s="2">
        <v>1.108836326</v>
      </c>
      <c r="G3563" s="2">
        <v>2.7181511010000001</v>
      </c>
      <c r="H3563" s="2">
        <f t="shared" si="198"/>
        <v>0.32524179816121135</v>
      </c>
      <c r="I3563" s="2">
        <f t="shared" si="199"/>
        <v>9.8365559146115049E-3</v>
      </c>
    </row>
    <row r="3564" spans="1:9" x14ac:dyDescent="0.25">
      <c r="A3564" s="2" t="s">
        <v>2738</v>
      </c>
      <c r="B3564" s="2">
        <v>78.490456699999996</v>
      </c>
      <c r="C3564" s="2">
        <v>79.152663930000003</v>
      </c>
      <c r="D3564" s="2">
        <v>79.931442169999997</v>
      </c>
      <c r="E3564" s="2">
        <v>25.053960780000001</v>
      </c>
      <c r="F3564" s="2">
        <v>26.241469380000002</v>
      </c>
      <c r="G3564" s="2">
        <v>26.023255500000001</v>
      </c>
      <c r="H3564" s="2">
        <f t="shared" si="198"/>
        <v>0.32545018603313203</v>
      </c>
      <c r="I3564" s="2">
        <f t="shared" si="199"/>
        <v>6.9216627025843545E-8</v>
      </c>
    </row>
    <row r="3565" spans="1:9" x14ac:dyDescent="0.25">
      <c r="A3565" s="2" t="s">
        <v>5770</v>
      </c>
      <c r="B3565" s="2">
        <v>41.481899169999998</v>
      </c>
      <c r="C3565" s="2">
        <v>40.72981557</v>
      </c>
      <c r="D3565" s="2">
        <v>40.871113489999999</v>
      </c>
      <c r="E3565" s="2">
        <v>12.412655730000001</v>
      </c>
      <c r="F3565" s="2">
        <v>14.390544269999999</v>
      </c>
      <c r="G3565" s="2">
        <v>13.29015143</v>
      </c>
      <c r="H3565" s="2">
        <f t="shared" si="198"/>
        <v>0.32574285143236348</v>
      </c>
      <c r="I3565" s="2">
        <f t="shared" si="199"/>
        <v>1.479582991796417E-6</v>
      </c>
    </row>
    <row r="3566" spans="1:9" x14ac:dyDescent="0.25">
      <c r="A3566" s="2" t="s">
        <v>3625</v>
      </c>
      <c r="B3566" s="2">
        <v>2.0708093729999999</v>
      </c>
      <c r="C3566" s="2">
        <v>1.7976599049999999</v>
      </c>
      <c r="D3566" s="2">
        <v>1.430042233</v>
      </c>
      <c r="E3566" s="2">
        <v>0.52755232200000002</v>
      </c>
      <c r="F3566" s="2">
        <v>0.46653414700000001</v>
      </c>
      <c r="G3566" s="2">
        <v>0.73193002200000001</v>
      </c>
      <c r="H3566" s="2">
        <f t="shared" si="198"/>
        <v>0.3257549761695705</v>
      </c>
      <c r="I3566" s="2">
        <f t="shared" si="199"/>
        <v>4.1596354555426028E-3</v>
      </c>
    </row>
    <row r="3567" spans="1:9" x14ac:dyDescent="0.25">
      <c r="A3567" s="2" t="s">
        <v>5771</v>
      </c>
      <c r="B3567" s="2">
        <v>39.889191510000003</v>
      </c>
      <c r="C3567" s="2">
        <v>39.024497879999998</v>
      </c>
      <c r="D3567" s="2">
        <v>37.224789940000001</v>
      </c>
      <c r="E3567" s="2">
        <v>13.457829029999999</v>
      </c>
      <c r="F3567" s="2">
        <v>12.824213719999999</v>
      </c>
      <c r="G3567" s="2">
        <v>11.574419949999999</v>
      </c>
      <c r="H3567" s="2">
        <f t="shared" si="198"/>
        <v>0.32595968983228457</v>
      </c>
      <c r="I3567" s="2">
        <f t="shared" si="199"/>
        <v>1.0903315654703277E-5</v>
      </c>
    </row>
    <row r="3568" spans="1:9" x14ac:dyDescent="0.25">
      <c r="A3568" s="2" t="s">
        <v>5772</v>
      </c>
      <c r="B3568" s="2">
        <v>0.60738083700000001</v>
      </c>
      <c r="C3568" s="2">
        <v>0.54005523799999999</v>
      </c>
      <c r="D3568" s="2">
        <v>0.94610522399999997</v>
      </c>
      <c r="E3568" s="2">
        <v>0.22104895299999999</v>
      </c>
      <c r="F3568" s="2">
        <v>7.8192726000000004E-2</v>
      </c>
      <c r="G3568" s="2">
        <v>0.38335620500000001</v>
      </c>
      <c r="H3568" s="2">
        <f t="shared" si="198"/>
        <v>0.32604939980216746</v>
      </c>
      <c r="I3568" s="2">
        <f t="shared" si="199"/>
        <v>3.7500748069458127E-2</v>
      </c>
    </row>
    <row r="3569" spans="1:9" x14ac:dyDescent="0.25">
      <c r="A3569" s="2" t="s">
        <v>5773</v>
      </c>
      <c r="B3569" s="2">
        <v>53.060624990000001</v>
      </c>
      <c r="C3569" s="2">
        <v>53.435887020000003</v>
      </c>
      <c r="D3569" s="2">
        <v>51.630707809999997</v>
      </c>
      <c r="E3569" s="2">
        <v>16.969891449999999</v>
      </c>
      <c r="F3569" s="2">
        <v>17.625796130000001</v>
      </c>
      <c r="G3569" s="2">
        <v>16.961864169999998</v>
      </c>
      <c r="H3569" s="2">
        <f t="shared" si="198"/>
        <v>0.32605108600966487</v>
      </c>
      <c r="I3569" s="2">
        <f t="shared" si="199"/>
        <v>4.6294741593039236E-7</v>
      </c>
    </row>
    <row r="3570" spans="1:9" x14ac:dyDescent="0.25">
      <c r="A3570" s="2" t="s">
        <v>857</v>
      </c>
      <c r="B3570" s="2">
        <v>26.385542969999999</v>
      </c>
      <c r="C3570" s="2">
        <v>22.589909509999998</v>
      </c>
      <c r="D3570" s="2">
        <v>22.145155160000002</v>
      </c>
      <c r="E3570" s="2">
        <v>8.5079004260000008</v>
      </c>
      <c r="F3570" s="2">
        <v>7.8684568539999997</v>
      </c>
      <c r="G3570" s="2">
        <v>6.8142884380000002</v>
      </c>
      <c r="H3570" s="2">
        <f t="shared" si="198"/>
        <v>0.32607490975593129</v>
      </c>
      <c r="I3570" s="2">
        <f t="shared" si="199"/>
        <v>3.6856030533793564E-4</v>
      </c>
    </row>
    <row r="3571" spans="1:9" x14ac:dyDescent="0.25">
      <c r="A3571" s="2" t="s">
        <v>1646</v>
      </c>
      <c r="B3571" s="2">
        <v>2.0082214779999998</v>
      </c>
      <c r="C3571" s="2">
        <v>2.9174638210000001</v>
      </c>
      <c r="D3571" s="2">
        <v>2.919622752</v>
      </c>
      <c r="E3571" s="2">
        <v>0.533851454</v>
      </c>
      <c r="F3571" s="2">
        <v>1.0228935260000001</v>
      </c>
      <c r="G3571" s="2">
        <v>1.002989927</v>
      </c>
      <c r="H3571" s="2">
        <f t="shared" si="198"/>
        <v>0.32627589514139271</v>
      </c>
      <c r="I3571" s="2">
        <f t="shared" si="199"/>
        <v>6.8034991692074E-3</v>
      </c>
    </row>
    <row r="3572" spans="1:9" x14ac:dyDescent="0.25">
      <c r="A3572" s="2" t="s">
        <v>1600</v>
      </c>
      <c r="B3572" s="2">
        <v>1.61087961</v>
      </c>
      <c r="C3572" s="2">
        <v>2.2067328850000001</v>
      </c>
      <c r="D3572" s="2">
        <v>1.5967862880000001</v>
      </c>
      <c r="E3572" s="2">
        <v>0.59691954400000002</v>
      </c>
      <c r="F3572" s="2">
        <v>0.26393908100000002</v>
      </c>
      <c r="G3572" s="2">
        <v>0.90581161899999996</v>
      </c>
      <c r="H3572" s="2">
        <f t="shared" si="198"/>
        <v>0.32629112017883671</v>
      </c>
      <c r="I3572" s="2">
        <f t="shared" si="199"/>
        <v>1.1271200740397055E-2</v>
      </c>
    </row>
    <row r="3573" spans="1:9" x14ac:dyDescent="0.25">
      <c r="A3573" s="2" t="s">
        <v>2711</v>
      </c>
      <c r="B3573" s="2">
        <v>4.2102535269999999</v>
      </c>
      <c r="C3573" s="2">
        <v>6.3049510990000002</v>
      </c>
      <c r="D3573" s="2">
        <v>5.683798811</v>
      </c>
      <c r="E3573" s="2">
        <v>2.819378919</v>
      </c>
      <c r="F3573" s="2">
        <v>1.409246167</v>
      </c>
      <c r="G3573" s="2">
        <v>1.062942206</v>
      </c>
      <c r="H3573" s="2">
        <f t="shared" si="198"/>
        <v>0.32666005119262947</v>
      </c>
      <c r="I3573" s="2">
        <f t="shared" si="199"/>
        <v>1.1444289737743172E-2</v>
      </c>
    </row>
    <row r="3574" spans="1:9" x14ac:dyDescent="0.25">
      <c r="A3574" s="2" t="s">
        <v>5774</v>
      </c>
      <c r="B3574" s="2">
        <v>682.82691199999999</v>
      </c>
      <c r="C3574" s="2">
        <v>677.59810070000003</v>
      </c>
      <c r="D3574" s="2">
        <v>677.37908600000003</v>
      </c>
      <c r="E3574" s="2">
        <v>225.08448949999999</v>
      </c>
      <c r="F3574" s="2">
        <v>222.5206499</v>
      </c>
      <c r="G3574" s="2">
        <v>218.08174529999999</v>
      </c>
      <c r="H3574" s="2">
        <f t="shared" si="198"/>
        <v>0.32666873382219092</v>
      </c>
      <c r="I3574" s="2">
        <f t="shared" si="199"/>
        <v>7.4146022694404917E-9</v>
      </c>
    </row>
    <row r="3575" spans="1:9" x14ac:dyDescent="0.25">
      <c r="A3575" s="2" t="s">
        <v>5775</v>
      </c>
      <c r="B3575" s="2">
        <v>15.19154717</v>
      </c>
      <c r="C3575" s="2">
        <v>14.570677160000001</v>
      </c>
      <c r="D3575" s="2">
        <v>15.924077820000001</v>
      </c>
      <c r="E3575" s="2">
        <v>5.1925478739999997</v>
      </c>
      <c r="F3575" s="2">
        <v>5.3215275469999996</v>
      </c>
      <c r="G3575" s="2">
        <v>4.4184512759999999</v>
      </c>
      <c r="H3575" s="2">
        <f t="shared" si="198"/>
        <v>0.32684909905758258</v>
      </c>
      <c r="I3575" s="2">
        <f t="shared" si="199"/>
        <v>2.8943252177944963E-5</v>
      </c>
    </row>
    <row r="3576" spans="1:9" x14ac:dyDescent="0.25">
      <c r="A3576" s="2" t="s">
        <v>5776</v>
      </c>
      <c r="B3576" s="2">
        <v>15.580527719999999</v>
      </c>
      <c r="C3576" s="2">
        <v>14.875622809999999</v>
      </c>
      <c r="D3576" s="2">
        <v>15.56310935</v>
      </c>
      <c r="E3576" s="2">
        <v>4.546752981</v>
      </c>
      <c r="F3576" s="2">
        <v>5.0585048559999999</v>
      </c>
      <c r="G3576" s="2">
        <v>5.4370061590000001</v>
      </c>
      <c r="H3576" s="2">
        <f t="shared" si="198"/>
        <v>0.32686888131674141</v>
      </c>
      <c r="I3576" s="2">
        <f t="shared" si="199"/>
        <v>7.5963286481998415E-6</v>
      </c>
    </row>
    <row r="3577" spans="1:9" x14ac:dyDescent="0.25">
      <c r="A3577" s="2" t="s">
        <v>5777</v>
      </c>
      <c r="B3577" s="2">
        <v>12.9244992</v>
      </c>
      <c r="C3577" s="2">
        <v>13.332117029999999</v>
      </c>
      <c r="D3577" s="2">
        <v>12.313505660000001</v>
      </c>
      <c r="E3577" s="2">
        <v>4.3154093180000004</v>
      </c>
      <c r="F3577" s="2">
        <v>4.1632113009999996</v>
      </c>
      <c r="G3577" s="2">
        <v>4.1308006349999999</v>
      </c>
      <c r="H3577" s="2">
        <f t="shared" si="198"/>
        <v>0.32692199651225945</v>
      </c>
      <c r="I3577" s="2">
        <f t="shared" si="199"/>
        <v>8.7605564628838648E-6</v>
      </c>
    </row>
    <row r="3578" spans="1:9" x14ac:dyDescent="0.25">
      <c r="A3578" s="2" t="s">
        <v>5778</v>
      </c>
      <c r="B3578" s="2">
        <v>12.494559089999999</v>
      </c>
      <c r="C3578" s="2">
        <v>13.33468294</v>
      </c>
      <c r="D3578" s="2">
        <v>12.53469114</v>
      </c>
      <c r="E3578" s="2">
        <v>4.320911122</v>
      </c>
      <c r="F3578" s="2">
        <v>4.1268338729999998</v>
      </c>
      <c r="G3578" s="2">
        <v>4.0964905920000003</v>
      </c>
      <c r="H3578" s="2">
        <f t="shared" si="198"/>
        <v>0.32697991447887831</v>
      </c>
      <c r="I3578" s="2">
        <f t="shared" si="199"/>
        <v>6.9135116321548806E-6</v>
      </c>
    </row>
    <row r="3579" spans="1:9" x14ac:dyDescent="0.25">
      <c r="A3579" s="2" t="s">
        <v>5779</v>
      </c>
      <c r="B3579" s="2">
        <v>10.8650764</v>
      </c>
      <c r="C3579" s="2">
        <v>9.6382303930000006</v>
      </c>
      <c r="D3579" s="2">
        <v>9.9948323729999995</v>
      </c>
      <c r="E3579" s="2">
        <v>2.2535520080000002</v>
      </c>
      <c r="F3579" s="2">
        <v>3.7258563150000001</v>
      </c>
      <c r="G3579" s="2">
        <v>3.9932053719999998</v>
      </c>
      <c r="H3579" s="2">
        <f t="shared" si="198"/>
        <v>0.32699089084483191</v>
      </c>
      <c r="I3579" s="2">
        <f t="shared" si="199"/>
        <v>4.6662607489336228E-4</v>
      </c>
    </row>
    <row r="3580" spans="1:9" x14ac:dyDescent="0.25">
      <c r="A3580" s="2" t="s">
        <v>5780</v>
      </c>
      <c r="B3580" s="2">
        <v>1.3629760040000001</v>
      </c>
      <c r="C3580" s="2">
        <v>1.6966542229999999</v>
      </c>
      <c r="D3580" s="2">
        <v>1.5356952610000001</v>
      </c>
      <c r="E3580" s="2">
        <v>0.83334506600000002</v>
      </c>
      <c r="F3580" s="2">
        <v>0.36847902399999999</v>
      </c>
      <c r="G3580" s="2">
        <v>0.30109092500000001</v>
      </c>
      <c r="H3580" s="2">
        <f t="shared" si="198"/>
        <v>0.32705300613082494</v>
      </c>
      <c r="I3580" s="2">
        <f t="shared" si="199"/>
        <v>5.9299827024889232E-3</v>
      </c>
    </row>
    <row r="3581" spans="1:9" x14ac:dyDescent="0.25">
      <c r="A3581" s="2" t="s">
        <v>1887</v>
      </c>
      <c r="B3581" s="2">
        <v>3.8375085169999998</v>
      </c>
      <c r="C3581" s="2">
        <v>3.2774472989999999</v>
      </c>
      <c r="D3581" s="2">
        <v>3.4869402169999999</v>
      </c>
      <c r="E3581" s="2">
        <v>1.3267843319999999</v>
      </c>
      <c r="F3581" s="2">
        <v>1.111570817</v>
      </c>
      <c r="G3581" s="2">
        <v>1.029389406</v>
      </c>
      <c r="H3581" s="2">
        <f t="shared" si="198"/>
        <v>0.32708720630782667</v>
      </c>
      <c r="I3581" s="2">
        <f t="shared" si="199"/>
        <v>2.1516503856888798E-4</v>
      </c>
    </row>
    <row r="3582" spans="1:9" x14ac:dyDescent="0.25">
      <c r="A3582" s="2" t="s">
        <v>1182</v>
      </c>
      <c r="B3582" s="2">
        <v>1.742173873</v>
      </c>
      <c r="C3582" s="2">
        <v>1.4838376289999999</v>
      </c>
      <c r="D3582" s="2">
        <v>1.6463417250000001</v>
      </c>
      <c r="E3582" s="2">
        <v>0.76930579200000004</v>
      </c>
      <c r="F3582" s="2">
        <v>0.20933099599999999</v>
      </c>
      <c r="G3582" s="2">
        <v>0.61577341600000002</v>
      </c>
      <c r="H3582" s="2">
        <f t="shared" si="198"/>
        <v>0.3272361689962508</v>
      </c>
      <c r="I3582" s="2">
        <f t="shared" si="199"/>
        <v>3.9751070282380745E-3</v>
      </c>
    </row>
    <row r="3583" spans="1:9" x14ac:dyDescent="0.25">
      <c r="A3583" s="2" t="s">
        <v>3620</v>
      </c>
      <c r="B3583" s="2">
        <v>1.2775941740000001</v>
      </c>
      <c r="C3583" s="2">
        <v>1.604320172</v>
      </c>
      <c r="D3583" s="2">
        <v>1.2382741180000001</v>
      </c>
      <c r="E3583" s="2">
        <v>0.108491842</v>
      </c>
      <c r="F3583" s="2">
        <v>0.86349035699999999</v>
      </c>
      <c r="G3583" s="2">
        <v>0.37630597599999999</v>
      </c>
      <c r="H3583" s="2">
        <f t="shared" si="198"/>
        <v>0.32723944226838647</v>
      </c>
      <c r="I3583" s="2">
        <f t="shared" si="199"/>
        <v>2.0802178127224794E-2</v>
      </c>
    </row>
    <row r="3584" spans="1:9" x14ac:dyDescent="0.25">
      <c r="A3584" s="2" t="s">
        <v>5781</v>
      </c>
      <c r="B3584" s="2">
        <v>5.6542521260000003</v>
      </c>
      <c r="C3584" s="2">
        <v>7.0190058019999997</v>
      </c>
      <c r="D3584" s="2">
        <v>5.9489374020000003</v>
      </c>
      <c r="E3584" s="2">
        <v>1.971152993</v>
      </c>
      <c r="F3584" s="2">
        <v>2.4136115999999999</v>
      </c>
      <c r="G3584" s="2">
        <v>1.7092452170000001</v>
      </c>
      <c r="H3584" s="2">
        <f t="shared" si="198"/>
        <v>0.32724443611557802</v>
      </c>
      <c r="I3584" s="2">
        <f t="shared" si="199"/>
        <v>8.3527311354650356E-4</v>
      </c>
    </row>
    <row r="3585" spans="1:9" x14ac:dyDescent="0.25">
      <c r="A3585" s="2" t="s">
        <v>5782</v>
      </c>
      <c r="B3585" s="2">
        <v>0.64008461299999997</v>
      </c>
      <c r="C3585" s="2">
        <v>0.62904277399999997</v>
      </c>
      <c r="D3585" s="2">
        <v>0.69793307999999998</v>
      </c>
      <c r="E3585" s="2">
        <v>0.13045261599999999</v>
      </c>
      <c r="F3585" s="2">
        <v>0.23072820399999999</v>
      </c>
      <c r="G3585" s="2">
        <v>0.28279832900000001</v>
      </c>
      <c r="H3585" s="2">
        <f t="shared" si="198"/>
        <v>0.3273814708818506</v>
      </c>
      <c r="I3585" s="2">
        <f t="shared" si="199"/>
        <v>8.8044909231127933E-4</v>
      </c>
    </row>
    <row r="3586" spans="1:9" x14ac:dyDescent="0.25">
      <c r="A3586" s="2" t="s">
        <v>5783</v>
      </c>
      <c r="B3586" s="2">
        <v>9.5810014490000004</v>
      </c>
      <c r="C3586" s="2">
        <v>10.340968</v>
      </c>
      <c r="D3586" s="2">
        <v>10.34625224</v>
      </c>
      <c r="E3586" s="2">
        <v>2.9910665810000001</v>
      </c>
      <c r="F3586" s="2">
        <v>3.5434512109999998</v>
      </c>
      <c r="G3586" s="2">
        <v>3.3766289619999998</v>
      </c>
      <c r="H3586" s="2">
        <f t="shared" si="198"/>
        <v>0.32744397262036323</v>
      </c>
      <c r="I3586" s="2">
        <f t="shared" si="199"/>
        <v>2.3320257976987934E-5</v>
      </c>
    </row>
    <row r="3587" spans="1:9" x14ac:dyDescent="0.25">
      <c r="A3587" s="2" t="s">
        <v>5784</v>
      </c>
      <c r="B3587" s="2">
        <v>1.682508127</v>
      </c>
      <c r="C3587" s="2">
        <v>2.8935967630000001</v>
      </c>
      <c r="D3587" s="2">
        <v>2.9811712969999999</v>
      </c>
      <c r="E3587" s="2">
        <v>1.071575057</v>
      </c>
      <c r="F3587" s="2">
        <v>0.47381684699999999</v>
      </c>
      <c r="G3587" s="2">
        <v>0.92919451099999995</v>
      </c>
      <c r="H3587" s="2">
        <f t="shared" si="198"/>
        <v>0.32744422114104749</v>
      </c>
      <c r="I3587" s="2">
        <f t="shared" si="199"/>
        <v>2.0583639900520069E-2</v>
      </c>
    </row>
    <row r="3588" spans="1:9" x14ac:dyDescent="0.25">
      <c r="A3588" s="2" t="s">
        <v>5785</v>
      </c>
      <c r="B3588" s="2">
        <v>17.679863099999999</v>
      </c>
      <c r="C3588" s="2">
        <v>16.813402709999998</v>
      </c>
      <c r="D3588" s="2">
        <v>16.845589390000001</v>
      </c>
      <c r="E3588" s="2">
        <v>5.5508221759999996</v>
      </c>
      <c r="F3588" s="2">
        <v>5.2473364150000004</v>
      </c>
      <c r="G3588" s="2">
        <v>6.0166031560000004</v>
      </c>
      <c r="H3588" s="2">
        <f t="shared" ref="H3588:H3651" si="200">(E3588+F3588+G3588)/(B3588+C3588+D3588)</f>
        <v>0.32752506228459882</v>
      </c>
      <c r="I3588" s="2">
        <f t="shared" si="199"/>
        <v>5.7860716925786232E-6</v>
      </c>
    </row>
    <row r="3589" spans="1:9" x14ac:dyDescent="0.25">
      <c r="A3589" s="2" t="s">
        <v>1441</v>
      </c>
      <c r="B3589" s="2">
        <v>91.253346809999996</v>
      </c>
      <c r="C3589" s="2">
        <v>93.994561259999998</v>
      </c>
      <c r="D3589" s="2">
        <v>94.113992409999994</v>
      </c>
      <c r="E3589" s="2">
        <v>29.2952084</v>
      </c>
      <c r="F3589" s="2">
        <v>31.904369630000001</v>
      </c>
      <c r="G3589" s="2">
        <v>30.313536970000001</v>
      </c>
      <c r="H3589" s="2">
        <f t="shared" si="200"/>
        <v>0.32757908234001148</v>
      </c>
      <c r="I3589" s="2">
        <f t="shared" si="199"/>
        <v>8.1779744045183115E-7</v>
      </c>
    </row>
    <row r="3590" spans="1:9" x14ac:dyDescent="0.25">
      <c r="A3590" s="2" t="s">
        <v>2586</v>
      </c>
      <c r="B3590" s="2">
        <v>34.982311160000002</v>
      </c>
      <c r="C3590" s="2">
        <v>34.040137729999998</v>
      </c>
      <c r="D3590" s="2">
        <v>33.007924430000003</v>
      </c>
      <c r="E3590" s="2">
        <v>11.50215375</v>
      </c>
      <c r="F3590" s="2">
        <v>11.491784839999999</v>
      </c>
      <c r="G3590" s="2">
        <v>10.43067658</v>
      </c>
      <c r="H3590" s="2">
        <f t="shared" si="200"/>
        <v>0.32759475519284514</v>
      </c>
      <c r="I3590" s="2">
        <f t="shared" si="199"/>
        <v>4.4447975004298125E-6</v>
      </c>
    </row>
    <row r="3591" spans="1:9" x14ac:dyDescent="0.25">
      <c r="A3591" s="2" t="s">
        <v>5786</v>
      </c>
      <c r="B3591" s="2">
        <v>1.394510541</v>
      </c>
      <c r="C3591" s="2">
        <v>1.1823528219999999</v>
      </c>
      <c r="D3591" s="2">
        <v>0.95406507699999998</v>
      </c>
      <c r="E3591" s="2">
        <v>0.50154457699999999</v>
      </c>
      <c r="F3591" s="2">
        <v>0.147844843</v>
      </c>
      <c r="G3591" s="2">
        <v>0.50738820600000001</v>
      </c>
      <c r="H3591" s="2">
        <f t="shared" si="200"/>
        <v>0.32761287736547839</v>
      </c>
      <c r="I3591" s="2">
        <f t="shared" si="199"/>
        <v>1.0450522320996346E-2</v>
      </c>
    </row>
    <row r="3592" spans="1:9" x14ac:dyDescent="0.25">
      <c r="A3592" s="2" t="s">
        <v>5787</v>
      </c>
      <c r="B3592" s="2">
        <v>32.286629900000001</v>
      </c>
      <c r="C3592" s="2">
        <v>34.966207969999999</v>
      </c>
      <c r="D3592" s="2">
        <v>35.39695013</v>
      </c>
      <c r="E3592" s="2">
        <v>11.236655109999999</v>
      </c>
      <c r="F3592" s="2">
        <v>10.095984079999999</v>
      </c>
      <c r="G3592" s="2">
        <v>12.315957020000001</v>
      </c>
      <c r="H3592" s="2">
        <f t="shared" si="200"/>
        <v>0.32779995814506702</v>
      </c>
      <c r="I3592" s="2">
        <f t="shared" si="199"/>
        <v>3.8838605669852084E-5</v>
      </c>
    </row>
    <row r="3593" spans="1:9" x14ac:dyDescent="0.25">
      <c r="A3593" s="2" t="s">
        <v>5788</v>
      </c>
      <c r="B3593" s="2">
        <v>0.42015725900000001</v>
      </c>
      <c r="C3593" s="2">
        <v>0.325322477</v>
      </c>
      <c r="D3593" s="2">
        <v>0.222123398</v>
      </c>
      <c r="E3593" s="2">
        <v>7.7845692999999994E-2</v>
      </c>
      <c r="F3593" s="2">
        <v>0.17210460699999999</v>
      </c>
      <c r="G3593" s="2">
        <v>6.7502308999999996E-2</v>
      </c>
      <c r="H3593" s="2">
        <f t="shared" si="200"/>
        <v>0.32808141876067959</v>
      </c>
      <c r="I3593" s="2">
        <f t="shared" si="199"/>
        <v>3.0629385207909067E-2</v>
      </c>
    </row>
    <row r="3594" spans="1:9" x14ac:dyDescent="0.25">
      <c r="A3594" s="2" t="s">
        <v>1799</v>
      </c>
      <c r="B3594" s="2">
        <v>1.2464485329999999</v>
      </c>
      <c r="C3594" s="2">
        <v>1.029665222</v>
      </c>
      <c r="D3594" s="2">
        <v>1.2606125589999999</v>
      </c>
      <c r="E3594" s="2">
        <v>0.38657161600000001</v>
      </c>
      <c r="F3594" s="2">
        <v>0.39069675799999998</v>
      </c>
      <c r="G3594" s="2">
        <v>0.38309452900000002</v>
      </c>
      <c r="H3594" s="2">
        <f t="shared" si="200"/>
        <v>0.32808953817171166</v>
      </c>
      <c r="I3594" s="2">
        <f>_xlfn.T.TEST(B3594:D3594,E3594:G3594,2,3)</f>
        <v>8.7394586471254247E-3</v>
      </c>
    </row>
    <row r="3595" spans="1:9" x14ac:dyDescent="0.25">
      <c r="A3595" s="2" t="s">
        <v>5789</v>
      </c>
      <c r="B3595" s="2">
        <v>10.12506314</v>
      </c>
      <c r="C3595" s="2">
        <v>7.3706665170000001</v>
      </c>
      <c r="D3595" s="2">
        <v>7.6872007089999999</v>
      </c>
      <c r="E3595" s="2">
        <v>1.834258843</v>
      </c>
      <c r="F3595" s="2">
        <v>3.6497325209999998</v>
      </c>
      <c r="G3595" s="2">
        <v>2.783445419</v>
      </c>
      <c r="H3595" s="2">
        <f t="shared" si="200"/>
        <v>0.32829526440505269</v>
      </c>
      <c r="I3595" s="2">
        <f t="shared" ref="I3595:I3658" si="201">_xlfn.T.TEST(B3595:D3595,E3595:G3595,2,2)</f>
        <v>5.1561874815860189E-3</v>
      </c>
    </row>
    <row r="3596" spans="1:9" x14ac:dyDescent="0.25">
      <c r="A3596" s="2" t="s">
        <v>5790</v>
      </c>
      <c r="B3596" s="2">
        <v>9.4237813920000004</v>
      </c>
      <c r="C3596" s="2">
        <v>9.2816597630000004</v>
      </c>
      <c r="D3596" s="2">
        <v>10.02595303</v>
      </c>
      <c r="E3596" s="2">
        <v>3.2434248509999999</v>
      </c>
      <c r="F3596" s="2">
        <v>3.5994117970000001</v>
      </c>
      <c r="G3596" s="2">
        <v>2.5918840040000002</v>
      </c>
      <c r="H3596" s="2">
        <f t="shared" si="200"/>
        <v>0.3283767084621898</v>
      </c>
      <c r="I3596" s="2">
        <f t="shared" si="201"/>
        <v>6.6291455538857876E-5</v>
      </c>
    </row>
    <row r="3597" spans="1:9" x14ac:dyDescent="0.25">
      <c r="A3597" s="2" t="s">
        <v>5791</v>
      </c>
      <c r="B3597" s="2">
        <v>3.9653323349999998</v>
      </c>
      <c r="C3597" s="2">
        <v>4.7452388599999997</v>
      </c>
      <c r="D3597" s="2">
        <v>4.764898638</v>
      </c>
      <c r="E3597" s="2">
        <v>1.3194377399999999</v>
      </c>
      <c r="F3597" s="2">
        <v>1.604388344</v>
      </c>
      <c r="G3597" s="2">
        <v>1.5016622180000001</v>
      </c>
      <c r="H3597" s="2">
        <f t="shared" si="200"/>
        <v>0.32841068674002349</v>
      </c>
      <c r="I3597" s="2">
        <f t="shared" si="201"/>
        <v>3.989281506549398E-4</v>
      </c>
    </row>
    <row r="3598" spans="1:9" x14ac:dyDescent="0.25">
      <c r="A3598" s="2" t="s">
        <v>5792</v>
      </c>
      <c r="B3598" s="2">
        <v>2.4865926869999999</v>
      </c>
      <c r="C3598" s="2">
        <v>2.769523822</v>
      </c>
      <c r="D3598" s="2">
        <v>3.2535860200000002</v>
      </c>
      <c r="E3598" s="2">
        <v>1.0769089599999999</v>
      </c>
      <c r="F3598" s="2">
        <v>0.78428878099999999</v>
      </c>
      <c r="G3598" s="2">
        <v>0.93381969600000003</v>
      </c>
      <c r="H3598" s="2">
        <f t="shared" si="200"/>
        <v>0.32845066293151032</v>
      </c>
      <c r="I3598" s="2">
        <f t="shared" si="201"/>
        <v>1.3500500596356423E-3</v>
      </c>
    </row>
    <row r="3599" spans="1:9" x14ac:dyDescent="0.25">
      <c r="A3599" s="2" t="s">
        <v>5793</v>
      </c>
      <c r="B3599" s="2">
        <v>4.0807779000000002</v>
      </c>
      <c r="C3599" s="2">
        <v>4.103031154</v>
      </c>
      <c r="D3599" s="2">
        <v>3.8474945800000002</v>
      </c>
      <c r="E3599" s="2">
        <v>1.276346779</v>
      </c>
      <c r="F3599" s="2">
        <v>1.820517656</v>
      </c>
      <c r="G3599" s="2">
        <v>0.85684501499999999</v>
      </c>
      <c r="H3599" s="2">
        <f t="shared" si="200"/>
        <v>0.32861854128815843</v>
      </c>
      <c r="I3599" s="2">
        <f t="shared" si="201"/>
        <v>7.5543641657632558E-4</v>
      </c>
    </row>
    <row r="3600" spans="1:9" x14ac:dyDescent="0.25">
      <c r="A3600" s="2" t="s">
        <v>5794</v>
      </c>
      <c r="B3600" s="2">
        <v>6.1223422889999997</v>
      </c>
      <c r="C3600" s="2">
        <v>6.7229170189999996</v>
      </c>
      <c r="D3600" s="2">
        <v>5.9548112379999996</v>
      </c>
      <c r="E3600" s="2">
        <v>2.6361245200000001</v>
      </c>
      <c r="F3600" s="2">
        <v>1.9426858300000001</v>
      </c>
      <c r="G3600" s="2">
        <v>1.6001032239999999</v>
      </c>
      <c r="H3600" s="2">
        <f t="shared" si="200"/>
        <v>0.32866438234268525</v>
      </c>
      <c r="I3600" s="2">
        <f t="shared" si="201"/>
        <v>3.9316592866612865E-4</v>
      </c>
    </row>
    <row r="3601" spans="1:9" x14ac:dyDescent="0.25">
      <c r="A3601" s="2" t="s">
        <v>5795</v>
      </c>
      <c r="B3601" s="2">
        <v>1.9837603420000001</v>
      </c>
      <c r="C3601" s="2">
        <v>1.5360006610000001</v>
      </c>
      <c r="D3601" s="2">
        <v>1.7916132140000001</v>
      </c>
      <c r="E3601" s="2">
        <v>0.67383467799999996</v>
      </c>
      <c r="F3601" s="2">
        <v>0.48755215400000002</v>
      </c>
      <c r="G3601" s="2">
        <v>0.58430203199999997</v>
      </c>
      <c r="H3601" s="2">
        <f t="shared" si="200"/>
        <v>0.32866990588096984</v>
      </c>
      <c r="I3601" s="2">
        <f t="shared" si="201"/>
        <v>1.0670603066932182E-3</v>
      </c>
    </row>
    <row r="3602" spans="1:9" x14ac:dyDescent="0.25">
      <c r="A3602" s="2" t="s">
        <v>3457</v>
      </c>
      <c r="B3602" s="2">
        <v>0.42559295400000002</v>
      </c>
      <c r="C3602" s="2">
        <v>0.55766829799999995</v>
      </c>
      <c r="D3602" s="2">
        <v>0.67030377799999996</v>
      </c>
      <c r="E3602" s="2">
        <v>0.28912695199999999</v>
      </c>
      <c r="F3602" s="2">
        <v>0.191764291</v>
      </c>
      <c r="G3602" s="2">
        <v>6.2677638999999993E-2</v>
      </c>
      <c r="H3602" s="2">
        <f t="shared" si="200"/>
        <v>0.32872543391897929</v>
      </c>
      <c r="I3602" s="2">
        <f t="shared" si="201"/>
        <v>1.8518122563961979E-2</v>
      </c>
    </row>
    <row r="3603" spans="1:9" x14ac:dyDescent="0.25">
      <c r="A3603" s="2" t="s">
        <v>5796</v>
      </c>
      <c r="B3603" s="2">
        <v>2.1926540370000001</v>
      </c>
      <c r="C3603" s="2">
        <v>2.5047590249999998</v>
      </c>
      <c r="D3603" s="2">
        <v>2.9834138549999998</v>
      </c>
      <c r="E3603" s="2">
        <v>0.91666552199999995</v>
      </c>
      <c r="F3603" s="2">
        <v>1.0133017849999999</v>
      </c>
      <c r="G3603" s="2">
        <v>0.59615089399999999</v>
      </c>
      <c r="H3603" s="2">
        <f t="shared" si="200"/>
        <v>0.3288862290867321</v>
      </c>
      <c r="I3603" s="2">
        <f t="shared" si="201"/>
        <v>2.8057209121068335E-3</v>
      </c>
    </row>
    <row r="3604" spans="1:9" x14ac:dyDescent="0.25">
      <c r="A3604" s="2" t="s">
        <v>1022</v>
      </c>
      <c r="B3604" s="2">
        <v>20.554182220000001</v>
      </c>
      <c r="C3604" s="2">
        <v>22.115983700000001</v>
      </c>
      <c r="D3604" s="2">
        <v>21.492334589999999</v>
      </c>
      <c r="E3604" s="2">
        <v>6.2835758999999998</v>
      </c>
      <c r="F3604" s="2">
        <v>7.7652717449999997</v>
      </c>
      <c r="G3604" s="2">
        <v>7.0553355900000003</v>
      </c>
      <c r="H3604" s="2">
        <f t="shared" si="200"/>
        <v>0.32891771778300355</v>
      </c>
      <c r="I3604" s="2">
        <f t="shared" si="201"/>
        <v>2.1136080688280966E-5</v>
      </c>
    </row>
    <row r="3605" spans="1:9" x14ac:dyDescent="0.25">
      <c r="A3605" s="2" t="s">
        <v>5797</v>
      </c>
      <c r="B3605" s="2">
        <v>2.5033939890000001</v>
      </c>
      <c r="C3605" s="2">
        <v>2.3782019939999999</v>
      </c>
      <c r="D3605" s="2">
        <v>3.6395219000000001</v>
      </c>
      <c r="E3605" s="2">
        <v>1.0204097620000001</v>
      </c>
      <c r="F3605" s="2">
        <v>0.67678973899999995</v>
      </c>
      <c r="G3605" s="2">
        <v>1.106034457</v>
      </c>
      <c r="H3605" s="2">
        <f t="shared" si="200"/>
        <v>0.32897490640196086</v>
      </c>
      <c r="I3605" s="2">
        <f t="shared" si="201"/>
        <v>1.0695692828221174E-2</v>
      </c>
    </row>
    <row r="3606" spans="1:9" x14ac:dyDescent="0.25">
      <c r="A3606" s="2" t="s">
        <v>43</v>
      </c>
      <c r="B3606" s="2">
        <v>58.221791629999998</v>
      </c>
      <c r="C3606" s="2">
        <v>59.942070800000003</v>
      </c>
      <c r="D3606" s="2">
        <v>63.39205355</v>
      </c>
      <c r="E3606" s="2">
        <v>20.20457605</v>
      </c>
      <c r="F3606" s="2">
        <v>21.047495869999999</v>
      </c>
      <c r="G3606" s="2">
        <v>18.485071120000001</v>
      </c>
      <c r="H3606" s="2">
        <f t="shared" si="200"/>
        <v>0.32902889843909339</v>
      </c>
      <c r="I3606" s="2">
        <f t="shared" si="201"/>
        <v>1.8084253109314603E-5</v>
      </c>
    </row>
    <row r="3607" spans="1:9" x14ac:dyDescent="0.25">
      <c r="A3607" s="2" t="s">
        <v>13</v>
      </c>
      <c r="B3607" s="2">
        <v>0.16303732000000001</v>
      </c>
      <c r="C3607" s="2">
        <v>0.26704138300000002</v>
      </c>
      <c r="D3607" s="2">
        <v>0.26665803999999999</v>
      </c>
      <c r="E3607" s="2">
        <v>8.3069662000000002E-2</v>
      </c>
      <c r="F3607" s="2">
        <v>0.110192389</v>
      </c>
      <c r="G3607" s="2">
        <v>3.6016083999999997E-2</v>
      </c>
      <c r="H3607" s="2">
        <f t="shared" si="200"/>
        <v>0.32907426987814248</v>
      </c>
      <c r="I3607" s="2">
        <f t="shared" si="201"/>
        <v>1.8836388597294664E-2</v>
      </c>
    </row>
    <row r="3608" spans="1:9" x14ac:dyDescent="0.25">
      <c r="A3608" s="2" t="s">
        <v>1660</v>
      </c>
      <c r="B3608" s="2">
        <v>18.655344800000002</v>
      </c>
      <c r="C3608" s="2">
        <v>18.173550609999999</v>
      </c>
      <c r="D3608" s="2">
        <v>17.394867850000001</v>
      </c>
      <c r="E3608" s="2">
        <v>6.7680605270000003</v>
      </c>
      <c r="F3608" s="2">
        <v>6.1612844449999997</v>
      </c>
      <c r="G3608" s="2">
        <v>4.9194235580000001</v>
      </c>
      <c r="H3608" s="2">
        <f t="shared" si="200"/>
        <v>0.32916875290296849</v>
      </c>
      <c r="I3608" s="2">
        <f t="shared" si="201"/>
        <v>5.0538221693893166E-5</v>
      </c>
    </row>
    <row r="3609" spans="1:9" x14ac:dyDescent="0.25">
      <c r="A3609" s="2" t="s">
        <v>1789</v>
      </c>
      <c r="B3609" s="2">
        <v>2.0435777659999999</v>
      </c>
      <c r="C3609" s="2">
        <v>1.926685617</v>
      </c>
      <c r="D3609" s="2">
        <v>1.485512481</v>
      </c>
      <c r="E3609" s="2">
        <v>0.45712526999999997</v>
      </c>
      <c r="F3609" s="2">
        <v>0.94325673099999996</v>
      </c>
      <c r="G3609" s="2">
        <v>0.396386878</v>
      </c>
      <c r="H3609" s="2">
        <f t="shared" si="200"/>
        <v>0.32933333842689544</v>
      </c>
      <c r="I3609" s="2">
        <f t="shared" si="201"/>
        <v>7.3394492010731907E-3</v>
      </c>
    </row>
    <row r="3610" spans="1:9" x14ac:dyDescent="0.25">
      <c r="A3610" s="2" t="s">
        <v>5798</v>
      </c>
      <c r="B3610" s="2">
        <v>0.48117183200000002</v>
      </c>
      <c r="C3610" s="2">
        <v>0.47287133199999998</v>
      </c>
      <c r="D3610" s="2">
        <v>0.34977223499999999</v>
      </c>
      <c r="E3610" s="2">
        <v>0</v>
      </c>
      <c r="F3610" s="2">
        <v>0.216807103</v>
      </c>
      <c r="G3610" s="2">
        <v>0.21258844099999999</v>
      </c>
      <c r="H3610" s="2">
        <f t="shared" si="200"/>
        <v>0.32933768409955716</v>
      </c>
      <c r="I3610" s="2">
        <f t="shared" si="201"/>
        <v>2.4855336455081523E-2</v>
      </c>
    </row>
    <row r="3611" spans="1:9" x14ac:dyDescent="0.25">
      <c r="A3611" s="2" t="s">
        <v>5799</v>
      </c>
      <c r="B3611" s="2">
        <v>85.338446840000003</v>
      </c>
      <c r="C3611" s="2">
        <v>98.476762280000003</v>
      </c>
      <c r="D3611" s="2">
        <v>107.9851322</v>
      </c>
      <c r="E3611" s="2">
        <v>29.882047</v>
      </c>
      <c r="F3611" s="2">
        <v>32.755340369999999</v>
      </c>
      <c r="G3611" s="2">
        <v>33.514416609999998</v>
      </c>
      <c r="H3611" s="2">
        <f t="shared" si="200"/>
        <v>0.32951230812494509</v>
      </c>
      <c r="I3611" s="2">
        <f t="shared" si="201"/>
        <v>6.0885931739630673E-4</v>
      </c>
    </row>
    <row r="3612" spans="1:9" x14ac:dyDescent="0.25">
      <c r="A3612" s="2" t="s">
        <v>5800</v>
      </c>
      <c r="B3612" s="2">
        <v>2.9184353029999999</v>
      </c>
      <c r="C3612" s="2">
        <v>3.3051329360000001</v>
      </c>
      <c r="D3612" s="2">
        <v>3.2124992250000002</v>
      </c>
      <c r="E3612" s="2">
        <v>0.80721837500000004</v>
      </c>
      <c r="F3612" s="2">
        <v>0.93928058299999995</v>
      </c>
      <c r="G3612" s="2">
        <v>1.3630858260000001</v>
      </c>
      <c r="H3612" s="2">
        <f t="shared" si="200"/>
        <v>0.32954244931625681</v>
      </c>
      <c r="I3612" s="2">
        <f t="shared" si="201"/>
        <v>4.9615799262319046E-4</v>
      </c>
    </row>
    <row r="3613" spans="1:9" x14ac:dyDescent="0.25">
      <c r="A3613" s="2" t="s">
        <v>5801</v>
      </c>
      <c r="B3613" s="2">
        <v>34.876513969999998</v>
      </c>
      <c r="C3613" s="2">
        <v>33.874332350000003</v>
      </c>
      <c r="D3613" s="2">
        <v>34.621404869999999</v>
      </c>
      <c r="E3613" s="2">
        <v>10.3238314</v>
      </c>
      <c r="F3613" s="2">
        <v>12.59275618</v>
      </c>
      <c r="G3613" s="2">
        <v>11.16440104</v>
      </c>
      <c r="H3613" s="2">
        <f t="shared" si="200"/>
        <v>0.3296918489020671</v>
      </c>
      <c r="I3613" s="2">
        <f t="shared" si="201"/>
        <v>5.8613706768078512E-6</v>
      </c>
    </row>
    <row r="3614" spans="1:9" x14ac:dyDescent="0.25">
      <c r="A3614" s="2" t="s">
        <v>3535</v>
      </c>
      <c r="B3614" s="2">
        <v>0.50753741100000005</v>
      </c>
      <c r="C3614" s="2">
        <v>0.33252139400000003</v>
      </c>
      <c r="D3614" s="2">
        <v>0.29515026900000002</v>
      </c>
      <c r="E3614" s="2">
        <v>0.103438798</v>
      </c>
      <c r="F3614" s="2">
        <v>9.1474778000000007E-2</v>
      </c>
      <c r="G3614" s="2">
        <v>0.17938969799999999</v>
      </c>
      <c r="H3614" s="2">
        <f t="shared" si="200"/>
        <v>0.32972188345985681</v>
      </c>
      <c r="I3614" s="2">
        <f t="shared" si="201"/>
        <v>2.3342812680037708E-2</v>
      </c>
    </row>
    <row r="3615" spans="1:9" x14ac:dyDescent="0.25">
      <c r="A3615" s="2" t="s">
        <v>1682</v>
      </c>
      <c r="B3615" s="2">
        <v>7.2747028970000001</v>
      </c>
      <c r="C3615" s="2">
        <v>7.8696729809999999</v>
      </c>
      <c r="D3615" s="2">
        <v>7.6247152859999998</v>
      </c>
      <c r="E3615" s="2">
        <v>3.2755619290000002</v>
      </c>
      <c r="F3615" s="2">
        <v>2.4393274009999999</v>
      </c>
      <c r="G3615" s="2">
        <v>1.793896983</v>
      </c>
      <c r="H3615" s="2">
        <f t="shared" si="200"/>
        <v>0.32977979924258344</v>
      </c>
      <c r="I3615" s="2">
        <f t="shared" si="201"/>
        <v>3.8787633587086953E-4</v>
      </c>
    </row>
    <row r="3616" spans="1:9" x14ac:dyDescent="0.25">
      <c r="A3616" s="2" t="s">
        <v>3062</v>
      </c>
      <c r="B3616" s="2">
        <v>13.737726110000001</v>
      </c>
      <c r="C3616" s="2">
        <v>13.67607651</v>
      </c>
      <c r="D3616" s="2">
        <v>17.05434395</v>
      </c>
      <c r="E3616" s="2">
        <v>5.4541966390000001</v>
      </c>
      <c r="F3616" s="2">
        <v>4.0998466709999999</v>
      </c>
      <c r="G3616" s="2">
        <v>5.1236202940000002</v>
      </c>
      <c r="H3616" s="2">
        <f t="shared" si="200"/>
        <v>0.33007140472776397</v>
      </c>
      <c r="I3616" s="2">
        <f t="shared" si="201"/>
        <v>1.1204076320929721E-3</v>
      </c>
    </row>
    <row r="3617" spans="1:9" x14ac:dyDescent="0.25">
      <c r="A3617" s="2" t="s">
        <v>5802</v>
      </c>
      <c r="B3617" s="2">
        <v>6.6451605410000001</v>
      </c>
      <c r="C3617" s="2">
        <v>6.3604617609999998</v>
      </c>
      <c r="D3617" s="2">
        <v>5.9248900649999996</v>
      </c>
      <c r="E3617" s="2">
        <v>1.8516076239999999</v>
      </c>
      <c r="F3617" s="2">
        <v>2.0585029339999998</v>
      </c>
      <c r="G3617" s="2">
        <v>2.3395650859999999</v>
      </c>
      <c r="H3617" s="2">
        <f t="shared" si="200"/>
        <v>0.33013769109041891</v>
      </c>
      <c r="I3617" s="2">
        <f t="shared" si="201"/>
        <v>7.4854297589551456E-5</v>
      </c>
    </row>
    <row r="3618" spans="1:9" x14ac:dyDescent="0.25">
      <c r="A3618" s="2" t="s">
        <v>5803</v>
      </c>
      <c r="B3618" s="2">
        <v>11.69366196</v>
      </c>
      <c r="C3618" s="2">
        <v>10.45447261</v>
      </c>
      <c r="D3618" s="2">
        <v>11.06813509</v>
      </c>
      <c r="E3618" s="2">
        <v>2.9169740960000001</v>
      </c>
      <c r="F3618" s="2">
        <v>4.3359044559999997</v>
      </c>
      <c r="G3618" s="2">
        <v>3.7133667539999999</v>
      </c>
      <c r="H3618" s="2">
        <f t="shared" si="200"/>
        <v>0.33014680511237154</v>
      </c>
      <c r="I3618" s="2">
        <f t="shared" si="201"/>
        <v>1.6833497712925445E-4</v>
      </c>
    </row>
    <row r="3619" spans="1:9" x14ac:dyDescent="0.25">
      <c r="A3619" s="2" t="s">
        <v>5804</v>
      </c>
      <c r="B3619" s="2">
        <v>5.6399649119999999</v>
      </c>
      <c r="C3619" s="2">
        <v>6.0258794929999997</v>
      </c>
      <c r="D3619" s="2">
        <v>5.8027787100000001</v>
      </c>
      <c r="E3619" s="2">
        <v>1.5915524619999999</v>
      </c>
      <c r="F3619" s="2">
        <v>2.111203589</v>
      </c>
      <c r="G3619" s="2">
        <v>2.0701235090000001</v>
      </c>
      <c r="H3619" s="2">
        <f t="shared" si="200"/>
        <v>0.33047135552675183</v>
      </c>
      <c r="I3619" s="2">
        <f t="shared" si="201"/>
        <v>4.1511664613377783E-5</v>
      </c>
    </row>
    <row r="3620" spans="1:9" x14ac:dyDescent="0.25">
      <c r="A3620" s="2" t="s">
        <v>5805</v>
      </c>
      <c r="B3620" s="2">
        <v>2.0664023180000002</v>
      </c>
      <c r="C3620" s="2">
        <v>1.0688187650000001</v>
      </c>
      <c r="D3620" s="2">
        <v>1.9764526950000001</v>
      </c>
      <c r="E3620" s="2">
        <v>0.33248185000000002</v>
      </c>
      <c r="F3620" s="2">
        <v>0.58805214100000003</v>
      </c>
      <c r="G3620" s="2">
        <v>0.76881299299999994</v>
      </c>
      <c r="H3620" s="2">
        <f t="shared" si="200"/>
        <v>0.33048802747756256</v>
      </c>
      <c r="I3620" s="2">
        <f t="shared" si="201"/>
        <v>2.9169801387409804E-2</v>
      </c>
    </row>
    <row r="3621" spans="1:9" x14ac:dyDescent="0.25">
      <c r="A3621" s="2" t="s">
        <v>1938</v>
      </c>
      <c r="B3621" s="2">
        <v>0.22980846299999999</v>
      </c>
      <c r="C3621" s="2">
        <v>0.200750338</v>
      </c>
      <c r="D3621" s="2">
        <v>0.22273572999999999</v>
      </c>
      <c r="E3621" s="2">
        <v>7.8060292000000003E-2</v>
      </c>
      <c r="F3621" s="2">
        <v>0.138063241</v>
      </c>
      <c r="G3621" s="2">
        <v>0</v>
      </c>
      <c r="H3621" s="2">
        <f t="shared" si="200"/>
        <v>0.33082097391689325</v>
      </c>
      <c r="I3621" s="2">
        <f t="shared" si="201"/>
        <v>2.355220756324182E-2</v>
      </c>
    </row>
    <row r="3622" spans="1:9" x14ac:dyDescent="0.25">
      <c r="A3622" s="2" t="s">
        <v>5806</v>
      </c>
      <c r="B3622" s="2">
        <v>4.1330203189999999</v>
      </c>
      <c r="C3622" s="2">
        <v>4.0436711660000002</v>
      </c>
      <c r="D3622" s="2">
        <v>3.9257034430000002</v>
      </c>
      <c r="E3622" s="2">
        <v>1.3477300969999999</v>
      </c>
      <c r="F3622" s="2">
        <v>1.390489182</v>
      </c>
      <c r="G3622" s="2">
        <v>1.2660447969999999</v>
      </c>
      <c r="H3622" s="2">
        <f t="shared" si="200"/>
        <v>0.33086542786137052</v>
      </c>
      <c r="I3622" s="2">
        <f t="shared" si="201"/>
        <v>2.7420519323544343E-6</v>
      </c>
    </row>
    <row r="3623" spans="1:9" x14ac:dyDescent="0.25">
      <c r="A3623" s="2" t="s">
        <v>5807</v>
      </c>
      <c r="B3623" s="2">
        <v>3.7866203089999999</v>
      </c>
      <c r="C3623" s="2">
        <v>4.0595987620000002</v>
      </c>
      <c r="D3623" s="2">
        <v>4.7266192870000001</v>
      </c>
      <c r="E3623" s="2">
        <v>1.091339828</v>
      </c>
      <c r="F3623" s="2">
        <v>1.3787320219999999</v>
      </c>
      <c r="G3623" s="2">
        <v>1.6898805880000001</v>
      </c>
      <c r="H3623" s="2">
        <f t="shared" si="200"/>
        <v>0.33086820330852773</v>
      </c>
      <c r="I3623" s="2">
        <f t="shared" si="201"/>
        <v>1.0316597695329737E-3</v>
      </c>
    </row>
    <row r="3624" spans="1:9" x14ac:dyDescent="0.25">
      <c r="A3624" s="2" t="s">
        <v>1477</v>
      </c>
      <c r="B3624" s="2">
        <v>48.466871990000001</v>
      </c>
      <c r="C3624" s="2">
        <v>54.898895430000003</v>
      </c>
      <c r="D3624" s="2">
        <v>51.75103901</v>
      </c>
      <c r="E3624" s="2">
        <v>17.011773210000001</v>
      </c>
      <c r="F3624" s="2">
        <v>18.05297281</v>
      </c>
      <c r="G3624" s="2">
        <v>16.274139559999998</v>
      </c>
      <c r="H3624" s="2">
        <f t="shared" si="200"/>
        <v>0.33096920160722776</v>
      </c>
      <c r="I3624" s="2">
        <f t="shared" si="201"/>
        <v>5.6629925199716742E-5</v>
      </c>
    </row>
    <row r="3625" spans="1:9" x14ac:dyDescent="0.25">
      <c r="A3625" s="2" t="s">
        <v>299</v>
      </c>
      <c r="B3625" s="2">
        <v>20.907576049999999</v>
      </c>
      <c r="C3625" s="2">
        <v>19.690786800000001</v>
      </c>
      <c r="D3625" s="2">
        <v>20.379248100000002</v>
      </c>
      <c r="E3625" s="2">
        <v>6.9000348000000002</v>
      </c>
      <c r="F3625" s="2">
        <v>6.6729008990000001</v>
      </c>
      <c r="G3625" s="2">
        <v>6.6130379420000001</v>
      </c>
      <c r="H3625" s="2">
        <f t="shared" si="200"/>
        <v>0.33103910314807111</v>
      </c>
      <c r="I3625" s="2">
        <f t="shared" si="201"/>
        <v>3.0317435283993481E-6</v>
      </c>
    </row>
    <row r="3626" spans="1:9" x14ac:dyDescent="0.25">
      <c r="A3626" s="2" t="s">
        <v>2235</v>
      </c>
      <c r="B3626" s="2">
        <v>8.2581840260000003</v>
      </c>
      <c r="C3626" s="2">
        <v>9.1149589229999997</v>
      </c>
      <c r="D3626" s="2">
        <v>9.3560560959999997</v>
      </c>
      <c r="E3626" s="2">
        <v>2.805102336</v>
      </c>
      <c r="F3626" s="2">
        <v>3.1511040339999998</v>
      </c>
      <c r="G3626" s="2">
        <v>2.892568829</v>
      </c>
      <c r="H3626" s="2">
        <f t="shared" si="200"/>
        <v>0.33105276308888371</v>
      </c>
      <c r="I3626" s="2">
        <f t="shared" si="201"/>
        <v>6.8911467889088142E-5</v>
      </c>
    </row>
    <row r="3627" spans="1:9" x14ac:dyDescent="0.25">
      <c r="A3627" s="2" t="s">
        <v>1305</v>
      </c>
      <c r="B3627" s="2">
        <v>55.197282970000003</v>
      </c>
      <c r="C3627" s="2">
        <v>61.056696090000003</v>
      </c>
      <c r="D3627" s="2">
        <v>57.300187129999998</v>
      </c>
      <c r="E3627" s="2">
        <v>19.64809408</v>
      </c>
      <c r="F3627" s="2">
        <v>16.097927370000001</v>
      </c>
      <c r="G3627" s="2">
        <v>21.714390770000001</v>
      </c>
      <c r="H3627" s="2">
        <f t="shared" si="200"/>
        <v>0.33108056972308403</v>
      </c>
      <c r="I3627" s="2">
        <f t="shared" si="201"/>
        <v>8.263004726067225E-5</v>
      </c>
    </row>
    <row r="3628" spans="1:9" x14ac:dyDescent="0.25">
      <c r="A3628" s="2" t="s">
        <v>5808</v>
      </c>
      <c r="B3628" s="2">
        <v>21.45013376</v>
      </c>
      <c r="C3628" s="2">
        <v>23.763028850000001</v>
      </c>
      <c r="D3628" s="2">
        <v>20.695470839999999</v>
      </c>
      <c r="E3628" s="2">
        <v>10.53170285</v>
      </c>
      <c r="F3628" s="2">
        <v>4.7446522770000001</v>
      </c>
      <c r="G3628" s="2">
        <v>6.5477239870000004</v>
      </c>
      <c r="H3628" s="2">
        <f t="shared" si="200"/>
        <v>0.33112625723845895</v>
      </c>
      <c r="I3628" s="2">
        <f t="shared" si="201"/>
        <v>1.6377027799806556E-3</v>
      </c>
    </row>
    <row r="3629" spans="1:9" x14ac:dyDescent="0.25">
      <c r="A3629" s="2" t="s">
        <v>5809</v>
      </c>
      <c r="B3629" s="2">
        <v>0.82151288300000003</v>
      </c>
      <c r="C3629" s="2">
        <v>1.184100572</v>
      </c>
      <c r="D3629" s="2">
        <v>0.95547537199999999</v>
      </c>
      <c r="E3629" s="2">
        <v>0.25114297899999999</v>
      </c>
      <c r="F3629" s="2">
        <v>0.222095081</v>
      </c>
      <c r="G3629" s="2">
        <v>0.50813822500000005</v>
      </c>
      <c r="H3629" s="2">
        <f t="shared" si="200"/>
        <v>0.33142412887163286</v>
      </c>
      <c r="I3629" s="2">
        <f t="shared" si="201"/>
        <v>9.1058277327971306E-3</v>
      </c>
    </row>
    <row r="3630" spans="1:9" x14ac:dyDescent="0.25">
      <c r="A3630" s="2" t="s">
        <v>5810</v>
      </c>
      <c r="B3630" s="2">
        <v>111.3582962</v>
      </c>
      <c r="C3630" s="2">
        <v>105.7105012</v>
      </c>
      <c r="D3630" s="2">
        <v>105.93904569999999</v>
      </c>
      <c r="E3630" s="2">
        <v>36.852534990000002</v>
      </c>
      <c r="F3630" s="2">
        <v>36.069834020000002</v>
      </c>
      <c r="G3630" s="2">
        <v>34.193941479999999</v>
      </c>
      <c r="H3630" s="2">
        <f t="shared" si="200"/>
        <v>0.33162139179647682</v>
      </c>
      <c r="I3630" s="2">
        <f t="shared" si="201"/>
        <v>3.6123446582432625E-6</v>
      </c>
    </row>
    <row r="3631" spans="1:9" x14ac:dyDescent="0.25">
      <c r="A3631" s="2" t="s">
        <v>5811</v>
      </c>
      <c r="B3631" s="2">
        <v>1.837725257</v>
      </c>
      <c r="C3631" s="2">
        <v>2.0758889740000002</v>
      </c>
      <c r="D3631" s="2">
        <v>2.1189736400000001</v>
      </c>
      <c r="E3631" s="2">
        <v>0.64575532199999996</v>
      </c>
      <c r="F3631" s="2">
        <v>0.57106545799999997</v>
      </c>
      <c r="G3631" s="2">
        <v>0.78393502699999995</v>
      </c>
      <c r="H3631" s="2">
        <f t="shared" si="200"/>
        <v>0.33165796334572778</v>
      </c>
      <c r="I3631" s="2">
        <f t="shared" si="201"/>
        <v>2.3471206683976621E-4</v>
      </c>
    </row>
    <row r="3632" spans="1:9" x14ac:dyDescent="0.25">
      <c r="A3632" s="2" t="s">
        <v>3169</v>
      </c>
      <c r="B3632" s="2">
        <v>128.9449722</v>
      </c>
      <c r="C3632" s="2">
        <v>124.95104499999999</v>
      </c>
      <c r="D3632" s="2">
        <v>120.6186251</v>
      </c>
      <c r="E3632" s="2">
        <v>40.475087029999997</v>
      </c>
      <c r="F3632" s="2">
        <v>44.097746530000002</v>
      </c>
      <c r="G3632" s="2">
        <v>39.645738719999997</v>
      </c>
      <c r="H3632" s="2">
        <f t="shared" si="200"/>
        <v>0.33167881372311298</v>
      </c>
      <c r="I3632" s="2">
        <f t="shared" si="201"/>
        <v>7.1920018024637407E-6</v>
      </c>
    </row>
    <row r="3633" spans="1:9" x14ac:dyDescent="0.25">
      <c r="A3633" s="2" t="s">
        <v>1815</v>
      </c>
      <c r="B3633" s="2">
        <v>17.20189298</v>
      </c>
      <c r="C3633" s="2">
        <v>15.82148666</v>
      </c>
      <c r="D3633" s="2">
        <v>19.117238690000001</v>
      </c>
      <c r="E3633" s="2">
        <v>5.0564948010000004</v>
      </c>
      <c r="F3633" s="2">
        <v>5.8131404389999997</v>
      </c>
      <c r="G3633" s="2">
        <v>6.4308003439999997</v>
      </c>
      <c r="H3633" s="2">
        <f t="shared" si="200"/>
        <v>0.33180342194073859</v>
      </c>
      <c r="I3633" s="2">
        <f t="shared" si="201"/>
        <v>3.5915294927246782E-4</v>
      </c>
    </row>
    <row r="3634" spans="1:9" x14ac:dyDescent="0.25">
      <c r="A3634" s="2" t="s">
        <v>2099</v>
      </c>
      <c r="B3634" s="2">
        <v>5.3815978040000001</v>
      </c>
      <c r="C3634" s="2">
        <v>5.8311991870000002</v>
      </c>
      <c r="D3634" s="2">
        <v>3.9119777290000002</v>
      </c>
      <c r="E3634" s="2">
        <v>1.6873815050000001</v>
      </c>
      <c r="F3634" s="2">
        <v>2.0517945910000002</v>
      </c>
      <c r="G3634" s="2">
        <v>1.280281226</v>
      </c>
      <c r="H3634" s="2">
        <f t="shared" si="200"/>
        <v>0.33186988996025196</v>
      </c>
      <c r="I3634" s="2">
        <f t="shared" si="201"/>
        <v>5.5977670151989593E-3</v>
      </c>
    </row>
    <row r="3635" spans="1:9" x14ac:dyDescent="0.25">
      <c r="A3635" s="2" t="s">
        <v>5812</v>
      </c>
      <c r="B3635" s="2">
        <v>7.4579688989999999</v>
      </c>
      <c r="C3635" s="2">
        <v>6.652309561</v>
      </c>
      <c r="D3635" s="2">
        <v>7.7074305320000001</v>
      </c>
      <c r="E3635" s="2">
        <v>2.1059871640000001</v>
      </c>
      <c r="F3635" s="2">
        <v>2.8340912280000001</v>
      </c>
      <c r="G3635" s="2">
        <v>2.3025545140000001</v>
      </c>
      <c r="H3635" s="2">
        <f t="shared" si="200"/>
        <v>0.33196120218927161</v>
      </c>
      <c r="I3635" s="2">
        <f t="shared" si="201"/>
        <v>2.2833383022960446E-4</v>
      </c>
    </row>
    <row r="3636" spans="1:9" x14ac:dyDescent="0.25">
      <c r="A3636" s="2" t="s">
        <v>5813</v>
      </c>
      <c r="B3636" s="2">
        <v>1.7920649179999999</v>
      </c>
      <c r="C3636" s="2">
        <v>1.761150736</v>
      </c>
      <c r="D3636" s="2">
        <v>2.2021552469999999</v>
      </c>
      <c r="E3636" s="2">
        <v>0.34784025699999999</v>
      </c>
      <c r="F3636" s="2">
        <v>0.88437323300000004</v>
      </c>
      <c r="G3636" s="2">
        <v>0.678650855</v>
      </c>
      <c r="H3636" s="2">
        <f t="shared" si="200"/>
        <v>0.33201410958032018</v>
      </c>
      <c r="I3636" s="2">
        <f t="shared" si="201"/>
        <v>3.7288393709817031E-3</v>
      </c>
    </row>
    <row r="3637" spans="1:9" x14ac:dyDescent="0.25">
      <c r="A3637" s="2" t="s">
        <v>5814</v>
      </c>
      <c r="B3637" s="2">
        <v>64.3086153</v>
      </c>
      <c r="C3637" s="2">
        <v>60.658479530000001</v>
      </c>
      <c r="D3637" s="2">
        <v>61.619105500000003</v>
      </c>
      <c r="E3637" s="2">
        <v>20.91055081</v>
      </c>
      <c r="F3637" s="2">
        <v>21.02361797</v>
      </c>
      <c r="G3637" s="2">
        <v>20.020925269999999</v>
      </c>
      <c r="H3637" s="2">
        <f t="shared" si="200"/>
        <v>0.33204542426194977</v>
      </c>
      <c r="I3637" s="2">
        <f t="shared" si="201"/>
        <v>3.3553157313539258E-6</v>
      </c>
    </row>
    <row r="3638" spans="1:9" x14ac:dyDescent="0.25">
      <c r="A3638" s="2" t="s">
        <v>5815</v>
      </c>
      <c r="B3638" s="2">
        <v>1.521158435</v>
      </c>
      <c r="C3638" s="2">
        <v>1.2747358959999999</v>
      </c>
      <c r="D3638" s="2">
        <v>1.4914858049999999</v>
      </c>
      <c r="E3638" s="2">
        <v>0.54073273499999996</v>
      </c>
      <c r="F3638" s="2">
        <v>0.41443140000000001</v>
      </c>
      <c r="G3638" s="2">
        <v>0.46888539099999998</v>
      </c>
      <c r="H3638" s="2">
        <f t="shared" si="200"/>
        <v>0.33214911690303173</v>
      </c>
      <c r="I3638" s="2">
        <f t="shared" si="201"/>
        <v>3.7243015290707246E-4</v>
      </c>
    </row>
    <row r="3639" spans="1:9" x14ac:dyDescent="0.25">
      <c r="A3639" s="2" t="s">
        <v>5816</v>
      </c>
      <c r="B3639" s="2">
        <v>0.53814156000000002</v>
      </c>
      <c r="C3639" s="2">
        <v>0.25641614499999998</v>
      </c>
      <c r="D3639" s="2">
        <v>0.426746758</v>
      </c>
      <c r="E3639" s="2">
        <v>9.9705531E-2</v>
      </c>
      <c r="F3639" s="2">
        <v>0.17634662200000001</v>
      </c>
      <c r="G3639" s="2">
        <v>0.12968643499999999</v>
      </c>
      <c r="H3639" s="2">
        <f t="shared" si="200"/>
        <v>0.33221739565525521</v>
      </c>
      <c r="I3639" s="2">
        <f t="shared" si="201"/>
        <v>3.2834673836962161E-2</v>
      </c>
    </row>
    <row r="3640" spans="1:9" x14ac:dyDescent="0.25">
      <c r="A3640" s="2" t="s">
        <v>1356</v>
      </c>
      <c r="B3640" s="2">
        <v>112.2380368</v>
      </c>
      <c r="C3640" s="2">
        <v>121.1064602</v>
      </c>
      <c r="D3640" s="2">
        <v>114.7849823</v>
      </c>
      <c r="E3640" s="2">
        <v>35.94947956</v>
      </c>
      <c r="F3640" s="2">
        <v>42.352324860000003</v>
      </c>
      <c r="G3640" s="2">
        <v>37.364729269999998</v>
      </c>
      <c r="H3640" s="2">
        <f t="shared" si="200"/>
        <v>0.33225147701532215</v>
      </c>
      <c r="I3640" s="2">
        <f t="shared" si="201"/>
        <v>1.8902309445165001E-5</v>
      </c>
    </row>
    <row r="3641" spans="1:9" x14ac:dyDescent="0.25">
      <c r="A3641" s="2" t="s">
        <v>1946</v>
      </c>
      <c r="B3641" s="2">
        <v>2.602552814</v>
      </c>
      <c r="C3641" s="2">
        <v>2.415565167</v>
      </c>
      <c r="D3641" s="2">
        <v>2.9165885739999999</v>
      </c>
      <c r="E3641" s="2">
        <v>0.994526197</v>
      </c>
      <c r="F3641" s="2">
        <v>0.68405284899999996</v>
      </c>
      <c r="G3641" s="2">
        <v>0.95820351000000004</v>
      </c>
      <c r="H3641" s="2">
        <f t="shared" si="200"/>
        <v>0.33231002781551511</v>
      </c>
      <c r="I3641" s="2">
        <f t="shared" si="201"/>
        <v>5.5450559611643861E-4</v>
      </c>
    </row>
    <row r="3642" spans="1:9" x14ac:dyDescent="0.25">
      <c r="A3642" s="2" t="s">
        <v>5817</v>
      </c>
      <c r="B3642" s="2">
        <v>39.106147040000003</v>
      </c>
      <c r="C3642" s="2">
        <v>37.915683199999997</v>
      </c>
      <c r="D3642" s="2">
        <v>39.444768809999999</v>
      </c>
      <c r="E3642" s="2">
        <v>12.302744369999999</v>
      </c>
      <c r="F3642" s="2">
        <v>13.244942999999999</v>
      </c>
      <c r="G3642" s="2">
        <v>13.161157129999999</v>
      </c>
      <c r="H3642" s="2">
        <f t="shared" si="200"/>
        <v>0.33236004842368577</v>
      </c>
      <c r="I3642" s="2">
        <f t="shared" si="201"/>
        <v>1.2381656007848542E-6</v>
      </c>
    </row>
    <row r="3643" spans="1:9" x14ac:dyDescent="0.25">
      <c r="A3643" s="2" t="s">
        <v>935</v>
      </c>
      <c r="B3643" s="2">
        <v>12.62605639</v>
      </c>
      <c r="C3643" s="2">
        <v>9.6282591219999993</v>
      </c>
      <c r="D3643" s="2">
        <v>10.983629779999999</v>
      </c>
      <c r="E3643" s="2">
        <v>4.2184537630000003</v>
      </c>
      <c r="F3643" s="2">
        <v>3.170955277</v>
      </c>
      <c r="G3643" s="2">
        <v>3.657946361</v>
      </c>
      <c r="H3643" s="2">
        <f t="shared" si="200"/>
        <v>0.33237179085371971</v>
      </c>
      <c r="I3643" s="2">
        <f t="shared" si="201"/>
        <v>1.2884082752960574E-3</v>
      </c>
    </row>
    <row r="3644" spans="1:9" x14ac:dyDescent="0.25">
      <c r="A3644" s="2" t="s">
        <v>2615</v>
      </c>
      <c r="B3644" s="2">
        <v>32.983018170000001</v>
      </c>
      <c r="C3644" s="2">
        <v>34.777261520000003</v>
      </c>
      <c r="D3644" s="2">
        <v>35.133051469999998</v>
      </c>
      <c r="E3644" s="2">
        <v>10.52788148</v>
      </c>
      <c r="F3644" s="2">
        <v>11.34345879</v>
      </c>
      <c r="G3644" s="2">
        <v>12.329448210000001</v>
      </c>
      <c r="H3644" s="2">
        <f t="shared" si="200"/>
        <v>0.3323907205105206</v>
      </c>
      <c r="I3644" s="2">
        <f t="shared" si="201"/>
        <v>1.1026294812000239E-5</v>
      </c>
    </row>
    <row r="3645" spans="1:9" x14ac:dyDescent="0.25">
      <c r="A3645" s="2" t="s">
        <v>5818</v>
      </c>
      <c r="B3645" s="2">
        <v>4.516196731</v>
      </c>
      <c r="C3645" s="2">
        <v>4.4749697409999998</v>
      </c>
      <c r="D3645" s="2">
        <v>3.9069253220000002</v>
      </c>
      <c r="E3645" s="2">
        <v>1.5593971879999999</v>
      </c>
      <c r="F3645" s="2">
        <v>1.2781281040000001</v>
      </c>
      <c r="G3645" s="2">
        <v>1.451140978</v>
      </c>
      <c r="H3645" s="2">
        <f t="shared" si="200"/>
        <v>0.33250393457387428</v>
      </c>
      <c r="I3645" s="2">
        <f t="shared" si="201"/>
        <v>1.7545690297615706E-4</v>
      </c>
    </row>
    <row r="3646" spans="1:9" x14ac:dyDescent="0.25">
      <c r="A3646" s="2" t="s">
        <v>1745</v>
      </c>
      <c r="B3646" s="2">
        <v>12.291066410000001</v>
      </c>
      <c r="C3646" s="2">
        <v>11.830498349999999</v>
      </c>
      <c r="D3646" s="2">
        <v>10.864904490000001</v>
      </c>
      <c r="E3646" s="2">
        <v>3.865716162</v>
      </c>
      <c r="F3646" s="2">
        <v>3.0083650390000001</v>
      </c>
      <c r="G3646" s="2">
        <v>4.7599495190000001</v>
      </c>
      <c r="H3646" s="2">
        <f t="shared" si="200"/>
        <v>0.33252943121718409</v>
      </c>
      <c r="I3646" s="2">
        <f t="shared" si="201"/>
        <v>2.9139033006727027E-4</v>
      </c>
    </row>
    <row r="3647" spans="1:9" x14ac:dyDescent="0.25">
      <c r="A3647" s="2" t="s">
        <v>5819</v>
      </c>
      <c r="B3647" s="2">
        <v>1.8020540389999999</v>
      </c>
      <c r="C3647" s="2">
        <v>2.1723868469999998</v>
      </c>
      <c r="D3647" s="2">
        <v>1.6243313690000001</v>
      </c>
      <c r="E3647" s="2">
        <v>0.514175347</v>
      </c>
      <c r="F3647" s="2">
        <v>0.51966215999999998</v>
      </c>
      <c r="G3647" s="2">
        <v>0.82801957000000004</v>
      </c>
      <c r="H3647" s="2">
        <f t="shared" si="200"/>
        <v>0.33254738578395698</v>
      </c>
      <c r="I3647" s="2">
        <f t="shared" si="201"/>
        <v>2.9035341981428352E-3</v>
      </c>
    </row>
    <row r="3648" spans="1:9" x14ac:dyDescent="0.25">
      <c r="A3648" s="2" t="s">
        <v>5820</v>
      </c>
      <c r="B3648" s="2">
        <v>2.4252417089999998</v>
      </c>
      <c r="C3648" s="2">
        <v>2.5667436879999999</v>
      </c>
      <c r="D3648" s="2">
        <v>2.7664764650000002</v>
      </c>
      <c r="E3648" s="2">
        <v>0.950532759</v>
      </c>
      <c r="F3648" s="2">
        <v>0.73972050700000003</v>
      </c>
      <c r="G3648" s="2">
        <v>0.89017395600000004</v>
      </c>
      <c r="H3648" s="2">
        <f t="shared" si="200"/>
        <v>0.33259520609859772</v>
      </c>
      <c r="I3648" s="2">
        <f t="shared" si="201"/>
        <v>1.2355974135592898E-4</v>
      </c>
    </row>
    <row r="3649" spans="1:9" x14ac:dyDescent="0.25">
      <c r="A3649" s="2" t="s">
        <v>5821</v>
      </c>
      <c r="B3649" s="2">
        <v>0.28573442999999998</v>
      </c>
      <c r="C3649" s="2">
        <v>0.327606232</v>
      </c>
      <c r="D3649" s="2">
        <v>0.207705363</v>
      </c>
      <c r="E3649" s="2">
        <v>0.145585454</v>
      </c>
      <c r="F3649" s="2">
        <v>6.4373316999999999E-2</v>
      </c>
      <c r="G3649" s="2">
        <v>6.3120732999999998E-2</v>
      </c>
      <c r="H3649" s="2">
        <f t="shared" si="200"/>
        <v>0.33259950804828514</v>
      </c>
      <c r="I3649" s="2">
        <f t="shared" si="201"/>
        <v>1.4776812311751627E-2</v>
      </c>
    </row>
    <row r="3650" spans="1:9" x14ac:dyDescent="0.25">
      <c r="A3650" s="2" t="s">
        <v>1956</v>
      </c>
      <c r="B3650" s="2">
        <v>4.4179770759999997</v>
      </c>
      <c r="C3650" s="2">
        <v>6.2484651019999999</v>
      </c>
      <c r="D3650" s="2">
        <v>5.3015319630000004</v>
      </c>
      <c r="E3650" s="2">
        <v>1.357756585</v>
      </c>
      <c r="F3650" s="2">
        <v>2.5910158600000002</v>
      </c>
      <c r="G3650" s="2">
        <v>1.3632485270000001</v>
      </c>
      <c r="H3650" s="2">
        <f t="shared" si="200"/>
        <v>0.33266718276807866</v>
      </c>
      <c r="I3650" s="2">
        <f t="shared" si="201"/>
        <v>6.0490940448867684E-3</v>
      </c>
    </row>
    <row r="3651" spans="1:9" x14ac:dyDescent="0.25">
      <c r="A3651" s="2" t="s">
        <v>3428</v>
      </c>
      <c r="B3651" s="2">
        <v>63.976951030000002</v>
      </c>
      <c r="C3651" s="2">
        <v>63.141508870000003</v>
      </c>
      <c r="D3651" s="2">
        <v>63.680016389999999</v>
      </c>
      <c r="E3651" s="2">
        <v>20.340907600000001</v>
      </c>
      <c r="F3651" s="2">
        <v>21.43127943</v>
      </c>
      <c r="G3651" s="2">
        <v>21.70325909</v>
      </c>
      <c r="H3651" s="2">
        <f t="shared" si="200"/>
        <v>0.33268319199531698</v>
      </c>
      <c r="I3651" s="2">
        <f t="shared" si="201"/>
        <v>1.0035863554161133E-7</v>
      </c>
    </row>
    <row r="3652" spans="1:9" x14ac:dyDescent="0.25">
      <c r="A3652" s="2" t="s">
        <v>5822</v>
      </c>
      <c r="B3652" s="2">
        <v>0.36614345999999998</v>
      </c>
      <c r="C3652" s="2">
        <v>0.37696190000000002</v>
      </c>
      <c r="D3652" s="2">
        <v>0.570334491</v>
      </c>
      <c r="E3652" s="2">
        <v>0.15990421199999999</v>
      </c>
      <c r="F3652" s="2">
        <v>0</v>
      </c>
      <c r="G3652" s="2">
        <v>0.27731536899999998</v>
      </c>
      <c r="H3652" s="2">
        <f t="shared" ref="H3652:H3715" si="202">(E3652+F3652+G3652)/(B3652+C3652+D3652)</f>
        <v>0.3328813121264127</v>
      </c>
      <c r="I3652" s="2">
        <f t="shared" si="201"/>
        <v>4.8671050058112189E-2</v>
      </c>
    </row>
    <row r="3653" spans="1:9" x14ac:dyDescent="0.25">
      <c r="A3653" s="2" t="s">
        <v>2412</v>
      </c>
      <c r="B3653" s="2">
        <v>6.6182230879999997</v>
      </c>
      <c r="C3653" s="2">
        <v>5.8071918020000002</v>
      </c>
      <c r="D3653" s="2">
        <v>5.3693106180000001</v>
      </c>
      <c r="E3653" s="2">
        <v>1.5053892019999999</v>
      </c>
      <c r="F3653" s="2">
        <v>1.8637803559999999</v>
      </c>
      <c r="G3653" s="2">
        <v>2.5585205370000002</v>
      </c>
      <c r="H3653" s="2">
        <f t="shared" si="202"/>
        <v>0.33311500603564131</v>
      </c>
      <c r="I3653" s="2">
        <f t="shared" si="201"/>
        <v>1.1727731177732794E-3</v>
      </c>
    </row>
    <row r="3654" spans="1:9" x14ac:dyDescent="0.25">
      <c r="A3654" s="2" t="s">
        <v>5823</v>
      </c>
      <c r="B3654" s="2">
        <v>1.8839100529999999</v>
      </c>
      <c r="C3654" s="2">
        <v>2.6584370079999999</v>
      </c>
      <c r="D3654" s="2">
        <v>1.264105129</v>
      </c>
      <c r="E3654" s="2">
        <v>0.51685683500000001</v>
      </c>
      <c r="F3654" s="2">
        <v>0.45707573000000001</v>
      </c>
      <c r="G3654" s="2">
        <v>0.96038976300000001</v>
      </c>
      <c r="H3654" s="2">
        <f t="shared" si="202"/>
        <v>0.33313325671247795</v>
      </c>
      <c r="I3654" s="2">
        <f t="shared" si="201"/>
        <v>4.0829498257375099E-2</v>
      </c>
    </row>
    <row r="3655" spans="1:9" x14ac:dyDescent="0.25">
      <c r="A3655" s="2" t="s">
        <v>5824</v>
      </c>
      <c r="B3655" s="2">
        <v>28.29967396</v>
      </c>
      <c r="C3655" s="2">
        <v>29.21426022</v>
      </c>
      <c r="D3655" s="2">
        <v>28.319686860000001</v>
      </c>
      <c r="E3655" s="2">
        <v>8.9170481170000002</v>
      </c>
      <c r="F3655" s="2">
        <v>9.9829320670000001</v>
      </c>
      <c r="G3655" s="2">
        <v>9.7064250049999998</v>
      </c>
      <c r="H3655" s="2">
        <f t="shared" si="202"/>
        <v>0.33327738993638523</v>
      </c>
      <c r="I3655" s="2">
        <f t="shared" si="201"/>
        <v>1.6807744997424746E-6</v>
      </c>
    </row>
    <row r="3656" spans="1:9" x14ac:dyDescent="0.25">
      <c r="A3656" s="2" t="s">
        <v>5825</v>
      </c>
      <c r="B3656" s="2">
        <v>1.8368312849999999</v>
      </c>
      <c r="C3656" s="2">
        <v>2.201396167</v>
      </c>
      <c r="D3656" s="2">
        <v>1.6283229779999999</v>
      </c>
      <c r="E3656" s="2">
        <v>0.410878417</v>
      </c>
      <c r="F3656" s="2">
        <v>0.68633735799999995</v>
      </c>
      <c r="G3656" s="2">
        <v>0.79174413399999999</v>
      </c>
      <c r="H3656" s="2">
        <f t="shared" si="202"/>
        <v>0.33335270414243889</v>
      </c>
      <c r="I3656" s="2">
        <f t="shared" si="201"/>
        <v>3.3938992924878418E-3</v>
      </c>
    </row>
    <row r="3657" spans="1:9" x14ac:dyDescent="0.25">
      <c r="A3657" s="2" t="s">
        <v>5826</v>
      </c>
      <c r="B3657" s="2">
        <v>17.812611069999999</v>
      </c>
      <c r="C3657" s="2">
        <v>23.962855810000001</v>
      </c>
      <c r="D3657" s="2">
        <v>21.062566480000001</v>
      </c>
      <c r="E3657" s="2">
        <v>8.2286889750000007</v>
      </c>
      <c r="F3657" s="2">
        <v>6.6348532560000004</v>
      </c>
      <c r="G3657" s="2">
        <v>6.0860254999999999</v>
      </c>
      <c r="H3657" s="2">
        <f t="shared" si="202"/>
        <v>0.33338993298818931</v>
      </c>
      <c r="I3657" s="2">
        <f t="shared" si="201"/>
        <v>1.7864720476248529E-3</v>
      </c>
    </row>
    <row r="3658" spans="1:9" x14ac:dyDescent="0.25">
      <c r="A3658" s="2" t="s">
        <v>5827</v>
      </c>
      <c r="B3658" s="2">
        <v>8.5313031989999999</v>
      </c>
      <c r="C3658" s="2">
        <v>10.26058201</v>
      </c>
      <c r="D3658" s="2">
        <v>8.9036593310000001</v>
      </c>
      <c r="E3658" s="2">
        <v>2.5459894869999999</v>
      </c>
      <c r="F3658" s="2">
        <v>3.404727329</v>
      </c>
      <c r="G3658" s="2">
        <v>3.2846312759999998</v>
      </c>
      <c r="H3658" s="2">
        <f t="shared" si="202"/>
        <v>0.33345970427342964</v>
      </c>
      <c r="I3658" s="2">
        <f t="shared" si="201"/>
        <v>4.7774964507001305E-4</v>
      </c>
    </row>
    <row r="3659" spans="1:9" x14ac:dyDescent="0.25">
      <c r="A3659" s="2" t="s">
        <v>5828</v>
      </c>
      <c r="B3659" s="2">
        <v>5.7404728</v>
      </c>
      <c r="C3659" s="2">
        <v>6.5300256870000002</v>
      </c>
      <c r="D3659" s="2">
        <v>5.961214644</v>
      </c>
      <c r="E3659" s="2">
        <v>2.699858291</v>
      </c>
      <c r="F3659" s="2">
        <v>1.8191124890000001</v>
      </c>
      <c r="G3659" s="2">
        <v>1.560751461</v>
      </c>
      <c r="H3659" s="2">
        <f t="shared" si="202"/>
        <v>0.33346960855052299</v>
      </c>
      <c r="I3659" s="2">
        <f t="shared" ref="I3659:I3661" si="203">_xlfn.T.TEST(B3659:D3659,E3659:G3659,2,2)</f>
        <v>6.3101239279194092E-4</v>
      </c>
    </row>
    <row r="3660" spans="1:9" x14ac:dyDescent="0.25">
      <c r="A3660" s="2" t="s">
        <v>5829</v>
      </c>
      <c r="B3660" s="2">
        <v>8.0753309229999992</v>
      </c>
      <c r="C3660" s="2">
        <v>6.495067905</v>
      </c>
      <c r="D3660" s="2">
        <v>5.6792019810000003</v>
      </c>
      <c r="E3660" s="2">
        <v>2.4753826879999998</v>
      </c>
      <c r="F3660" s="2">
        <v>2.3074012850000001</v>
      </c>
      <c r="G3660" s="2">
        <v>1.9724390039999999</v>
      </c>
      <c r="H3660" s="2">
        <f t="shared" si="202"/>
        <v>0.33359783438286938</v>
      </c>
      <c r="I3660" s="2">
        <f t="shared" si="203"/>
        <v>3.3243406164528509E-3</v>
      </c>
    </row>
    <row r="3661" spans="1:9" x14ac:dyDescent="0.25">
      <c r="A3661" s="2" t="s">
        <v>3547</v>
      </c>
      <c r="B3661" s="2">
        <v>0.219783862</v>
      </c>
      <c r="C3661" s="2">
        <v>0.27489949499999999</v>
      </c>
      <c r="D3661" s="2">
        <v>0.21786100899999999</v>
      </c>
      <c r="E3661" s="2">
        <v>4.0721008000000003E-2</v>
      </c>
      <c r="F3661" s="2">
        <v>0.14404441000000001</v>
      </c>
      <c r="G3661" s="2">
        <v>5.296559E-2</v>
      </c>
      <c r="H3661" s="2">
        <f t="shared" si="202"/>
        <v>0.33363678016927867</v>
      </c>
      <c r="I3661" s="2">
        <f t="shared" si="203"/>
        <v>1.3564640460779985E-2</v>
      </c>
    </row>
    <row r="3662" spans="1:9" x14ac:dyDescent="0.25">
      <c r="A3662" s="2" t="s">
        <v>5830</v>
      </c>
      <c r="B3662" s="2">
        <v>3.8661110650000001</v>
      </c>
      <c r="C3662" s="2">
        <v>5.744358708</v>
      </c>
      <c r="D3662" s="2">
        <v>3.914407529</v>
      </c>
      <c r="E3662" s="2">
        <v>1.618078336</v>
      </c>
      <c r="F3662" s="2">
        <v>1.4931410890000001</v>
      </c>
      <c r="G3662" s="2">
        <v>1.4030837110000001</v>
      </c>
      <c r="H3662" s="2">
        <f t="shared" si="202"/>
        <v>0.33377775156100264</v>
      </c>
      <c r="I3662" s="2">
        <f>_xlfn.T.TEST(B3662:D3662,E3662:G3662,2,3)</f>
        <v>3.8653470326729049E-2</v>
      </c>
    </row>
    <row r="3663" spans="1:9" x14ac:dyDescent="0.25">
      <c r="A3663" s="2" t="s">
        <v>5831</v>
      </c>
      <c r="B3663" s="2">
        <v>2.6580841949999998</v>
      </c>
      <c r="C3663" s="2">
        <v>2.702307587</v>
      </c>
      <c r="D3663" s="2">
        <v>2.1098822670000001</v>
      </c>
      <c r="E3663" s="2">
        <v>0.99628792600000005</v>
      </c>
      <c r="F3663" s="2">
        <v>0.68832381399999998</v>
      </c>
      <c r="G3663" s="2">
        <v>0.80991638099999996</v>
      </c>
      <c r="H3663" s="2">
        <f t="shared" si="202"/>
        <v>0.33392725683657176</v>
      </c>
      <c r="I3663" s="2">
        <f t="shared" ref="I3663:I3668" si="204">_xlfn.T.TEST(B3663:D3663,E3663:G3663,2,2)</f>
        <v>1.4034290853147462E-3</v>
      </c>
    </row>
    <row r="3664" spans="1:9" x14ac:dyDescent="0.25">
      <c r="A3664" s="2" t="s">
        <v>5832</v>
      </c>
      <c r="B3664" s="2">
        <v>35.475533929999997</v>
      </c>
      <c r="C3664" s="2">
        <v>34.45708776</v>
      </c>
      <c r="D3664" s="2">
        <v>35.263956710000002</v>
      </c>
      <c r="E3664" s="2">
        <v>12.11110416</v>
      </c>
      <c r="F3664" s="2">
        <v>11.43779211</v>
      </c>
      <c r="G3664" s="2">
        <v>11.585112179999999</v>
      </c>
      <c r="H3664" s="2">
        <f t="shared" si="202"/>
        <v>0.33398432709860837</v>
      </c>
      <c r="I3664" s="2">
        <f t="shared" si="204"/>
        <v>3.8369107066859617E-7</v>
      </c>
    </row>
    <row r="3665" spans="1:9" x14ac:dyDescent="0.25">
      <c r="A3665" s="2" t="s">
        <v>112</v>
      </c>
      <c r="B3665" s="2">
        <v>97.172651400000007</v>
      </c>
      <c r="C3665" s="2">
        <v>96.924612139999994</v>
      </c>
      <c r="D3665" s="2">
        <v>96.793636359999994</v>
      </c>
      <c r="E3665" s="2">
        <v>31.405429529999999</v>
      </c>
      <c r="F3665" s="2">
        <v>32.747508369999998</v>
      </c>
      <c r="G3665" s="2">
        <v>33.036243749999997</v>
      </c>
      <c r="H3665" s="2">
        <f t="shared" si="202"/>
        <v>0.3341087042716388</v>
      </c>
      <c r="I3665" s="2">
        <f t="shared" si="204"/>
        <v>2.4196903553883345E-8</v>
      </c>
    </row>
    <row r="3666" spans="1:9" x14ac:dyDescent="0.25">
      <c r="A3666" s="2" t="s">
        <v>5833</v>
      </c>
      <c r="B3666" s="2">
        <v>8.3464806179999993</v>
      </c>
      <c r="C3666" s="2">
        <v>6.4686373289999999</v>
      </c>
      <c r="D3666" s="2">
        <v>7.7689794399999998</v>
      </c>
      <c r="E3666" s="2">
        <v>1.5558445540000001</v>
      </c>
      <c r="F3666" s="2">
        <v>2.843508538</v>
      </c>
      <c r="G3666" s="2">
        <v>3.1479442240000002</v>
      </c>
      <c r="H3666" s="2">
        <f t="shared" si="202"/>
        <v>0.33418636072409175</v>
      </c>
      <c r="I3666" s="2">
        <f t="shared" si="204"/>
        <v>2.4696504424405919E-3</v>
      </c>
    </row>
    <row r="3667" spans="1:9" x14ac:dyDescent="0.25">
      <c r="A3667" s="2" t="s">
        <v>1277</v>
      </c>
      <c r="B3667" s="2">
        <v>23.141784680000001</v>
      </c>
      <c r="C3667" s="2">
        <v>24.752651279999998</v>
      </c>
      <c r="D3667" s="2">
        <v>21.41003293</v>
      </c>
      <c r="E3667" s="2">
        <v>7.7713699270000003</v>
      </c>
      <c r="F3667" s="2">
        <v>6.7145228079999999</v>
      </c>
      <c r="G3667" s="2">
        <v>8.6752178999999998</v>
      </c>
      <c r="H3667" s="2">
        <f t="shared" si="202"/>
        <v>0.33419360981989921</v>
      </c>
      <c r="I3667" s="2">
        <f t="shared" si="204"/>
        <v>1.623998112595868E-4</v>
      </c>
    </row>
    <row r="3668" spans="1:9" x14ac:dyDescent="0.25">
      <c r="A3668" s="2" t="s">
        <v>5834</v>
      </c>
      <c r="B3668" s="2">
        <v>2.6091712</v>
      </c>
      <c r="C3668" s="2">
        <v>3.3049192029999999</v>
      </c>
      <c r="D3668" s="2">
        <v>3.2875305799999999</v>
      </c>
      <c r="E3668" s="2">
        <v>1.063525667</v>
      </c>
      <c r="F3668" s="2">
        <v>0.78376276499999997</v>
      </c>
      <c r="G3668" s="2">
        <v>1.229619528</v>
      </c>
      <c r="H3668" s="2">
        <f t="shared" si="202"/>
        <v>0.3343876003678688</v>
      </c>
      <c r="I3668" s="2">
        <f t="shared" si="204"/>
        <v>1.4937103122443312E-3</v>
      </c>
    </row>
    <row r="3669" spans="1:9" x14ac:dyDescent="0.25">
      <c r="A3669" s="2" t="s">
        <v>5835</v>
      </c>
      <c r="B3669" s="2">
        <v>11.98683945</v>
      </c>
      <c r="C3669" s="2">
        <v>12.22627374</v>
      </c>
      <c r="D3669" s="2">
        <v>12.146012300000001</v>
      </c>
      <c r="E3669" s="2">
        <v>4.5343208280000002</v>
      </c>
      <c r="F3669" s="2">
        <v>4.5417899659999996</v>
      </c>
      <c r="G3669" s="2">
        <v>3.0893060480000001</v>
      </c>
      <c r="H3669" s="2">
        <f t="shared" si="202"/>
        <v>0.33459046877642595</v>
      </c>
      <c r="I3669" s="2">
        <f>_xlfn.T.TEST(B3669:D3669,E3669:G3669,2,3)</f>
        <v>3.036053158109721E-3</v>
      </c>
    </row>
    <row r="3670" spans="1:9" x14ac:dyDescent="0.25">
      <c r="A3670" s="2" t="s">
        <v>5836</v>
      </c>
      <c r="B3670" s="2">
        <v>0.849095873</v>
      </c>
      <c r="C3670" s="2">
        <v>0.82120325199999999</v>
      </c>
      <c r="D3670" s="2">
        <v>0.96992133300000005</v>
      </c>
      <c r="E3670" s="2">
        <v>0.16480972499999999</v>
      </c>
      <c r="F3670" s="2">
        <v>0.21862105800000001</v>
      </c>
      <c r="G3670" s="2">
        <v>0.50018990100000005</v>
      </c>
      <c r="H3670" s="2">
        <f t="shared" si="202"/>
        <v>0.33467685674602859</v>
      </c>
      <c r="I3670" s="2">
        <f t="shared" ref="I3670:I3684" si="205">_xlfn.T.TEST(B3670:D3670,E3670:G3670,2,2)</f>
        <v>6.7170888011513609E-3</v>
      </c>
    </row>
    <row r="3671" spans="1:9" x14ac:dyDescent="0.25">
      <c r="A3671" s="2" t="s">
        <v>57</v>
      </c>
      <c r="B3671" s="2">
        <v>28.311969000000001</v>
      </c>
      <c r="C3671" s="2">
        <v>28.625072800000002</v>
      </c>
      <c r="D3671" s="2">
        <v>26.551342309999999</v>
      </c>
      <c r="E3671" s="2">
        <v>8.0140672310000003</v>
      </c>
      <c r="F3671" s="2">
        <v>9.2920251619999998</v>
      </c>
      <c r="G3671" s="2">
        <v>10.65549422</v>
      </c>
      <c r="H3671" s="2">
        <f t="shared" si="202"/>
        <v>0.33491589172643771</v>
      </c>
      <c r="I3671" s="2">
        <f t="shared" si="205"/>
        <v>4.9965413702939927E-5</v>
      </c>
    </row>
    <row r="3672" spans="1:9" x14ac:dyDescent="0.25">
      <c r="A3672" s="2" t="s">
        <v>5837</v>
      </c>
      <c r="B3672" s="2">
        <v>5.4733295850000001</v>
      </c>
      <c r="C3672" s="2">
        <v>4.4134657690000001</v>
      </c>
      <c r="D3672" s="2">
        <v>5.2028619880000004</v>
      </c>
      <c r="E3672" s="2">
        <v>2.7887334959999999</v>
      </c>
      <c r="F3672" s="2">
        <v>1.7073559330000001</v>
      </c>
      <c r="G3672" s="2">
        <v>0.55804465800000003</v>
      </c>
      <c r="H3672" s="2">
        <f t="shared" si="202"/>
        <v>0.33494028210518123</v>
      </c>
      <c r="I3672" s="2">
        <f t="shared" si="205"/>
        <v>9.6081900627711259E-3</v>
      </c>
    </row>
    <row r="3673" spans="1:9" x14ac:dyDescent="0.25">
      <c r="A3673" s="2" t="s">
        <v>5838</v>
      </c>
      <c r="B3673" s="2">
        <v>1.7881991269999999</v>
      </c>
      <c r="C3673" s="2">
        <v>1.747074722</v>
      </c>
      <c r="D3673" s="2">
        <v>1.847188338</v>
      </c>
      <c r="E3673" s="2">
        <v>0.54346972100000002</v>
      </c>
      <c r="F3673" s="2">
        <v>0.62196652299999999</v>
      </c>
      <c r="G3673" s="2">
        <v>0.63758531600000001</v>
      </c>
      <c r="H3673" s="2">
        <f t="shared" si="202"/>
        <v>0.33498081312205974</v>
      </c>
      <c r="I3673" s="2">
        <f t="shared" si="205"/>
        <v>8.4095893404562126E-6</v>
      </c>
    </row>
    <row r="3674" spans="1:9" x14ac:dyDescent="0.25">
      <c r="A3674" s="2" t="s">
        <v>3207</v>
      </c>
      <c r="B3674" s="2">
        <v>89.245082060000001</v>
      </c>
      <c r="C3674" s="2">
        <v>107.01849110000001</v>
      </c>
      <c r="D3674" s="2">
        <v>93.968736230000005</v>
      </c>
      <c r="E3674" s="2">
        <v>28.936437399999999</v>
      </c>
      <c r="F3674" s="2">
        <v>36.069105720000003</v>
      </c>
      <c r="G3674" s="2">
        <v>32.260683880000002</v>
      </c>
      <c r="H3674" s="2">
        <f t="shared" si="202"/>
        <v>0.33513231936317051</v>
      </c>
      <c r="I3674" s="2">
        <f t="shared" si="205"/>
        <v>3.5153922360078697E-4</v>
      </c>
    </row>
    <row r="3675" spans="1:9" x14ac:dyDescent="0.25">
      <c r="A3675" s="2" t="s">
        <v>5839</v>
      </c>
      <c r="B3675" s="2">
        <v>38.442606130000001</v>
      </c>
      <c r="C3675" s="2">
        <v>38.271201259999998</v>
      </c>
      <c r="D3675" s="2">
        <v>36.816659819999998</v>
      </c>
      <c r="E3675" s="2">
        <v>11.373104919999999</v>
      </c>
      <c r="F3675" s="2">
        <v>10.763460540000001</v>
      </c>
      <c r="G3675" s="2">
        <v>15.917543930000001</v>
      </c>
      <c r="H3675" s="2">
        <f t="shared" si="202"/>
        <v>0.33518852097746071</v>
      </c>
      <c r="I3675" s="2">
        <f t="shared" si="205"/>
        <v>1.2300805306877556E-4</v>
      </c>
    </row>
    <row r="3676" spans="1:9" x14ac:dyDescent="0.25">
      <c r="A3676" s="2" t="s">
        <v>5840</v>
      </c>
      <c r="B3676" s="2">
        <v>9.0257705680000004</v>
      </c>
      <c r="C3676" s="2">
        <v>8.5963030640000007</v>
      </c>
      <c r="D3676" s="2">
        <v>10.38823537</v>
      </c>
      <c r="E3676" s="2">
        <v>3.4916427250000002</v>
      </c>
      <c r="F3676" s="2">
        <v>3.3890373409999999</v>
      </c>
      <c r="G3676" s="2">
        <v>2.5107813779999999</v>
      </c>
      <c r="H3676" s="2">
        <f t="shared" si="202"/>
        <v>0.33528589218096194</v>
      </c>
      <c r="I3676" s="2">
        <f t="shared" si="205"/>
        <v>5.7184986185238561E-4</v>
      </c>
    </row>
    <row r="3677" spans="1:9" x14ac:dyDescent="0.25">
      <c r="A3677" s="2" t="s">
        <v>5841</v>
      </c>
      <c r="B3677" s="2">
        <v>3.8967688740000002</v>
      </c>
      <c r="C3677" s="2">
        <v>3.525614976</v>
      </c>
      <c r="D3677" s="2">
        <v>3.9342077299999998</v>
      </c>
      <c r="E3677" s="2">
        <v>0.91393962799999995</v>
      </c>
      <c r="F3677" s="2">
        <v>1.2820212980000001</v>
      </c>
      <c r="G3677" s="2">
        <v>1.61233604</v>
      </c>
      <c r="H3677" s="2">
        <f t="shared" si="202"/>
        <v>0.33533802278376912</v>
      </c>
      <c r="I3677" s="2">
        <f t="shared" si="205"/>
        <v>4.6939253022082049E-4</v>
      </c>
    </row>
    <row r="3678" spans="1:9" x14ac:dyDescent="0.25">
      <c r="A3678" s="2" t="s">
        <v>5842</v>
      </c>
      <c r="B3678" s="2">
        <v>3.0500190190000001</v>
      </c>
      <c r="C3678" s="2">
        <v>3.537919928</v>
      </c>
      <c r="D3678" s="2">
        <v>3.8163407770000002</v>
      </c>
      <c r="E3678" s="2">
        <v>1.171887594</v>
      </c>
      <c r="F3678" s="2">
        <v>1.036343802</v>
      </c>
      <c r="G3678" s="2">
        <v>1.2812685260000001</v>
      </c>
      <c r="H3678" s="2">
        <f t="shared" si="202"/>
        <v>0.33539082133197751</v>
      </c>
      <c r="I3678" s="2">
        <f t="shared" si="205"/>
        <v>6.0466076281478251E-4</v>
      </c>
    </row>
    <row r="3679" spans="1:9" x14ac:dyDescent="0.25">
      <c r="A3679" s="2" t="s">
        <v>5843</v>
      </c>
      <c r="B3679" s="2">
        <v>14.0099909</v>
      </c>
      <c r="C3679" s="2">
        <v>14.704929999999999</v>
      </c>
      <c r="D3679" s="2">
        <v>14.652644949999999</v>
      </c>
      <c r="E3679" s="2">
        <v>4.7709898209999997</v>
      </c>
      <c r="F3679" s="2">
        <v>4.3479932449999996</v>
      </c>
      <c r="G3679" s="2">
        <v>5.431873918</v>
      </c>
      <c r="H3679" s="2">
        <f t="shared" si="202"/>
        <v>0.33552394972612926</v>
      </c>
      <c r="I3679" s="2">
        <f t="shared" si="205"/>
        <v>1.5562398681030586E-5</v>
      </c>
    </row>
    <row r="3680" spans="1:9" x14ac:dyDescent="0.25">
      <c r="A3680" s="2" t="s">
        <v>5844</v>
      </c>
      <c r="B3680" s="2">
        <v>10.977846230000001</v>
      </c>
      <c r="C3680" s="2">
        <v>16.182707820000001</v>
      </c>
      <c r="D3680" s="2">
        <v>13.632480790000001</v>
      </c>
      <c r="E3680" s="2">
        <v>5.1272441110000004</v>
      </c>
      <c r="F3680" s="2">
        <v>3.709810423</v>
      </c>
      <c r="G3680" s="2">
        <v>4.8501659159999999</v>
      </c>
      <c r="H3680" s="2">
        <f t="shared" si="202"/>
        <v>0.33552836908762823</v>
      </c>
      <c r="I3680" s="2">
        <f t="shared" si="205"/>
        <v>4.4582675075110524E-3</v>
      </c>
    </row>
    <row r="3681" spans="1:9" x14ac:dyDescent="0.25">
      <c r="A3681" s="2" t="s">
        <v>7</v>
      </c>
      <c r="B3681" s="2">
        <v>56.644864980000001</v>
      </c>
      <c r="C3681" s="2">
        <v>57.121036920000002</v>
      </c>
      <c r="D3681" s="2">
        <v>59.086328020000003</v>
      </c>
      <c r="E3681" s="2">
        <v>18.769939359999999</v>
      </c>
      <c r="F3681" s="2">
        <v>18.687211479999998</v>
      </c>
      <c r="G3681" s="2">
        <v>20.546225840000002</v>
      </c>
      <c r="H3681" s="2">
        <f t="shared" si="202"/>
        <v>0.33556626204270146</v>
      </c>
      <c r="I3681" s="2">
        <f t="shared" si="205"/>
        <v>2.3851474875625394E-6</v>
      </c>
    </row>
    <row r="3682" spans="1:9" x14ac:dyDescent="0.25">
      <c r="A3682" s="2" t="s">
        <v>5845</v>
      </c>
      <c r="B3682" s="2">
        <v>92.553495429999998</v>
      </c>
      <c r="C3682" s="2">
        <v>96.246182500000003</v>
      </c>
      <c r="D3682" s="2">
        <v>92.464626539999998</v>
      </c>
      <c r="E3682" s="2">
        <v>31.291242530000002</v>
      </c>
      <c r="F3682" s="2">
        <v>30.963203719999999</v>
      </c>
      <c r="G3682" s="2">
        <v>32.144144339999997</v>
      </c>
      <c r="H3682" s="2">
        <f t="shared" si="202"/>
        <v>0.33562236334212353</v>
      </c>
      <c r="I3682" s="2">
        <f t="shared" si="205"/>
        <v>1.1168098060271674E-6</v>
      </c>
    </row>
    <row r="3683" spans="1:9" x14ac:dyDescent="0.25">
      <c r="A3683" s="2" t="s">
        <v>2214</v>
      </c>
      <c r="B3683" s="2">
        <v>5.3898504200000001</v>
      </c>
      <c r="C3683" s="2">
        <v>5.1006918509999997</v>
      </c>
      <c r="D3683" s="2">
        <v>5.833431976</v>
      </c>
      <c r="E3683" s="2">
        <v>1.952853164</v>
      </c>
      <c r="F3683" s="2">
        <v>1.726980714</v>
      </c>
      <c r="G3683" s="2">
        <v>1.799212949</v>
      </c>
      <c r="H3683" s="2">
        <f t="shared" si="202"/>
        <v>0.33564417243594546</v>
      </c>
      <c r="I3683" s="2">
        <f t="shared" si="205"/>
        <v>8.5100006580161527E-5</v>
      </c>
    </row>
    <row r="3684" spans="1:9" x14ac:dyDescent="0.25">
      <c r="A3684" s="2" t="s">
        <v>5846</v>
      </c>
      <c r="B3684" s="2">
        <v>5.8809890530000004</v>
      </c>
      <c r="C3684" s="2">
        <v>5.1373675619999997</v>
      </c>
      <c r="D3684" s="2">
        <v>5.6999919700000001</v>
      </c>
      <c r="E3684" s="2">
        <v>1.997627576</v>
      </c>
      <c r="F3684" s="2">
        <v>1.7665763919999999</v>
      </c>
      <c r="G3684" s="2">
        <v>1.847682254</v>
      </c>
      <c r="H3684" s="2">
        <f t="shared" si="202"/>
        <v>0.33567228207187183</v>
      </c>
      <c r="I3684" s="2">
        <f t="shared" si="205"/>
        <v>9.3099986659755645E-5</v>
      </c>
    </row>
    <row r="3685" spans="1:9" x14ac:dyDescent="0.25">
      <c r="A3685" s="2" t="s">
        <v>5847</v>
      </c>
      <c r="B3685" s="2">
        <v>6.5252645710000001</v>
      </c>
      <c r="C3685" s="2">
        <v>6.2315501759999998</v>
      </c>
      <c r="D3685" s="2">
        <v>4.6629337289999997</v>
      </c>
      <c r="E3685" s="2">
        <v>1.803231579</v>
      </c>
      <c r="F3685" s="2">
        <v>1.993330973</v>
      </c>
      <c r="G3685" s="2">
        <v>2.0522716970000001</v>
      </c>
      <c r="H3685" s="2">
        <f t="shared" si="202"/>
        <v>0.33575882321482498</v>
      </c>
      <c r="I3685" s="2">
        <f>_xlfn.T.TEST(B3685:D3685,E3685:G3685,2,3)</f>
        <v>2.0283520580235196E-2</v>
      </c>
    </row>
    <row r="3686" spans="1:9" x14ac:dyDescent="0.25">
      <c r="A3686" s="2" t="s">
        <v>5848</v>
      </c>
      <c r="B3686" s="2">
        <v>3.1677481689999998</v>
      </c>
      <c r="C3686" s="2">
        <v>3.0520614080000001</v>
      </c>
      <c r="D3686" s="2">
        <v>3.5217636890000001</v>
      </c>
      <c r="E3686" s="2">
        <v>0.94941729699999999</v>
      </c>
      <c r="F3686" s="2">
        <v>0.839605041</v>
      </c>
      <c r="G3686" s="2">
        <v>1.48188221</v>
      </c>
      <c r="H3686" s="2">
        <f t="shared" si="202"/>
        <v>0.33576758688620634</v>
      </c>
      <c r="I3686" s="2">
        <f t="shared" ref="I3686:I3716" si="206">_xlfn.T.TEST(B3686:D3686,E3686:G3686,2,2)</f>
        <v>8.9730095797652435E-4</v>
      </c>
    </row>
    <row r="3687" spans="1:9" x14ac:dyDescent="0.25">
      <c r="A3687" s="2" t="s">
        <v>5849</v>
      </c>
      <c r="B3687" s="2">
        <v>7.2677407929999998</v>
      </c>
      <c r="C3687" s="2">
        <v>5.793808973</v>
      </c>
      <c r="D3687" s="2">
        <v>6.1327691379999996</v>
      </c>
      <c r="E3687" s="2">
        <v>2.5895172280000001</v>
      </c>
      <c r="F3687" s="2">
        <v>1.969405533</v>
      </c>
      <c r="G3687" s="2">
        <v>1.886175634</v>
      </c>
      <c r="H3687" s="2">
        <f t="shared" si="202"/>
        <v>0.33578156261938907</v>
      </c>
      <c r="I3687" s="2">
        <f t="shared" si="206"/>
        <v>1.0337767681212735E-3</v>
      </c>
    </row>
    <row r="3688" spans="1:9" x14ac:dyDescent="0.25">
      <c r="A3688" s="2" t="s">
        <v>3098</v>
      </c>
      <c r="B3688" s="2">
        <v>2.946110751</v>
      </c>
      <c r="C3688" s="2">
        <v>2.682399727</v>
      </c>
      <c r="D3688" s="2">
        <v>2.488011502</v>
      </c>
      <c r="E3688" s="2">
        <v>0.94921375799999996</v>
      </c>
      <c r="F3688" s="2">
        <v>0.80038201899999994</v>
      </c>
      <c r="G3688" s="2">
        <v>0.97622468299999998</v>
      </c>
      <c r="H3688" s="2">
        <f t="shared" si="202"/>
        <v>0.33583602270981594</v>
      </c>
      <c r="I3688" s="2">
        <f t="shared" si="206"/>
        <v>2.3440513157822288E-4</v>
      </c>
    </row>
    <row r="3689" spans="1:9" x14ac:dyDescent="0.25">
      <c r="A3689" s="2" t="s">
        <v>3210</v>
      </c>
      <c r="B3689" s="2">
        <v>3.434883804</v>
      </c>
      <c r="C3689" s="2">
        <v>3.3228858040000002</v>
      </c>
      <c r="D3689" s="2">
        <v>3.2576444929999999</v>
      </c>
      <c r="E3689" s="2">
        <v>1.0664784780000001</v>
      </c>
      <c r="F3689" s="2">
        <v>1.0640402659999999</v>
      </c>
      <c r="G3689" s="2">
        <v>1.2330334890000001</v>
      </c>
      <c r="H3689" s="2">
        <f t="shared" si="202"/>
        <v>0.33583755989322123</v>
      </c>
      <c r="I3689" s="2">
        <f t="shared" si="206"/>
        <v>8.3041816633771331E-6</v>
      </c>
    </row>
    <row r="3690" spans="1:9" x14ac:dyDescent="0.25">
      <c r="A3690" s="2" t="s">
        <v>5850</v>
      </c>
      <c r="B3690" s="2">
        <v>4.3418239500000002</v>
      </c>
      <c r="C3690" s="2">
        <v>6.4477976469999998</v>
      </c>
      <c r="D3690" s="2">
        <v>5.8914760749999999</v>
      </c>
      <c r="E3690" s="2">
        <v>1.4748109840000001</v>
      </c>
      <c r="F3690" s="2">
        <v>1.8259223170000001</v>
      </c>
      <c r="G3690" s="2">
        <v>2.3019342140000001</v>
      </c>
      <c r="H3690" s="2">
        <f t="shared" si="202"/>
        <v>0.33586923505665572</v>
      </c>
      <c r="I3690" s="2">
        <f t="shared" si="206"/>
        <v>5.4060149295335714E-3</v>
      </c>
    </row>
    <row r="3691" spans="1:9" x14ac:dyDescent="0.25">
      <c r="A3691" s="2" t="s">
        <v>419</v>
      </c>
      <c r="B3691" s="2">
        <v>6.6082861599999996</v>
      </c>
      <c r="C3691" s="2">
        <v>6.824759147</v>
      </c>
      <c r="D3691" s="2">
        <v>6.9871694340000001</v>
      </c>
      <c r="E3691" s="2">
        <v>2.275474226</v>
      </c>
      <c r="F3691" s="2">
        <v>2.2472235270000001</v>
      </c>
      <c r="G3691" s="2">
        <v>2.343719273</v>
      </c>
      <c r="H3691" s="2">
        <f t="shared" si="202"/>
        <v>0.33625586768260124</v>
      </c>
      <c r="I3691" s="2">
        <f t="shared" si="206"/>
        <v>2.3732361930436907E-6</v>
      </c>
    </row>
    <row r="3692" spans="1:9" x14ac:dyDescent="0.25">
      <c r="A3692" s="2" t="s">
        <v>5851</v>
      </c>
      <c r="B3692" s="2">
        <v>4.5610820460000001</v>
      </c>
      <c r="C3692" s="2">
        <v>4.5227826660000003</v>
      </c>
      <c r="D3692" s="2">
        <v>5.1973180010000002</v>
      </c>
      <c r="E3692" s="2">
        <v>1.5074149379999999</v>
      </c>
      <c r="F3692" s="2">
        <v>1.6292993650000001</v>
      </c>
      <c r="G3692" s="2">
        <v>1.6702142520000001</v>
      </c>
      <c r="H3692" s="2">
        <f t="shared" si="202"/>
        <v>0.33659176915538702</v>
      </c>
      <c r="I3692" s="2">
        <f t="shared" si="206"/>
        <v>1.4726027120978631E-4</v>
      </c>
    </row>
    <row r="3693" spans="1:9" x14ac:dyDescent="0.25">
      <c r="A3693" s="2" t="s">
        <v>5852</v>
      </c>
      <c r="B3693" s="2">
        <v>4.0743660420000003</v>
      </c>
      <c r="C3693" s="2">
        <v>4.085464569</v>
      </c>
      <c r="D3693" s="2">
        <v>3.5396262159999998</v>
      </c>
      <c r="E3693" s="2">
        <v>1.392400893</v>
      </c>
      <c r="F3693" s="2">
        <v>1.141799051</v>
      </c>
      <c r="G3693" s="2">
        <v>1.4049653609999999</v>
      </c>
      <c r="H3693" s="2">
        <f t="shared" si="202"/>
        <v>0.33669642644513176</v>
      </c>
      <c r="I3693" s="2">
        <f t="shared" si="206"/>
        <v>2.0401136587366647E-4</v>
      </c>
    </row>
    <row r="3694" spans="1:9" x14ac:dyDescent="0.25">
      <c r="A3694" s="2" t="s">
        <v>3433</v>
      </c>
      <c r="B3694" s="2">
        <v>1.3351434609999999</v>
      </c>
      <c r="C3694" s="2">
        <v>1.421454065</v>
      </c>
      <c r="D3694" s="2">
        <v>1.45580876</v>
      </c>
      <c r="E3694" s="2">
        <v>0.68027317399999998</v>
      </c>
      <c r="F3694" s="2">
        <v>0.15039772000000001</v>
      </c>
      <c r="G3694" s="2">
        <v>0.58988504399999997</v>
      </c>
      <c r="H3694" s="2">
        <f t="shared" si="202"/>
        <v>0.33723146381232044</v>
      </c>
      <c r="I3694" s="2">
        <f t="shared" si="206"/>
        <v>5.1418112409887156E-3</v>
      </c>
    </row>
    <row r="3695" spans="1:9" x14ac:dyDescent="0.25">
      <c r="A3695" s="2" t="s">
        <v>5853</v>
      </c>
      <c r="B3695" s="2">
        <v>106.9430959</v>
      </c>
      <c r="C3695" s="2">
        <v>113.31086070000001</v>
      </c>
      <c r="D3695" s="2">
        <v>112.5301135</v>
      </c>
      <c r="E3695" s="2">
        <v>34.658523350000003</v>
      </c>
      <c r="F3695" s="2">
        <v>37.838310880000002</v>
      </c>
      <c r="G3695" s="2">
        <v>39.735596280000003</v>
      </c>
      <c r="H3695" s="2">
        <f t="shared" si="202"/>
        <v>0.337253013572058</v>
      </c>
      <c r="I3695" s="2">
        <f t="shared" si="206"/>
        <v>7.8718957387210363E-6</v>
      </c>
    </row>
    <row r="3696" spans="1:9" x14ac:dyDescent="0.25">
      <c r="A3696" s="2" t="s">
        <v>5854</v>
      </c>
      <c r="B3696" s="2">
        <v>10.38098535</v>
      </c>
      <c r="C3696" s="2">
        <v>8.0643647380000001</v>
      </c>
      <c r="D3696" s="2">
        <v>7.6000209810000001</v>
      </c>
      <c r="E3696" s="2">
        <v>3.1735492380000001</v>
      </c>
      <c r="F3696" s="2">
        <v>2.2719185909999999</v>
      </c>
      <c r="G3696" s="2">
        <v>3.3415669440000002</v>
      </c>
      <c r="H3696" s="2">
        <f t="shared" si="202"/>
        <v>0.33737414413183769</v>
      </c>
      <c r="I3696" s="2">
        <f t="shared" si="206"/>
        <v>3.3621886301956156E-3</v>
      </c>
    </row>
    <row r="3697" spans="1:9" x14ac:dyDescent="0.25">
      <c r="A3697" s="2" t="s">
        <v>2072</v>
      </c>
      <c r="B3697" s="2">
        <v>379.00054519999998</v>
      </c>
      <c r="C3697" s="2">
        <v>401.89698290000001</v>
      </c>
      <c r="D3697" s="2">
        <v>401.83986750000003</v>
      </c>
      <c r="E3697" s="2">
        <v>136.8690598</v>
      </c>
      <c r="F3697" s="2">
        <v>126.9222134</v>
      </c>
      <c r="G3697" s="2">
        <v>135.3043663</v>
      </c>
      <c r="H3697" s="2">
        <f t="shared" si="202"/>
        <v>0.33743385554959948</v>
      </c>
      <c r="I3697" s="2">
        <f t="shared" si="206"/>
        <v>5.8575758333963415E-6</v>
      </c>
    </row>
    <row r="3698" spans="1:9" x14ac:dyDescent="0.25">
      <c r="A3698" s="2" t="s">
        <v>2796</v>
      </c>
      <c r="B3698" s="2">
        <v>14.90883548</v>
      </c>
      <c r="C3698" s="2">
        <v>15.87262001</v>
      </c>
      <c r="D3698" s="2">
        <v>15.67566055</v>
      </c>
      <c r="E3698" s="2">
        <v>5.1998126170000001</v>
      </c>
      <c r="F3698" s="2">
        <v>4.5584017890000004</v>
      </c>
      <c r="G3698" s="2">
        <v>5.9203971380000002</v>
      </c>
      <c r="H3698" s="2">
        <f t="shared" si="202"/>
        <v>0.33748568315132976</v>
      </c>
      <c r="I3698" s="2">
        <f t="shared" si="206"/>
        <v>3.1027771067621719E-5</v>
      </c>
    </row>
    <row r="3699" spans="1:9" x14ac:dyDescent="0.25">
      <c r="A3699" s="2" t="s">
        <v>5855</v>
      </c>
      <c r="B3699" s="2">
        <v>735.84188359999996</v>
      </c>
      <c r="C3699" s="2">
        <v>722.11070050000001</v>
      </c>
      <c r="D3699" s="2">
        <v>711.97571830000004</v>
      </c>
      <c r="E3699" s="2">
        <v>249.16637990000001</v>
      </c>
      <c r="F3699" s="2">
        <v>252.24973259999999</v>
      </c>
      <c r="G3699" s="2">
        <v>231.73882610000001</v>
      </c>
      <c r="H3699" s="2">
        <f t="shared" si="202"/>
        <v>0.33787058207826987</v>
      </c>
      <c r="I3699" s="2">
        <f t="shared" si="206"/>
        <v>8.9294104907090375E-7</v>
      </c>
    </row>
    <row r="3700" spans="1:9" x14ac:dyDescent="0.25">
      <c r="A3700" s="2" t="s">
        <v>5856</v>
      </c>
      <c r="B3700" s="2">
        <v>0.78413187399999995</v>
      </c>
      <c r="C3700" s="2">
        <v>1.113096305</v>
      </c>
      <c r="D3700" s="2">
        <v>0.99749859500000004</v>
      </c>
      <c r="E3700" s="2">
        <v>0.36623172199999998</v>
      </c>
      <c r="F3700" s="2">
        <v>0.29442939899999998</v>
      </c>
      <c r="G3700" s="2">
        <v>0.31757038700000001</v>
      </c>
      <c r="H3700" s="2">
        <f t="shared" si="202"/>
        <v>0.33793569631038345</v>
      </c>
      <c r="I3700" s="2">
        <f t="shared" si="206"/>
        <v>2.9301260717265595E-3</v>
      </c>
    </row>
    <row r="3701" spans="1:9" x14ac:dyDescent="0.25">
      <c r="A3701" s="2" t="s">
        <v>5857</v>
      </c>
      <c r="B3701" s="2">
        <v>2.974162915</v>
      </c>
      <c r="C3701" s="2">
        <v>3.0814614769999999</v>
      </c>
      <c r="D3701" s="2">
        <v>3.6200446820000001</v>
      </c>
      <c r="E3701" s="2">
        <v>0.98675592400000001</v>
      </c>
      <c r="F3701" s="2">
        <v>1.1219463999999999</v>
      </c>
      <c r="G3701" s="2">
        <v>1.161232941</v>
      </c>
      <c r="H3701" s="2">
        <f t="shared" si="202"/>
        <v>0.33795443395091046</v>
      </c>
      <c r="I3701" s="2">
        <f t="shared" si="206"/>
        <v>4.954788452580138E-4</v>
      </c>
    </row>
    <row r="3702" spans="1:9" x14ac:dyDescent="0.25">
      <c r="A3702" s="2" t="s">
        <v>2737</v>
      </c>
      <c r="B3702" s="2">
        <v>0.29236604999999999</v>
      </c>
      <c r="C3702" s="2">
        <v>0.27042123499999998</v>
      </c>
      <c r="D3702" s="2">
        <v>0.33754130100000002</v>
      </c>
      <c r="E3702" s="2">
        <v>0.105151308</v>
      </c>
      <c r="F3702" s="2">
        <v>9.2989214000000001E-2</v>
      </c>
      <c r="G3702" s="2">
        <v>0.106376453</v>
      </c>
      <c r="H3702" s="2">
        <f t="shared" si="202"/>
        <v>0.3382287086461564</v>
      </c>
      <c r="I3702" s="2">
        <f t="shared" si="206"/>
        <v>6.0191425943746256E-4</v>
      </c>
    </row>
    <row r="3703" spans="1:9" x14ac:dyDescent="0.25">
      <c r="A3703" s="2" t="s">
        <v>5858</v>
      </c>
      <c r="B3703" s="2">
        <v>0.85313032</v>
      </c>
      <c r="C3703" s="2">
        <v>0.53232591500000004</v>
      </c>
      <c r="D3703" s="2">
        <v>0.70874900200000002</v>
      </c>
      <c r="E3703" s="2">
        <v>0.16559281200000001</v>
      </c>
      <c r="F3703" s="2">
        <v>0.219659828</v>
      </c>
      <c r="G3703" s="2">
        <v>0.323078486</v>
      </c>
      <c r="H3703" s="2">
        <f t="shared" si="202"/>
        <v>0.33823386241489001</v>
      </c>
      <c r="I3703" s="2">
        <f t="shared" si="206"/>
        <v>1.1179729906832978E-2</v>
      </c>
    </row>
    <row r="3704" spans="1:9" x14ac:dyDescent="0.25">
      <c r="A3704" s="2" t="s">
        <v>5859</v>
      </c>
      <c r="B3704" s="2">
        <v>9.1200568700000009</v>
      </c>
      <c r="C3704" s="2">
        <v>11.20341311</v>
      </c>
      <c r="D3704" s="2">
        <v>14.08774938</v>
      </c>
      <c r="E3704" s="2">
        <v>3.4850918009999998</v>
      </c>
      <c r="F3704" s="2">
        <v>5.1366605849999996</v>
      </c>
      <c r="G3704" s="2">
        <v>3.0220264549999998</v>
      </c>
      <c r="H3704" s="2">
        <f t="shared" si="202"/>
        <v>0.33837158512711307</v>
      </c>
      <c r="I3704" s="2">
        <f t="shared" si="206"/>
        <v>8.565914547797062E-3</v>
      </c>
    </row>
    <row r="3705" spans="1:9" x14ac:dyDescent="0.25">
      <c r="A3705" s="2" t="s">
        <v>5860</v>
      </c>
      <c r="B3705" s="2">
        <v>1.940620169</v>
      </c>
      <c r="C3705" s="2">
        <v>2.5867001360000001</v>
      </c>
      <c r="D3705" s="2">
        <v>2.3349033929999998</v>
      </c>
      <c r="E3705" s="2">
        <v>0.47733798</v>
      </c>
      <c r="F3705" s="2">
        <v>0.60303962300000002</v>
      </c>
      <c r="G3705" s="2">
        <v>1.2417417550000001</v>
      </c>
      <c r="H3705" s="2">
        <f t="shared" si="202"/>
        <v>0.33839167304860429</v>
      </c>
      <c r="I3705" s="2">
        <f t="shared" si="206"/>
        <v>7.4529564196885757E-3</v>
      </c>
    </row>
    <row r="3706" spans="1:9" x14ac:dyDescent="0.25">
      <c r="A3706" s="2" t="s">
        <v>5861</v>
      </c>
      <c r="B3706" s="2">
        <v>1.687510523</v>
      </c>
      <c r="C3706" s="2">
        <v>2.2111999550000001</v>
      </c>
      <c r="D3706" s="2">
        <v>1.472017157</v>
      </c>
      <c r="E3706" s="2">
        <v>0.91712942099999994</v>
      </c>
      <c r="F3706" s="2">
        <v>0.40552583599999997</v>
      </c>
      <c r="G3706" s="2">
        <v>0.49704382499999999</v>
      </c>
      <c r="H3706" s="2">
        <f t="shared" si="202"/>
        <v>0.3388179788044679</v>
      </c>
      <c r="I3706" s="2">
        <f t="shared" si="206"/>
        <v>1.1860630664431993E-2</v>
      </c>
    </row>
    <row r="3707" spans="1:9" x14ac:dyDescent="0.25">
      <c r="A3707" s="2" t="s">
        <v>5862</v>
      </c>
      <c r="B3707" s="2">
        <v>31.389525460000002</v>
      </c>
      <c r="C3707" s="2">
        <v>29.358574409999999</v>
      </c>
      <c r="D3707" s="2">
        <v>29.70667821</v>
      </c>
      <c r="E3707" s="2">
        <v>10.32731121</v>
      </c>
      <c r="F3707" s="2">
        <v>9.6264918060000007</v>
      </c>
      <c r="G3707" s="2">
        <v>10.69773535</v>
      </c>
      <c r="H3707" s="2">
        <f t="shared" si="202"/>
        <v>0.33886035670654313</v>
      </c>
      <c r="I3707" s="2">
        <f t="shared" si="206"/>
        <v>9.1175931461629582E-6</v>
      </c>
    </row>
    <row r="3708" spans="1:9" x14ac:dyDescent="0.25">
      <c r="A3708" s="2" t="s">
        <v>5863</v>
      </c>
      <c r="B3708" s="2">
        <v>13.377428549999999</v>
      </c>
      <c r="C3708" s="2">
        <v>18.431101739999999</v>
      </c>
      <c r="D3708" s="2">
        <v>16.302481459999999</v>
      </c>
      <c r="E3708" s="2">
        <v>5.4126868239999997</v>
      </c>
      <c r="F3708" s="2">
        <v>6.0276211819999999</v>
      </c>
      <c r="G3708" s="2">
        <v>4.8673346449999997</v>
      </c>
      <c r="H3708" s="2">
        <f t="shared" si="202"/>
        <v>0.33895863042206753</v>
      </c>
      <c r="I3708" s="2">
        <f t="shared" si="206"/>
        <v>2.1292992553240647E-3</v>
      </c>
    </row>
    <row r="3709" spans="1:9" x14ac:dyDescent="0.25">
      <c r="A3709" s="2" t="s">
        <v>1450</v>
      </c>
      <c r="B3709" s="2">
        <v>13.69596776</v>
      </c>
      <c r="C3709" s="2">
        <v>14.06843454</v>
      </c>
      <c r="D3709" s="2">
        <v>15.25894909</v>
      </c>
      <c r="E3709" s="2">
        <v>5.1898735489999996</v>
      </c>
      <c r="F3709" s="2">
        <v>4.5895982809999998</v>
      </c>
      <c r="G3709" s="2">
        <v>4.8043671359999998</v>
      </c>
      <c r="H3709" s="2">
        <f t="shared" si="202"/>
        <v>0.33897496347506179</v>
      </c>
      <c r="I3709" s="2">
        <f t="shared" si="206"/>
        <v>4.6675459771034575E-5</v>
      </c>
    </row>
    <row r="3710" spans="1:9" x14ac:dyDescent="0.25">
      <c r="A3710" s="2" t="s">
        <v>5864</v>
      </c>
      <c r="B3710" s="2">
        <v>14.799679060000001</v>
      </c>
      <c r="C3710" s="2">
        <v>17.118897530000002</v>
      </c>
      <c r="D3710" s="2">
        <v>20.10660391</v>
      </c>
      <c r="E3710" s="2">
        <v>7.6966444269999998</v>
      </c>
      <c r="F3710" s="2">
        <v>5.70268379</v>
      </c>
      <c r="G3710" s="2">
        <v>4.2388846750000004</v>
      </c>
      <c r="H3710" s="2">
        <f t="shared" si="202"/>
        <v>0.33903222867242144</v>
      </c>
      <c r="I3710" s="2">
        <f t="shared" si="206"/>
        <v>3.3414688184920968E-3</v>
      </c>
    </row>
    <row r="3711" spans="1:9" x14ac:dyDescent="0.25">
      <c r="A3711" s="2" t="s">
        <v>5865</v>
      </c>
      <c r="B3711" s="2">
        <v>30.676190800000001</v>
      </c>
      <c r="C3711" s="2">
        <v>32.079169540000002</v>
      </c>
      <c r="D3711" s="2">
        <v>33.419224180000001</v>
      </c>
      <c r="E3711" s="2">
        <v>11.06033193</v>
      </c>
      <c r="F3711" s="2">
        <v>10.387828750000001</v>
      </c>
      <c r="G3711" s="2">
        <v>11.161434030000001</v>
      </c>
      <c r="H3711" s="2">
        <f t="shared" si="202"/>
        <v>0.3390666554241123</v>
      </c>
      <c r="I3711" s="2">
        <f t="shared" si="206"/>
        <v>1.3870452625276084E-5</v>
      </c>
    </row>
    <row r="3712" spans="1:9" x14ac:dyDescent="0.25">
      <c r="A3712" s="2" t="s">
        <v>53</v>
      </c>
      <c r="B3712" s="2">
        <v>30.83995693</v>
      </c>
      <c r="C3712" s="2">
        <v>31.632461330000002</v>
      </c>
      <c r="D3712" s="2">
        <v>34.578054000000002</v>
      </c>
      <c r="E3712" s="2">
        <v>9.7754090639999998</v>
      </c>
      <c r="F3712" s="2">
        <v>11.7883063</v>
      </c>
      <c r="G3712" s="2">
        <v>11.34876554</v>
      </c>
      <c r="H3712" s="2">
        <f t="shared" si="202"/>
        <v>0.3391274677760131</v>
      </c>
      <c r="I3712" s="2">
        <f t="shared" si="206"/>
        <v>7.7864759822322165E-5</v>
      </c>
    </row>
    <row r="3713" spans="1:9" x14ac:dyDescent="0.25">
      <c r="A3713" s="2" t="s">
        <v>2385</v>
      </c>
      <c r="B3713" s="2">
        <v>10.14998844</v>
      </c>
      <c r="C3713" s="2">
        <v>9.2662960200000004</v>
      </c>
      <c r="D3713" s="2">
        <v>9.5553795019999992</v>
      </c>
      <c r="E3713" s="2">
        <v>3.447701844</v>
      </c>
      <c r="F3713" s="2">
        <v>3.048931021</v>
      </c>
      <c r="G3713" s="2">
        <v>3.3326738850000002</v>
      </c>
      <c r="H3713" s="2">
        <f t="shared" si="202"/>
        <v>0.33927311744649458</v>
      </c>
      <c r="I3713" s="2">
        <f t="shared" si="206"/>
        <v>2.3846737248742837E-5</v>
      </c>
    </row>
    <row r="3714" spans="1:9" x14ac:dyDescent="0.25">
      <c r="A3714" s="2" t="s">
        <v>5866</v>
      </c>
      <c r="B3714" s="2">
        <v>0.67609910600000001</v>
      </c>
      <c r="C3714" s="2">
        <v>0.44295733100000001</v>
      </c>
      <c r="D3714" s="2">
        <v>0.58976194299999996</v>
      </c>
      <c r="E3714" s="2">
        <v>0.13779255900000001</v>
      </c>
      <c r="F3714" s="2">
        <v>0.20309181100000001</v>
      </c>
      <c r="G3714" s="2">
        <v>0.238968029</v>
      </c>
      <c r="H3714" s="2">
        <f t="shared" si="202"/>
        <v>0.33932944880894839</v>
      </c>
      <c r="I3714" s="2">
        <f t="shared" si="206"/>
        <v>7.1277906167495552E-3</v>
      </c>
    </row>
    <row r="3715" spans="1:9" x14ac:dyDescent="0.25">
      <c r="A3715" s="2" t="s">
        <v>420</v>
      </c>
      <c r="B3715" s="2">
        <v>87.360544759999996</v>
      </c>
      <c r="C3715" s="2">
        <v>78.443546859999998</v>
      </c>
      <c r="D3715" s="2">
        <v>78.245889770000005</v>
      </c>
      <c r="E3715" s="2">
        <v>27.024746950000001</v>
      </c>
      <c r="F3715" s="2">
        <v>28.995097250000001</v>
      </c>
      <c r="G3715" s="2">
        <v>26.880130050000002</v>
      </c>
      <c r="H3715" s="2">
        <f t="shared" si="202"/>
        <v>0.33968441127443921</v>
      </c>
      <c r="I3715" s="2">
        <f t="shared" si="206"/>
        <v>6.363781943948617E-5</v>
      </c>
    </row>
    <row r="3716" spans="1:9" x14ac:dyDescent="0.25">
      <c r="A3716" s="2" t="s">
        <v>1260</v>
      </c>
      <c r="B3716" s="2">
        <v>354.22790980000002</v>
      </c>
      <c r="C3716" s="2">
        <v>349.05306760000002</v>
      </c>
      <c r="D3716" s="2">
        <v>356.69780650000001</v>
      </c>
      <c r="E3716" s="2">
        <v>122.6601673</v>
      </c>
      <c r="F3716" s="2">
        <v>124.8550566</v>
      </c>
      <c r="G3716" s="2">
        <v>112.55812899999999</v>
      </c>
      <c r="H3716" s="2">
        <f t="shared" ref="H3716:H3779" si="207">(E3716+F3716+G3716)/(B3716+C3716+D3716)</f>
        <v>0.33969864149089407</v>
      </c>
      <c r="I3716" s="2">
        <f t="shared" si="206"/>
        <v>7.613057187082698E-7</v>
      </c>
    </row>
    <row r="3717" spans="1:9" x14ac:dyDescent="0.25">
      <c r="A3717" s="2" t="s">
        <v>5867</v>
      </c>
      <c r="B3717" s="2">
        <v>58.754212529999997</v>
      </c>
      <c r="C3717" s="2">
        <v>58.26732372</v>
      </c>
      <c r="D3717" s="2">
        <v>53.439954299999997</v>
      </c>
      <c r="E3717" s="2">
        <v>19.547790549999998</v>
      </c>
      <c r="F3717" s="2">
        <v>19.394186439999999</v>
      </c>
      <c r="G3717" s="2">
        <v>18.984525170000001</v>
      </c>
      <c r="H3717" s="2">
        <f t="shared" si="207"/>
        <v>0.33982163345573302</v>
      </c>
      <c r="I3717" s="2">
        <f>_xlfn.T.TEST(B3717:D3717,E3717:G3717,2,3)</f>
        <v>1.8703557748869729E-3</v>
      </c>
    </row>
    <row r="3718" spans="1:9" x14ac:dyDescent="0.25">
      <c r="A3718" s="2" t="s">
        <v>5868</v>
      </c>
      <c r="B3718" s="2">
        <v>21.871587999999999</v>
      </c>
      <c r="C3718" s="2">
        <v>28.345839829999999</v>
      </c>
      <c r="D3718" s="2">
        <v>30.146981719999999</v>
      </c>
      <c r="E3718" s="2">
        <v>9.3778948730000007</v>
      </c>
      <c r="F3718" s="2">
        <v>9.8010797939999996</v>
      </c>
      <c r="G3718" s="2">
        <v>8.1318507580000006</v>
      </c>
      <c r="H3718" s="2">
        <f t="shared" si="207"/>
        <v>0.33983731825974695</v>
      </c>
      <c r="I3718" s="2">
        <f t="shared" ref="I3718:I3723" si="208">_xlfn.T.TEST(B3718:D3718,E3718:G3718,2,2)</f>
        <v>2.3105813762349099E-3</v>
      </c>
    </row>
    <row r="3719" spans="1:9" x14ac:dyDescent="0.25">
      <c r="A3719" s="2" t="s">
        <v>5869</v>
      </c>
      <c r="B3719" s="2">
        <v>7.0348539939999997</v>
      </c>
      <c r="C3719" s="2">
        <v>5.6844321769999997</v>
      </c>
      <c r="D3719" s="2">
        <v>6.9888034450000003</v>
      </c>
      <c r="E3719" s="2">
        <v>1.792175372</v>
      </c>
      <c r="F3719" s="2">
        <v>2.113183152</v>
      </c>
      <c r="G3719" s="2">
        <v>2.7972871459999999</v>
      </c>
      <c r="H3719" s="2">
        <f t="shared" si="207"/>
        <v>0.34009616358545786</v>
      </c>
      <c r="I3719" s="2">
        <f t="shared" si="208"/>
        <v>1.2406873046752586E-3</v>
      </c>
    </row>
    <row r="3720" spans="1:9" x14ac:dyDescent="0.25">
      <c r="A3720" s="2" t="s">
        <v>5870</v>
      </c>
      <c r="B3720" s="2">
        <v>24.143991620000001</v>
      </c>
      <c r="C3720" s="2">
        <v>25.60833135</v>
      </c>
      <c r="D3720" s="2">
        <v>27.663740829999998</v>
      </c>
      <c r="E3720" s="2">
        <v>8.4011484470000006</v>
      </c>
      <c r="F3720" s="2">
        <v>9.1541414799999998</v>
      </c>
      <c r="G3720" s="2">
        <v>8.7808881280000008</v>
      </c>
      <c r="H3720" s="2">
        <f t="shared" si="207"/>
        <v>0.34019009443618858</v>
      </c>
      <c r="I3720" s="2">
        <f t="shared" si="208"/>
        <v>8.2634851230274712E-5</v>
      </c>
    </row>
    <row r="3721" spans="1:9" x14ac:dyDescent="0.25">
      <c r="A3721" s="2" t="s">
        <v>5871</v>
      </c>
      <c r="B3721" s="2">
        <v>5.8469280650000002</v>
      </c>
      <c r="C3721" s="2">
        <v>6.7327631370000001</v>
      </c>
      <c r="D3721" s="2">
        <v>6.4826808250000001</v>
      </c>
      <c r="E3721" s="2">
        <v>2.58789362</v>
      </c>
      <c r="F3721" s="2">
        <v>1.8627900369999999</v>
      </c>
      <c r="G3721" s="2">
        <v>2.035291462</v>
      </c>
      <c r="H3721" s="2">
        <f t="shared" si="207"/>
        <v>0.34025015930930558</v>
      </c>
      <c r="I3721" s="2">
        <f t="shared" si="208"/>
        <v>2.5603451231359436E-4</v>
      </c>
    </row>
    <row r="3722" spans="1:9" x14ac:dyDescent="0.25">
      <c r="A3722" s="2" t="s">
        <v>666</v>
      </c>
      <c r="B3722" s="2">
        <v>1.2088166730000001</v>
      </c>
      <c r="C3722" s="2">
        <v>1.9403409869999999</v>
      </c>
      <c r="D3722" s="2">
        <v>1.8013555370000001</v>
      </c>
      <c r="E3722" s="2">
        <v>0.49272641</v>
      </c>
      <c r="F3722" s="2">
        <v>0.87147259499999996</v>
      </c>
      <c r="G3722" s="2">
        <v>0.32044326200000001</v>
      </c>
      <c r="H3722" s="2">
        <f t="shared" si="207"/>
        <v>0.34029649047716692</v>
      </c>
      <c r="I3722" s="2">
        <f t="shared" si="208"/>
        <v>1.7126647650648273E-2</v>
      </c>
    </row>
    <row r="3723" spans="1:9" x14ac:dyDescent="0.25">
      <c r="A3723" s="2" t="s">
        <v>1429</v>
      </c>
      <c r="B3723" s="2">
        <v>511.58126779999998</v>
      </c>
      <c r="C3723" s="2">
        <v>536.88667199999998</v>
      </c>
      <c r="D3723" s="2">
        <v>537.39859769999998</v>
      </c>
      <c r="E3723" s="2">
        <v>167.81883740000001</v>
      </c>
      <c r="F3723" s="2">
        <v>181.508284</v>
      </c>
      <c r="G3723" s="2">
        <v>190.59816420000001</v>
      </c>
      <c r="H3723" s="2">
        <f t="shared" si="207"/>
        <v>0.34046073413665184</v>
      </c>
      <c r="I3723" s="2">
        <f t="shared" si="208"/>
        <v>5.4715595485746564E-6</v>
      </c>
    </row>
    <row r="3724" spans="1:9" x14ac:dyDescent="0.25">
      <c r="A3724" s="2" t="s">
        <v>421</v>
      </c>
      <c r="B3724" s="2">
        <v>40.696907320000001</v>
      </c>
      <c r="C3724" s="2">
        <v>47.592451740000001</v>
      </c>
      <c r="D3724" s="2">
        <v>50.895991289999998</v>
      </c>
      <c r="E3724" s="2">
        <v>15.01287905</v>
      </c>
      <c r="F3724" s="2">
        <v>16.036897020000001</v>
      </c>
      <c r="G3724" s="2">
        <v>16.36930997</v>
      </c>
      <c r="H3724" s="2">
        <f t="shared" si="207"/>
        <v>0.34069020856547344</v>
      </c>
      <c r="I3724" s="2">
        <f>_xlfn.T.TEST(B3724:D3724,E3724:G3724,2,3)</f>
        <v>8.5650489514942536E-3</v>
      </c>
    </row>
    <row r="3725" spans="1:9" x14ac:dyDescent="0.25">
      <c r="A3725" s="2" t="s">
        <v>5872</v>
      </c>
      <c r="B3725" s="2">
        <v>13.07655213</v>
      </c>
      <c r="C3725" s="2">
        <v>16.114713250000001</v>
      </c>
      <c r="D3725" s="2">
        <v>23.31129069</v>
      </c>
      <c r="E3725" s="2">
        <v>7.6144862880000002</v>
      </c>
      <c r="F3725" s="2">
        <v>5.0503301550000002</v>
      </c>
      <c r="G3725" s="2">
        <v>5.2271746109999997</v>
      </c>
      <c r="H3725" s="2">
        <f t="shared" si="207"/>
        <v>0.34078323787027004</v>
      </c>
      <c r="I3725" s="2">
        <f t="shared" ref="I3725:I3746" si="209">_xlfn.T.TEST(B3725:D3725,E3725:G3725,2,2)</f>
        <v>2.1430234862326741E-2</v>
      </c>
    </row>
    <row r="3726" spans="1:9" x14ac:dyDescent="0.25">
      <c r="A3726" s="2" t="s">
        <v>3437</v>
      </c>
      <c r="B3726" s="2">
        <v>2.1875402369999999</v>
      </c>
      <c r="C3726" s="2">
        <v>1.7818194249999999</v>
      </c>
      <c r="D3726" s="2">
        <v>1.8910026550000001</v>
      </c>
      <c r="E3726" s="2">
        <v>0.78321876899999998</v>
      </c>
      <c r="F3726" s="2">
        <v>0.63935030699999995</v>
      </c>
      <c r="G3726" s="2">
        <v>0.57466726499999998</v>
      </c>
      <c r="H3726" s="2">
        <f t="shared" si="207"/>
        <v>0.34080424263297299</v>
      </c>
      <c r="I3726" s="2">
        <f t="shared" si="209"/>
        <v>6.9373329534697006E-4</v>
      </c>
    </row>
    <row r="3727" spans="1:9" x14ac:dyDescent="0.25">
      <c r="A3727" s="2" t="s">
        <v>2185</v>
      </c>
      <c r="B3727" s="2">
        <v>3.196281613</v>
      </c>
      <c r="C3727" s="2">
        <v>3.2458486569999998</v>
      </c>
      <c r="D3727" s="2">
        <v>3.6594071380000002</v>
      </c>
      <c r="E3727" s="2">
        <v>0.73284640700000003</v>
      </c>
      <c r="F3727" s="2">
        <v>1.440185211</v>
      </c>
      <c r="G3727" s="2">
        <v>1.270945706</v>
      </c>
      <c r="H3727" s="2">
        <f t="shared" si="207"/>
        <v>0.34093595706258656</v>
      </c>
      <c r="I3727" s="2">
        <f t="shared" si="209"/>
        <v>1.0173449447483391E-3</v>
      </c>
    </row>
    <row r="3728" spans="1:9" x14ac:dyDescent="0.25">
      <c r="A3728" s="2" t="s">
        <v>5873</v>
      </c>
      <c r="B3728" s="2">
        <v>19.869566219999999</v>
      </c>
      <c r="C3728" s="2">
        <v>18.692325610000001</v>
      </c>
      <c r="D3728" s="2">
        <v>17.097689819999999</v>
      </c>
      <c r="E3728" s="2">
        <v>5.8839212229999998</v>
      </c>
      <c r="F3728" s="2">
        <v>6.5807332330000001</v>
      </c>
      <c r="G3728" s="2">
        <v>6.5277156630000004</v>
      </c>
      <c r="H3728" s="2">
        <f t="shared" si="207"/>
        <v>0.34122373104469789</v>
      </c>
      <c r="I3728" s="2">
        <f t="shared" si="209"/>
        <v>1.2603093456805352E-4</v>
      </c>
    </row>
    <row r="3729" spans="1:9" x14ac:dyDescent="0.25">
      <c r="A3729" s="2" t="s">
        <v>5874</v>
      </c>
      <c r="B3729" s="2">
        <v>4.0405545329999999</v>
      </c>
      <c r="C3729" s="2">
        <v>3.6225321720000001</v>
      </c>
      <c r="D3729" s="2">
        <v>4.7406629640000002</v>
      </c>
      <c r="E3729" s="2">
        <v>1.4447128</v>
      </c>
      <c r="F3729" s="2">
        <v>1.660897268</v>
      </c>
      <c r="G3729" s="2">
        <v>1.127477982</v>
      </c>
      <c r="H3729" s="2">
        <f t="shared" si="207"/>
        <v>0.34127486953235769</v>
      </c>
      <c r="I3729" s="2">
        <f t="shared" si="209"/>
        <v>1.6551679492699245E-3</v>
      </c>
    </row>
    <row r="3730" spans="1:9" x14ac:dyDescent="0.25">
      <c r="A3730" s="2" t="s">
        <v>2876</v>
      </c>
      <c r="B3730" s="2">
        <v>9.1195391560000001</v>
      </c>
      <c r="C3730" s="2">
        <v>8.3338740550000008</v>
      </c>
      <c r="D3730" s="2">
        <v>8.8796400789999996</v>
      </c>
      <c r="E3730" s="2">
        <v>2.503294065</v>
      </c>
      <c r="F3730" s="2">
        <v>3.24482056</v>
      </c>
      <c r="G3730" s="2">
        <v>3.2411531089999999</v>
      </c>
      <c r="H3730" s="2">
        <f t="shared" si="207"/>
        <v>0.34136822779353432</v>
      </c>
      <c r="I3730" s="2">
        <f t="shared" si="209"/>
        <v>6.9232656332678707E-5</v>
      </c>
    </row>
    <row r="3731" spans="1:9" x14ac:dyDescent="0.25">
      <c r="A3731" s="2" t="s">
        <v>3499</v>
      </c>
      <c r="B3731" s="2">
        <v>1.420723145</v>
      </c>
      <c r="C3731" s="2">
        <v>1.6973592040000001</v>
      </c>
      <c r="D3731" s="2">
        <v>2.06549709</v>
      </c>
      <c r="E3731" s="2">
        <v>0.42581008799999998</v>
      </c>
      <c r="F3731" s="2">
        <v>0.75311940899999996</v>
      </c>
      <c r="G3731" s="2">
        <v>0.590772089</v>
      </c>
      <c r="H3731" s="2">
        <f t="shared" si="207"/>
        <v>0.34140531785530143</v>
      </c>
      <c r="I3731" s="2">
        <f t="shared" si="209"/>
        <v>5.5537589620565375E-3</v>
      </c>
    </row>
    <row r="3732" spans="1:9" x14ac:dyDescent="0.25">
      <c r="A3732" s="2" t="s">
        <v>5875</v>
      </c>
      <c r="B3732" s="2">
        <v>37.718265709999997</v>
      </c>
      <c r="C3732" s="2">
        <v>40.366990309999998</v>
      </c>
      <c r="D3732" s="2">
        <v>38.699071689999997</v>
      </c>
      <c r="E3732" s="2">
        <v>12.98651869</v>
      </c>
      <c r="F3732" s="2">
        <v>11.854928170000001</v>
      </c>
      <c r="G3732" s="2">
        <v>15.02979639</v>
      </c>
      <c r="H3732" s="2">
        <f t="shared" si="207"/>
        <v>0.34140919446835938</v>
      </c>
      <c r="I3732" s="2">
        <f t="shared" si="209"/>
        <v>2.9202988753092238E-5</v>
      </c>
    </row>
    <row r="3733" spans="1:9" x14ac:dyDescent="0.25">
      <c r="A3733" s="2" t="s">
        <v>5876</v>
      </c>
      <c r="B3733" s="2">
        <v>6.0054847469999997</v>
      </c>
      <c r="C3733" s="2">
        <v>5.4181253820000004</v>
      </c>
      <c r="D3733" s="2">
        <v>5.7968009570000003</v>
      </c>
      <c r="E3733" s="2">
        <v>1.7556651569999999</v>
      </c>
      <c r="F3733" s="2">
        <v>1.9074800270000001</v>
      </c>
      <c r="G3733" s="2">
        <v>2.2183387290000001</v>
      </c>
      <c r="H3733" s="2">
        <f t="shared" si="207"/>
        <v>0.34154143496502132</v>
      </c>
      <c r="I3733" s="2">
        <f t="shared" si="209"/>
        <v>6.6502232113081584E-5</v>
      </c>
    </row>
    <row r="3734" spans="1:9" x14ac:dyDescent="0.25">
      <c r="A3734" s="2" t="s">
        <v>5877</v>
      </c>
      <c r="B3734" s="2">
        <v>2.0864464580000002</v>
      </c>
      <c r="C3734" s="2">
        <v>1.801914139</v>
      </c>
      <c r="D3734" s="2">
        <v>1.4707146520000001</v>
      </c>
      <c r="E3734" s="2">
        <v>0.64428602700000004</v>
      </c>
      <c r="F3734" s="2">
        <v>0.68371932700000004</v>
      </c>
      <c r="G3734" s="2">
        <v>0.50281156900000001</v>
      </c>
      <c r="H3734" s="2">
        <f t="shared" si="207"/>
        <v>0.34162926212719802</v>
      </c>
      <c r="I3734" s="2">
        <f t="shared" si="209"/>
        <v>3.2138341143010782E-3</v>
      </c>
    </row>
    <row r="3735" spans="1:9" x14ac:dyDescent="0.25">
      <c r="A3735" s="2" t="s">
        <v>5878</v>
      </c>
      <c r="B3735" s="2">
        <v>12.435367599999999</v>
      </c>
      <c r="C3735" s="2">
        <v>12.22085014</v>
      </c>
      <c r="D3735" s="2">
        <v>10.93666277</v>
      </c>
      <c r="E3735" s="2">
        <v>3.6764348939999998</v>
      </c>
      <c r="F3735" s="2">
        <v>3.8737799439999998</v>
      </c>
      <c r="G3735" s="2">
        <v>4.6123470070000003</v>
      </c>
      <c r="H3735" s="2">
        <f t="shared" si="207"/>
        <v>0.34171333341741938</v>
      </c>
      <c r="I3735" s="2">
        <f t="shared" si="209"/>
        <v>1.4057775509968064E-4</v>
      </c>
    </row>
    <row r="3736" spans="1:9" x14ac:dyDescent="0.25">
      <c r="A3736" s="2" t="s">
        <v>422</v>
      </c>
      <c r="B3736" s="2">
        <v>14.603309149999999</v>
      </c>
      <c r="C3736" s="2">
        <v>15.43597915</v>
      </c>
      <c r="D3736" s="2">
        <v>14.676759240000001</v>
      </c>
      <c r="E3736" s="2">
        <v>5.4524075849999996</v>
      </c>
      <c r="F3736" s="2">
        <v>4.9549648780000002</v>
      </c>
      <c r="G3736" s="2">
        <v>4.884671751</v>
      </c>
      <c r="H3736" s="2">
        <f t="shared" si="207"/>
        <v>0.34198112434514155</v>
      </c>
      <c r="I3736" s="2">
        <f t="shared" si="209"/>
        <v>6.7994963263427649E-6</v>
      </c>
    </row>
    <row r="3737" spans="1:9" x14ac:dyDescent="0.25">
      <c r="A3737" s="2" t="s">
        <v>5879</v>
      </c>
      <c r="B3737" s="2">
        <v>1.6551057140000001</v>
      </c>
      <c r="C3737" s="2">
        <v>1.0165963499999999</v>
      </c>
      <c r="D3737" s="2">
        <v>1.5415043429999999</v>
      </c>
      <c r="E3737" s="2">
        <v>0.474355213</v>
      </c>
      <c r="F3737" s="2">
        <v>0.37287996800000001</v>
      </c>
      <c r="G3737" s="2">
        <v>0.594139682</v>
      </c>
      <c r="H3737" s="2">
        <f t="shared" si="207"/>
        <v>0.34210877031926062</v>
      </c>
      <c r="I3737" s="2">
        <f t="shared" si="209"/>
        <v>1.1091768063613998E-2</v>
      </c>
    </row>
    <row r="3738" spans="1:9" x14ac:dyDescent="0.25">
      <c r="A3738" s="2" t="s">
        <v>423</v>
      </c>
      <c r="B3738" s="2">
        <v>50.130172629999997</v>
      </c>
      <c r="C3738" s="2">
        <v>48.510372199999999</v>
      </c>
      <c r="D3738" s="2">
        <v>53.44606778</v>
      </c>
      <c r="E3738" s="2">
        <v>15.85364466</v>
      </c>
      <c r="F3738" s="2">
        <v>17.862477559999999</v>
      </c>
      <c r="G3738" s="2">
        <v>18.329553929999999</v>
      </c>
      <c r="H3738" s="2">
        <f t="shared" si="207"/>
        <v>0.34221076567378222</v>
      </c>
      <c r="I3738" s="2">
        <f t="shared" si="209"/>
        <v>3.4471159432123308E-5</v>
      </c>
    </row>
    <row r="3739" spans="1:9" x14ac:dyDescent="0.25">
      <c r="A3739" s="2" t="s">
        <v>5880</v>
      </c>
      <c r="B3739" s="2">
        <v>0.81510508299999995</v>
      </c>
      <c r="C3739" s="2">
        <v>0.70394778999999996</v>
      </c>
      <c r="D3739" s="2">
        <v>0.59251416499999998</v>
      </c>
      <c r="E3739" s="2">
        <v>0.226530967</v>
      </c>
      <c r="F3739" s="2">
        <v>0.26710634999999999</v>
      </c>
      <c r="G3739" s="2">
        <v>0.22917034</v>
      </c>
      <c r="H3739" s="2">
        <f t="shared" si="207"/>
        <v>0.3423086475552381</v>
      </c>
      <c r="I3739" s="2">
        <f t="shared" si="209"/>
        <v>2.1243432655649679E-3</v>
      </c>
    </row>
    <row r="3740" spans="1:9" x14ac:dyDescent="0.25">
      <c r="A3740" s="2" t="s">
        <v>424</v>
      </c>
      <c r="B3740" s="2">
        <v>4.0828674119999997</v>
      </c>
      <c r="C3740" s="2">
        <v>5.4203076460000004</v>
      </c>
      <c r="D3740" s="2">
        <v>5.4281472590000002</v>
      </c>
      <c r="E3740" s="2">
        <v>1.8065543529999999</v>
      </c>
      <c r="F3740" s="2">
        <v>1.5007787930000001</v>
      </c>
      <c r="G3740" s="2">
        <v>1.8038678939999999</v>
      </c>
      <c r="H3740" s="2">
        <f t="shared" si="207"/>
        <v>0.34231402493941626</v>
      </c>
      <c r="I3740" s="2">
        <f t="shared" si="209"/>
        <v>2.0358442406817447E-3</v>
      </c>
    </row>
    <row r="3741" spans="1:9" x14ac:dyDescent="0.25">
      <c r="A3741" s="2" t="s">
        <v>5881</v>
      </c>
      <c r="B3741" s="2">
        <v>4.2516658569999999</v>
      </c>
      <c r="C3741" s="2">
        <v>3.183483506</v>
      </c>
      <c r="D3741" s="2">
        <v>3.0906104000000001</v>
      </c>
      <c r="E3741" s="2">
        <v>1.5915524619999999</v>
      </c>
      <c r="F3741" s="2">
        <v>0.93831270600000005</v>
      </c>
      <c r="G3741" s="2">
        <v>1.0733973750000001</v>
      </c>
      <c r="H3741" s="2">
        <f t="shared" si="207"/>
        <v>0.34232802421219383</v>
      </c>
      <c r="I3741" s="2">
        <f t="shared" si="209"/>
        <v>5.4586628348085647E-3</v>
      </c>
    </row>
    <row r="3742" spans="1:9" x14ac:dyDescent="0.25">
      <c r="A3742" s="2" t="s">
        <v>2574</v>
      </c>
      <c r="B3742" s="2">
        <v>0.72175774699999995</v>
      </c>
      <c r="C3742" s="2">
        <v>0.70930699900000005</v>
      </c>
      <c r="D3742" s="2">
        <v>0.52465835199999999</v>
      </c>
      <c r="E3742" s="2">
        <v>0.22064704600000001</v>
      </c>
      <c r="F3742" s="2">
        <v>0.13008426200000001</v>
      </c>
      <c r="G3742" s="2">
        <v>0.31888266199999998</v>
      </c>
      <c r="H3742" s="2">
        <f t="shared" si="207"/>
        <v>0.34238690062247246</v>
      </c>
      <c r="I3742" s="2">
        <f t="shared" si="209"/>
        <v>6.924882170548108E-3</v>
      </c>
    </row>
    <row r="3743" spans="1:9" x14ac:dyDescent="0.25">
      <c r="A3743" s="2" t="s">
        <v>1457</v>
      </c>
      <c r="B3743" s="2">
        <v>0.870916303</v>
      </c>
      <c r="C3743" s="2">
        <v>1.92575808</v>
      </c>
      <c r="D3743" s="2">
        <v>1.740981876</v>
      </c>
      <c r="E3743" s="2">
        <v>0.77655081800000003</v>
      </c>
      <c r="F3743" s="2">
        <v>0.39241873199999999</v>
      </c>
      <c r="G3743" s="2">
        <v>0.38478299599999999</v>
      </c>
      <c r="H3743" s="2">
        <f t="shared" si="207"/>
        <v>0.34241301176533212</v>
      </c>
      <c r="I3743" s="2">
        <f t="shared" si="209"/>
        <v>4.6780006146342722E-2</v>
      </c>
    </row>
    <row r="3744" spans="1:9" x14ac:dyDescent="0.25">
      <c r="A3744" s="2" t="s">
        <v>5882</v>
      </c>
      <c r="B3744" s="2">
        <v>92.01553835</v>
      </c>
      <c r="C3744" s="2">
        <v>90.063953089999998</v>
      </c>
      <c r="D3744" s="2">
        <v>88.914172359999995</v>
      </c>
      <c r="E3744" s="2">
        <v>28.753096899999999</v>
      </c>
      <c r="F3744" s="2">
        <v>31.732100819999999</v>
      </c>
      <c r="G3744" s="2">
        <v>32.342863379999997</v>
      </c>
      <c r="H3744" s="2">
        <f t="shared" si="207"/>
        <v>0.3425469798751804</v>
      </c>
      <c r="I3744" s="2">
        <f t="shared" si="209"/>
        <v>2.0172965948308477E-6</v>
      </c>
    </row>
    <row r="3745" spans="1:9" x14ac:dyDescent="0.25">
      <c r="A3745" s="2" t="s">
        <v>5883</v>
      </c>
      <c r="B3745" s="2">
        <v>2.8876666200000001</v>
      </c>
      <c r="C3745" s="2">
        <v>3.1424809109999998</v>
      </c>
      <c r="D3745" s="2">
        <v>2.5260301269999998</v>
      </c>
      <c r="E3745" s="2">
        <v>1.0972437859999999</v>
      </c>
      <c r="F3745" s="2">
        <v>0.92622743699999999</v>
      </c>
      <c r="G3745" s="2">
        <v>0.90820478000000004</v>
      </c>
      <c r="H3745" s="2">
        <f t="shared" si="207"/>
        <v>0.34263851455432232</v>
      </c>
      <c r="I3745" s="2">
        <f t="shared" si="209"/>
        <v>5.7641146916330085E-4</v>
      </c>
    </row>
    <row r="3746" spans="1:9" x14ac:dyDescent="0.25">
      <c r="A3746" s="2" t="s">
        <v>5884</v>
      </c>
      <c r="B3746" s="2">
        <v>16.62811915</v>
      </c>
      <c r="C3746" s="2">
        <v>15.959374840000001</v>
      </c>
      <c r="D3746" s="2">
        <v>17.461869549999999</v>
      </c>
      <c r="E3746" s="2">
        <v>5.345955751</v>
      </c>
      <c r="F3746" s="2">
        <v>6.13762177</v>
      </c>
      <c r="G3746" s="2">
        <v>5.6657782770000003</v>
      </c>
      <c r="H3746" s="2">
        <f t="shared" si="207"/>
        <v>0.34264882877669461</v>
      </c>
      <c r="I3746" s="2">
        <f t="shared" si="209"/>
        <v>2.3921536468119921E-5</v>
      </c>
    </row>
    <row r="3747" spans="1:9" x14ac:dyDescent="0.25">
      <c r="A3747" s="2" t="s">
        <v>5885</v>
      </c>
      <c r="B3747" s="2">
        <v>8.5409283919999996</v>
      </c>
      <c r="C3747" s="2">
        <v>10.06453894</v>
      </c>
      <c r="D3747" s="2">
        <v>11.77037696</v>
      </c>
      <c r="E3747" s="2">
        <v>3.6868700620000001</v>
      </c>
      <c r="F3747" s="2">
        <v>3.3673359280000001</v>
      </c>
      <c r="G3747" s="2">
        <v>3.3542236000000001</v>
      </c>
      <c r="H3747" s="2">
        <f t="shared" si="207"/>
        <v>0.34265482433820743</v>
      </c>
      <c r="I3747" s="2">
        <f>_xlfn.T.TEST(B3747:D3747,E3747:G3747,2,3)</f>
        <v>1.7984442866026826E-2</v>
      </c>
    </row>
    <row r="3748" spans="1:9" x14ac:dyDescent="0.25">
      <c r="A3748" s="2" t="s">
        <v>5886</v>
      </c>
      <c r="B3748" s="2">
        <v>423.74668209999999</v>
      </c>
      <c r="C3748" s="2">
        <v>438.165569</v>
      </c>
      <c r="D3748" s="2">
        <v>428.54125060000001</v>
      </c>
      <c r="E3748" s="2">
        <v>147.77020039999999</v>
      </c>
      <c r="F3748" s="2">
        <v>147.85191470000001</v>
      </c>
      <c r="G3748" s="2">
        <v>146.63721820000001</v>
      </c>
      <c r="H3748" s="2">
        <f t="shared" si="207"/>
        <v>0.34271621001251296</v>
      </c>
      <c r="I3748" s="2">
        <f>_xlfn.T.TEST(B3748:D3748,E3748:G3748,2,3)</f>
        <v>2.0086310015553761E-4</v>
      </c>
    </row>
    <row r="3749" spans="1:9" x14ac:dyDescent="0.25">
      <c r="A3749" s="2" t="s">
        <v>2012</v>
      </c>
      <c r="B3749" s="2">
        <v>1.1558131</v>
      </c>
      <c r="C3749" s="2">
        <v>0.82035390600000002</v>
      </c>
      <c r="D3749" s="2">
        <v>0.91019585800000002</v>
      </c>
      <c r="E3749" s="2">
        <v>0.343526163</v>
      </c>
      <c r="F3749" s="2">
        <v>0.39059095900000002</v>
      </c>
      <c r="G3749" s="2">
        <v>0.25532719199999998</v>
      </c>
      <c r="H3749" s="2">
        <f t="shared" si="207"/>
        <v>0.34279969658035342</v>
      </c>
      <c r="I3749" s="2">
        <f t="shared" ref="I3749:I3755" si="210">_xlfn.T.TEST(B3749:D3749,E3749:G3749,2,2)</f>
        <v>4.2199043267193547E-3</v>
      </c>
    </row>
    <row r="3750" spans="1:9" x14ac:dyDescent="0.25">
      <c r="A3750" s="2" t="s">
        <v>5887</v>
      </c>
      <c r="B3750" s="2">
        <v>69.061630649999998</v>
      </c>
      <c r="C3750" s="2">
        <v>75.152495119999998</v>
      </c>
      <c r="D3750" s="2">
        <v>77.457760879999995</v>
      </c>
      <c r="E3750" s="2">
        <v>22.955138000000002</v>
      </c>
      <c r="F3750" s="2">
        <v>29.114592200000001</v>
      </c>
      <c r="G3750" s="2">
        <v>23.964669789999999</v>
      </c>
      <c r="H3750" s="2">
        <f t="shared" si="207"/>
        <v>0.34300425344442292</v>
      </c>
      <c r="I3750" s="2">
        <f t="shared" si="210"/>
        <v>1.031928650874109E-4</v>
      </c>
    </row>
    <row r="3751" spans="1:9" x14ac:dyDescent="0.25">
      <c r="A3751" s="2" t="s">
        <v>1120</v>
      </c>
      <c r="B3751" s="2">
        <v>4.5054173159999999</v>
      </c>
      <c r="C3751" s="2">
        <v>4.5954119630000001</v>
      </c>
      <c r="D3751" s="2">
        <v>4.6893001649999997</v>
      </c>
      <c r="E3751" s="2">
        <v>1.304300824</v>
      </c>
      <c r="F3751" s="2">
        <v>1.8916444670000001</v>
      </c>
      <c r="G3751" s="2">
        <v>1.5381571780000001</v>
      </c>
      <c r="H3751" s="2">
        <f t="shared" si="207"/>
        <v>0.34329644897276718</v>
      </c>
      <c r="I3751" s="2">
        <f t="shared" si="210"/>
        <v>7.2127981157727109E-5</v>
      </c>
    </row>
    <row r="3752" spans="1:9" x14ac:dyDescent="0.25">
      <c r="A3752" s="2" t="s">
        <v>5888</v>
      </c>
      <c r="B3752" s="2">
        <v>0.56373977900000005</v>
      </c>
      <c r="C3752" s="2">
        <v>0.43090050400000002</v>
      </c>
      <c r="D3752" s="2">
        <v>0.61468848300000001</v>
      </c>
      <c r="E3752" s="2">
        <v>4.7872140000000001E-2</v>
      </c>
      <c r="F3752" s="2">
        <v>0.338680918</v>
      </c>
      <c r="G3752" s="2">
        <v>0.16604541</v>
      </c>
      <c r="H3752" s="2">
        <f t="shared" si="207"/>
        <v>0.34337201923848543</v>
      </c>
      <c r="I3752" s="2">
        <f t="shared" si="210"/>
        <v>2.4905431815910286E-2</v>
      </c>
    </row>
    <row r="3753" spans="1:9" x14ac:dyDescent="0.25">
      <c r="A3753" s="2" t="s">
        <v>1140</v>
      </c>
      <c r="B3753" s="2">
        <v>87.648680880000001</v>
      </c>
      <c r="C3753" s="2">
        <v>107.60293040000001</v>
      </c>
      <c r="D3753" s="2">
        <v>99.891295839999998</v>
      </c>
      <c r="E3753" s="2">
        <v>32.401817430000001</v>
      </c>
      <c r="F3753" s="2">
        <v>40.115785840000001</v>
      </c>
      <c r="G3753" s="2">
        <v>28.829530989999999</v>
      </c>
      <c r="H3753" s="2">
        <f t="shared" si="207"/>
        <v>0.34338326219302973</v>
      </c>
      <c r="I3753" s="2">
        <f t="shared" si="210"/>
        <v>6.4588271944963124E-4</v>
      </c>
    </row>
    <row r="3754" spans="1:9" x14ac:dyDescent="0.25">
      <c r="A3754" s="2" t="s">
        <v>5889</v>
      </c>
      <c r="B3754" s="2">
        <v>3.5642797490000002</v>
      </c>
      <c r="C3754" s="2">
        <v>3.880017761</v>
      </c>
      <c r="D3754" s="2">
        <v>3.3084277520000001</v>
      </c>
      <c r="E3754" s="2">
        <v>1.061689288</v>
      </c>
      <c r="F3754" s="2">
        <v>0.741230006</v>
      </c>
      <c r="G3754" s="2">
        <v>1.8896983389999999</v>
      </c>
      <c r="H3754" s="2">
        <f t="shared" si="207"/>
        <v>0.34341225531444253</v>
      </c>
      <c r="I3754" s="2">
        <f t="shared" si="210"/>
        <v>3.455822975816359E-3</v>
      </c>
    </row>
    <row r="3755" spans="1:9" x14ac:dyDescent="0.25">
      <c r="A3755" s="2" t="s">
        <v>5890</v>
      </c>
      <c r="B3755" s="2">
        <v>4.9673303500000001</v>
      </c>
      <c r="C3755" s="2">
        <v>4.7591625110000004</v>
      </c>
      <c r="D3755" s="2">
        <v>4.4650165350000002</v>
      </c>
      <c r="E3755" s="2">
        <v>1.687280149</v>
      </c>
      <c r="F3755" s="2">
        <v>1.3958585109999999</v>
      </c>
      <c r="G3755" s="2">
        <v>1.793465965</v>
      </c>
      <c r="H3755" s="2">
        <f t="shared" si="207"/>
        <v>0.34362832655239001</v>
      </c>
      <c r="I3755" s="2">
        <f t="shared" si="210"/>
        <v>7.8774642720572322E-5</v>
      </c>
    </row>
    <row r="3756" spans="1:9" x14ac:dyDescent="0.25">
      <c r="A3756" s="2" t="s">
        <v>2024</v>
      </c>
      <c r="B3756" s="2">
        <v>19.124457490000001</v>
      </c>
      <c r="C3756" s="2">
        <v>19.169369339999999</v>
      </c>
      <c r="D3756" s="2">
        <v>19.129969370000001</v>
      </c>
      <c r="E3756" s="2">
        <v>6.2740194310000001</v>
      </c>
      <c r="F3756" s="2">
        <v>6.4321565999999999</v>
      </c>
      <c r="G3756" s="2">
        <v>7.0291742800000003</v>
      </c>
      <c r="H3756" s="2">
        <f t="shared" si="207"/>
        <v>0.34367895571139551</v>
      </c>
      <c r="I3756" s="2">
        <f>_xlfn.T.TEST(B3756:D3756,E3756:G3756,2,3)</f>
        <v>3.1952374673539552E-4</v>
      </c>
    </row>
    <row r="3757" spans="1:9" x14ac:dyDescent="0.25">
      <c r="A3757" s="2" t="s">
        <v>5891</v>
      </c>
      <c r="B3757" s="2">
        <v>10.453458039999999</v>
      </c>
      <c r="C3757" s="2">
        <v>9.6229316150000006</v>
      </c>
      <c r="D3757" s="2">
        <v>10.00348591</v>
      </c>
      <c r="E3757" s="2">
        <v>3.5058363950000002</v>
      </c>
      <c r="F3757" s="2">
        <v>2.623365942</v>
      </c>
      <c r="G3757" s="2">
        <v>4.2092511339999996</v>
      </c>
      <c r="H3757" s="2">
        <f t="shared" si="207"/>
        <v>0.34370000795580086</v>
      </c>
      <c r="I3757" s="2">
        <f t="shared" ref="I3757:I3765" si="211">_xlfn.T.TEST(B3757:D3757,E3757:G3757,2,2)</f>
        <v>2.2078683100529566E-4</v>
      </c>
    </row>
    <row r="3758" spans="1:9" x14ac:dyDescent="0.25">
      <c r="A3758" s="2" t="s">
        <v>5892</v>
      </c>
      <c r="B3758" s="2">
        <v>1.398121926</v>
      </c>
      <c r="C3758" s="2">
        <v>3.206008153</v>
      </c>
      <c r="D3758" s="2">
        <v>3.0489579689999999</v>
      </c>
      <c r="E3758" s="2">
        <v>1.068542297</v>
      </c>
      <c r="F3758" s="2">
        <v>0.94495171099999997</v>
      </c>
      <c r="G3758" s="2">
        <v>0.61770981000000003</v>
      </c>
      <c r="H3758" s="2">
        <f t="shared" si="207"/>
        <v>0.34380942718771135</v>
      </c>
      <c r="I3758" s="2">
        <f t="shared" si="211"/>
        <v>4.784346915235755E-2</v>
      </c>
    </row>
    <row r="3759" spans="1:9" x14ac:dyDescent="0.25">
      <c r="A3759" s="2" t="s">
        <v>5893</v>
      </c>
      <c r="B3759" s="2">
        <v>4.8920282190000002</v>
      </c>
      <c r="C3759" s="2">
        <v>4.4330167039999999</v>
      </c>
      <c r="D3759" s="2">
        <v>3.8562913660000002</v>
      </c>
      <c r="E3759" s="2">
        <v>1.8127656700000001</v>
      </c>
      <c r="F3759" s="2">
        <v>1.4313358300000001</v>
      </c>
      <c r="G3759" s="2">
        <v>1.2912059300000001</v>
      </c>
      <c r="H3759" s="2">
        <f t="shared" si="207"/>
        <v>0.3440703833483692</v>
      </c>
      <c r="I3759" s="2">
        <f t="shared" si="211"/>
        <v>1.0349940624280248E-3</v>
      </c>
    </row>
    <row r="3760" spans="1:9" x14ac:dyDescent="0.25">
      <c r="A3760" s="2" t="s">
        <v>3335</v>
      </c>
      <c r="B3760" s="2">
        <v>8.4694557980000003</v>
      </c>
      <c r="C3760" s="2">
        <v>7.8943138700000004</v>
      </c>
      <c r="D3760" s="2">
        <v>8.0606975989999992</v>
      </c>
      <c r="E3760" s="2">
        <v>1.86848009</v>
      </c>
      <c r="F3760" s="2">
        <v>3.0686805769999999</v>
      </c>
      <c r="G3760" s="2">
        <v>3.4718882099999999</v>
      </c>
      <c r="H3760" s="2">
        <f t="shared" si="207"/>
        <v>0.34428791363492717</v>
      </c>
      <c r="I3760" s="2">
        <f t="shared" si="211"/>
        <v>4.7421768875124937E-4</v>
      </c>
    </row>
    <row r="3761" spans="1:9" x14ac:dyDescent="0.25">
      <c r="A3761" s="2" t="s">
        <v>5894</v>
      </c>
      <c r="B3761" s="2">
        <v>22.03632013</v>
      </c>
      <c r="C3761" s="2">
        <v>20.262124310000001</v>
      </c>
      <c r="D3761" s="2">
        <v>21.501048180000002</v>
      </c>
      <c r="E3761" s="2">
        <v>7.0844597360000003</v>
      </c>
      <c r="F3761" s="2">
        <v>7.290241558</v>
      </c>
      <c r="G3761" s="2">
        <v>7.5951612580000001</v>
      </c>
      <c r="H3761" s="2">
        <f t="shared" si="207"/>
        <v>0.34435795097707161</v>
      </c>
      <c r="I3761" s="2">
        <f t="shared" si="211"/>
        <v>1.3961317096010015E-5</v>
      </c>
    </row>
    <row r="3762" spans="1:9" x14ac:dyDescent="0.25">
      <c r="A3762" s="2" t="s">
        <v>425</v>
      </c>
      <c r="B3762" s="2">
        <v>86.105564869999995</v>
      </c>
      <c r="C3762" s="2">
        <v>86.979794380000001</v>
      </c>
      <c r="D3762" s="2">
        <v>86.394523539999994</v>
      </c>
      <c r="E3762" s="2">
        <v>29.529176339999999</v>
      </c>
      <c r="F3762" s="2">
        <v>29.69506354</v>
      </c>
      <c r="G3762" s="2">
        <v>30.141478020000001</v>
      </c>
      <c r="H3762" s="2">
        <f t="shared" si="207"/>
        <v>0.34440326139781968</v>
      </c>
      <c r="I3762" s="2">
        <f t="shared" si="211"/>
        <v>5.7508527751365273E-9</v>
      </c>
    </row>
    <row r="3763" spans="1:9" x14ac:dyDescent="0.25">
      <c r="A3763" s="2" t="s">
        <v>5895</v>
      </c>
      <c r="B3763" s="2">
        <v>8.1541086190000005</v>
      </c>
      <c r="C3763" s="2">
        <v>7.9466667009999998</v>
      </c>
      <c r="D3763" s="2">
        <v>7.2610214080000004</v>
      </c>
      <c r="E3763" s="2">
        <v>2.233111321</v>
      </c>
      <c r="F3763" s="2">
        <v>2.6177891980000001</v>
      </c>
      <c r="G3763" s="2">
        <v>3.1973067610000001</v>
      </c>
      <c r="H3763" s="2">
        <f t="shared" si="207"/>
        <v>0.34450292388487042</v>
      </c>
      <c r="I3763" s="2">
        <f t="shared" si="211"/>
        <v>1.9482299794326038E-4</v>
      </c>
    </row>
    <row r="3764" spans="1:9" x14ac:dyDescent="0.25">
      <c r="A3764" s="2" t="s">
        <v>1502</v>
      </c>
      <c r="B3764" s="2">
        <v>1.3048640600000001</v>
      </c>
      <c r="C3764" s="2">
        <v>1.398932053</v>
      </c>
      <c r="D3764" s="2">
        <v>1.0347584139999999</v>
      </c>
      <c r="E3764" s="2">
        <v>0.443230281</v>
      </c>
      <c r="F3764" s="2">
        <v>0.32069866000000002</v>
      </c>
      <c r="G3764" s="2">
        <v>0.52409743799999997</v>
      </c>
      <c r="H3764" s="2">
        <f t="shared" si="207"/>
        <v>0.34452523554165626</v>
      </c>
      <c r="I3764" s="2">
        <f t="shared" si="211"/>
        <v>2.7608844119457821E-3</v>
      </c>
    </row>
    <row r="3765" spans="1:9" x14ac:dyDescent="0.25">
      <c r="A3765" s="2" t="s">
        <v>426</v>
      </c>
      <c r="B3765" s="2">
        <v>26.945622570000001</v>
      </c>
      <c r="C3765" s="2">
        <v>29.887680469999999</v>
      </c>
      <c r="D3765" s="2">
        <v>30.197002909999998</v>
      </c>
      <c r="E3765" s="2">
        <v>9.7549220269999992</v>
      </c>
      <c r="F3765" s="2">
        <v>9.3721526470000001</v>
      </c>
      <c r="G3765" s="2">
        <v>10.86065861</v>
      </c>
      <c r="H3765" s="2">
        <f t="shared" si="207"/>
        <v>0.34456656168976735</v>
      </c>
      <c r="I3765" s="2">
        <f t="shared" si="211"/>
        <v>7.2632889090425677E-5</v>
      </c>
    </row>
    <row r="3766" spans="1:9" x14ac:dyDescent="0.25">
      <c r="A3766" s="2" t="s">
        <v>3497</v>
      </c>
      <c r="B3766" s="2">
        <v>7.7084373299999998</v>
      </c>
      <c r="C3766" s="2">
        <v>10.10061629</v>
      </c>
      <c r="D3766" s="2">
        <v>9.7607580610000007</v>
      </c>
      <c r="E3766" s="2">
        <v>3.294074465</v>
      </c>
      <c r="F3766" s="2">
        <v>3.1371551229999999</v>
      </c>
      <c r="G3766" s="2">
        <v>3.0761119400000001</v>
      </c>
      <c r="H3766" s="2">
        <f t="shared" si="207"/>
        <v>0.34484608157668611</v>
      </c>
      <c r="I3766" s="2">
        <f>_xlfn.T.TEST(B3766:D3766,E3766:G3766,2,3)</f>
        <v>1.4516971567095005E-2</v>
      </c>
    </row>
    <row r="3767" spans="1:9" x14ac:dyDescent="0.25">
      <c r="A3767" s="2" t="s">
        <v>2225</v>
      </c>
      <c r="B3767" s="2">
        <v>5.2723949299999999</v>
      </c>
      <c r="C3767" s="2">
        <v>5.921649135</v>
      </c>
      <c r="D3767" s="2">
        <v>4.7711912449999998</v>
      </c>
      <c r="E3767" s="2">
        <v>1.8640011809999999</v>
      </c>
      <c r="F3767" s="2">
        <v>1.6484055989999999</v>
      </c>
      <c r="G3767" s="2">
        <v>1.9966438099999999</v>
      </c>
      <c r="H3767" s="2">
        <f t="shared" si="207"/>
        <v>0.34506541764212806</v>
      </c>
      <c r="I3767" s="2">
        <f t="shared" ref="I3767:I3773" si="212">_xlfn.T.TEST(B3767:D3767,E3767:G3767,2,2)</f>
        <v>5.5951798980773137E-4</v>
      </c>
    </row>
    <row r="3768" spans="1:9" x14ac:dyDescent="0.25">
      <c r="A3768" s="2" t="s">
        <v>5896</v>
      </c>
      <c r="B3768" s="2">
        <v>8.5004485760000001</v>
      </c>
      <c r="C3768" s="2">
        <v>7.9121150580000004</v>
      </c>
      <c r="D3768" s="2">
        <v>7.4149499969999999</v>
      </c>
      <c r="E3768" s="2">
        <v>2.5687847000000001</v>
      </c>
      <c r="F3768" s="2">
        <v>3.0641155709999999</v>
      </c>
      <c r="G3768" s="2">
        <v>2.5900806909999998</v>
      </c>
      <c r="H3768" s="2">
        <f t="shared" si="207"/>
        <v>0.3451044489720389</v>
      </c>
      <c r="I3768" s="2">
        <f t="shared" si="212"/>
        <v>1.2336641498604284E-4</v>
      </c>
    </row>
    <row r="3769" spans="1:9" x14ac:dyDescent="0.25">
      <c r="A3769" s="2" t="s">
        <v>5897</v>
      </c>
      <c r="B3769" s="2">
        <v>65.416814169999995</v>
      </c>
      <c r="C3769" s="2">
        <v>68.776508239999998</v>
      </c>
      <c r="D3769" s="2">
        <v>66.489515699999998</v>
      </c>
      <c r="E3769" s="2">
        <v>26.743239169999999</v>
      </c>
      <c r="F3769" s="2">
        <v>21.563273079999998</v>
      </c>
      <c r="G3769" s="2">
        <v>20.973178390000001</v>
      </c>
      <c r="H3769" s="2">
        <f t="shared" si="207"/>
        <v>0.34521980699727706</v>
      </c>
      <c r="I3769" s="2">
        <f t="shared" si="212"/>
        <v>3.0263474607106486E-5</v>
      </c>
    </row>
    <row r="3770" spans="1:9" x14ac:dyDescent="0.25">
      <c r="A3770" s="2" t="s">
        <v>1329</v>
      </c>
      <c r="B3770" s="2">
        <v>5.4560271729999998</v>
      </c>
      <c r="C3770" s="2">
        <v>4.9046905550000002</v>
      </c>
      <c r="D3770" s="2">
        <v>7.7476945639999997</v>
      </c>
      <c r="E3770" s="2">
        <v>1.939477458</v>
      </c>
      <c r="F3770" s="2">
        <v>2.7442433259999999</v>
      </c>
      <c r="G3770" s="2">
        <v>1.56965986</v>
      </c>
      <c r="H3770" s="2">
        <f t="shared" si="207"/>
        <v>0.34533014508194299</v>
      </c>
      <c r="I3770" s="2">
        <f t="shared" si="212"/>
        <v>1.3504583384653331E-2</v>
      </c>
    </row>
    <row r="3771" spans="1:9" x14ac:dyDescent="0.25">
      <c r="A3771" s="2" t="s">
        <v>5898</v>
      </c>
      <c r="B3771" s="2">
        <v>2.497768384</v>
      </c>
      <c r="C3771" s="2">
        <v>3.545649466</v>
      </c>
      <c r="D3771" s="2">
        <v>4.236567065</v>
      </c>
      <c r="E3771" s="2">
        <v>1.6968611769999999</v>
      </c>
      <c r="F3771" s="2">
        <v>0.75029873700000005</v>
      </c>
      <c r="G3771" s="2">
        <v>1.1035489869999999</v>
      </c>
      <c r="H3771" s="2">
        <f t="shared" si="207"/>
        <v>0.34540020538541816</v>
      </c>
      <c r="I3771" s="2">
        <f t="shared" si="212"/>
        <v>1.762528330071075E-2</v>
      </c>
    </row>
    <row r="3772" spans="1:9" x14ac:dyDescent="0.25">
      <c r="A3772" s="2" t="s">
        <v>1504</v>
      </c>
      <c r="B3772" s="2">
        <v>3.893055012</v>
      </c>
      <c r="C3772" s="2">
        <v>2.9149695289999999</v>
      </c>
      <c r="D3772" s="2">
        <v>3.9850033210000002</v>
      </c>
      <c r="E3772" s="2">
        <v>0.89057921299999998</v>
      </c>
      <c r="F3772" s="2">
        <v>1.503547183</v>
      </c>
      <c r="G3772" s="2">
        <v>1.3338822990000001</v>
      </c>
      <c r="H3772" s="2">
        <f t="shared" si="207"/>
        <v>0.34540897537432852</v>
      </c>
      <c r="I3772" s="2">
        <f t="shared" si="212"/>
        <v>3.7250066056498015E-3</v>
      </c>
    </row>
    <row r="3773" spans="1:9" x14ac:dyDescent="0.25">
      <c r="A3773" s="2" t="s">
        <v>5899</v>
      </c>
      <c r="B3773" s="2">
        <v>14.759020599999999</v>
      </c>
      <c r="C3773" s="2">
        <v>14.837853669999999</v>
      </c>
      <c r="D3773" s="2">
        <v>15.13101234</v>
      </c>
      <c r="E3773" s="2">
        <v>4.5638106919999997</v>
      </c>
      <c r="F3773" s="2">
        <v>4.8614823400000002</v>
      </c>
      <c r="G3773" s="2">
        <v>6.0260646580000001</v>
      </c>
      <c r="H3773" s="2">
        <f t="shared" si="207"/>
        <v>0.34545244278421761</v>
      </c>
      <c r="I3773" s="2">
        <f t="shared" si="212"/>
        <v>2.9259388798247533E-5</v>
      </c>
    </row>
    <row r="3774" spans="1:9" x14ac:dyDescent="0.25">
      <c r="A3774" s="2" t="s">
        <v>5900</v>
      </c>
      <c r="B3774" s="2">
        <v>3.0061969319999999</v>
      </c>
      <c r="C3774" s="2">
        <v>2.9479017870000002</v>
      </c>
      <c r="D3774" s="2">
        <v>3.256461737</v>
      </c>
      <c r="E3774" s="2">
        <v>1.0611756459999999</v>
      </c>
      <c r="F3774" s="2">
        <v>1.0446752699999999</v>
      </c>
      <c r="G3774" s="2">
        <v>1.0764333230000001</v>
      </c>
      <c r="H3774" s="2">
        <f t="shared" si="207"/>
        <v>0.34550386528617555</v>
      </c>
      <c r="I3774" s="2">
        <f>_xlfn.T.TEST(B3774:D3774,E3774:G3774,2,3)</f>
        <v>2.0398814541223369E-3</v>
      </c>
    </row>
    <row r="3775" spans="1:9" x14ac:dyDescent="0.25">
      <c r="A3775" s="2" t="s">
        <v>3076</v>
      </c>
      <c r="B3775" s="2">
        <v>3.445881601</v>
      </c>
      <c r="C3775" s="2">
        <v>3.826950375</v>
      </c>
      <c r="D3775" s="2">
        <v>3.23800489</v>
      </c>
      <c r="E3775" s="2">
        <v>1.541609606</v>
      </c>
      <c r="F3775" s="2">
        <v>0.64378184599999999</v>
      </c>
      <c r="G3775" s="2">
        <v>1.448173358</v>
      </c>
      <c r="H3775" s="2">
        <f t="shared" si="207"/>
        <v>0.34569700360907496</v>
      </c>
      <c r="I3775" s="2">
        <f>_xlfn.T.TEST(B3775:D3775,E3775:G3775,2,2)</f>
        <v>2.3359640217507447E-3</v>
      </c>
    </row>
    <row r="3776" spans="1:9" x14ac:dyDescent="0.25">
      <c r="A3776" s="2" t="s">
        <v>5901</v>
      </c>
      <c r="B3776" s="2">
        <v>8.0914297659999992</v>
      </c>
      <c r="C3776" s="2">
        <v>10.462957640000001</v>
      </c>
      <c r="D3776" s="2">
        <v>11.29925132</v>
      </c>
      <c r="E3776" s="2">
        <v>1.952853164</v>
      </c>
      <c r="F3776" s="2">
        <v>4.6052819039999999</v>
      </c>
      <c r="G3776" s="2">
        <v>3.7630597620000001</v>
      </c>
      <c r="H3776" s="2">
        <f t="shared" si="207"/>
        <v>0.34572652683075145</v>
      </c>
      <c r="I3776" s="2">
        <f>_xlfn.T.TEST(B3776:D3776,E3776:G3776,2,2)</f>
        <v>6.2774865379316069E-3</v>
      </c>
    </row>
    <row r="3777" spans="1:9" x14ac:dyDescent="0.25">
      <c r="A3777" s="2" t="s">
        <v>5902</v>
      </c>
      <c r="B3777" s="2">
        <v>13.57087589</v>
      </c>
      <c r="C3777" s="2">
        <v>12.618636459999999</v>
      </c>
      <c r="D3777" s="2">
        <v>12.86232163</v>
      </c>
      <c r="E3777" s="2">
        <v>4.1753183649999999</v>
      </c>
      <c r="F3777" s="2">
        <v>4.0922022460000003</v>
      </c>
      <c r="G3777" s="2">
        <v>5.234796942</v>
      </c>
      <c r="H3777" s="2">
        <f t="shared" si="207"/>
        <v>0.34575373745353616</v>
      </c>
      <c r="I3777" s="2">
        <f>_xlfn.T.TEST(B3777:D3777,E3777:G3777,2,2)</f>
        <v>5.2574736358597912E-5</v>
      </c>
    </row>
    <row r="3778" spans="1:9" x14ac:dyDescent="0.25">
      <c r="A3778" s="2" t="s">
        <v>3114</v>
      </c>
      <c r="B3778" s="2">
        <v>2.6906261269999998</v>
      </c>
      <c r="C3778" s="2">
        <v>2.2490992090000002</v>
      </c>
      <c r="D3778" s="2">
        <v>2.1581939550000002</v>
      </c>
      <c r="E3778" s="2">
        <v>0.80363656900000002</v>
      </c>
      <c r="F3778" s="2">
        <v>0.58527059299999995</v>
      </c>
      <c r="G3778" s="2">
        <v>1.06578145</v>
      </c>
      <c r="H3778" s="2">
        <f t="shared" si="207"/>
        <v>0.34583213916118899</v>
      </c>
      <c r="I3778" s="2">
        <f>_xlfn.T.TEST(B3778:D3778,E3778:G3778,2,2)</f>
        <v>1.9820164770501681E-3</v>
      </c>
    </row>
    <row r="3779" spans="1:9" x14ac:dyDescent="0.25">
      <c r="A3779" s="2" t="s">
        <v>5903</v>
      </c>
      <c r="B3779" s="2">
        <v>7.0796619810000001</v>
      </c>
      <c r="C3779" s="2">
        <v>5.7515611230000001</v>
      </c>
      <c r="D3779" s="2">
        <v>4.2199908700000002</v>
      </c>
      <c r="E3779" s="2">
        <v>1.731446882</v>
      </c>
      <c r="F3779" s="2">
        <v>2.041577201</v>
      </c>
      <c r="G3779" s="2">
        <v>2.1269676639999999</v>
      </c>
      <c r="H3779" s="2">
        <f t="shared" si="207"/>
        <v>0.34601593505285982</v>
      </c>
      <c r="I3779" s="2">
        <f>_xlfn.T.TEST(B3779:D3779,E3779:G3779,2,3)</f>
        <v>4.3470332109339468E-2</v>
      </c>
    </row>
    <row r="3780" spans="1:9" x14ac:dyDescent="0.25">
      <c r="A3780" s="2" t="s">
        <v>5904</v>
      </c>
      <c r="B3780" s="2">
        <v>23.825216690000001</v>
      </c>
      <c r="C3780" s="2">
        <v>26.985877890000001</v>
      </c>
      <c r="D3780" s="2">
        <v>25.09782568</v>
      </c>
      <c r="E3780" s="2">
        <v>7.2012568999999997</v>
      </c>
      <c r="F3780" s="2">
        <v>8.6427463519999996</v>
      </c>
      <c r="G3780" s="2">
        <v>10.43710772</v>
      </c>
      <c r="H3780" s="2">
        <f t="shared" ref="H3780:H3843" si="213">(E3780+F3780+G3780)/(B3780+C3780+D3780)</f>
        <v>0.34621900669885775</v>
      </c>
      <c r="I3780" s="2">
        <f>_xlfn.T.TEST(B3780:D3780,E3780:G3780,2,2)</f>
        <v>2.2715760395832258E-4</v>
      </c>
    </row>
    <row r="3781" spans="1:9" x14ac:dyDescent="0.25">
      <c r="A3781" s="2" t="s">
        <v>130</v>
      </c>
      <c r="B3781" s="2">
        <v>49.367462099999997</v>
      </c>
      <c r="C3781" s="2">
        <v>49.00003418</v>
      </c>
      <c r="D3781" s="2">
        <v>48.107752210000001</v>
      </c>
      <c r="E3781" s="2">
        <v>16.568089350000001</v>
      </c>
      <c r="F3781" s="2">
        <v>17.01604202</v>
      </c>
      <c r="G3781" s="2">
        <v>17.1420633</v>
      </c>
      <c r="H3781" s="2">
        <f t="shared" si="213"/>
        <v>0.34631239880411002</v>
      </c>
      <c r="I3781" s="2">
        <f>_xlfn.T.TEST(B3781:D3781,E3781:G3781,2,2)</f>
        <v>1.6736136660726287E-7</v>
      </c>
    </row>
    <row r="3782" spans="1:9" x14ac:dyDescent="0.25">
      <c r="A3782" s="2" t="s">
        <v>5905</v>
      </c>
      <c r="B3782" s="2">
        <v>8.7196666369999996</v>
      </c>
      <c r="C3782" s="2">
        <v>9.0617326929999997</v>
      </c>
      <c r="D3782" s="2">
        <v>8.5605887060000008</v>
      </c>
      <c r="E3782" s="2">
        <v>3.6257210689999999</v>
      </c>
      <c r="F3782" s="2">
        <v>2.709600038</v>
      </c>
      <c r="G3782" s="2">
        <v>2.7897200930000001</v>
      </c>
      <c r="H3782" s="2">
        <f t="shared" si="213"/>
        <v>0.34640670201236745</v>
      </c>
      <c r="I3782" s="2">
        <f>_xlfn.T.TEST(B3782:D3782,E3782:G3782,2,2)</f>
        <v>6.2746965294747887E-5</v>
      </c>
    </row>
    <row r="3783" spans="1:9" x14ac:dyDescent="0.25">
      <c r="A3783" s="2" t="s">
        <v>3133</v>
      </c>
      <c r="B3783" s="2">
        <v>2.595734749</v>
      </c>
      <c r="C3783" s="2">
        <v>2.0494866489999999</v>
      </c>
      <c r="D3783" s="2">
        <v>2.5642284229999999</v>
      </c>
      <c r="E3783" s="2">
        <v>1.017354643</v>
      </c>
      <c r="F3783" s="2">
        <v>0.53981073800000001</v>
      </c>
      <c r="G3783" s="2">
        <v>0.94099027400000002</v>
      </c>
      <c r="H3783" s="2">
        <f t="shared" si="213"/>
        <v>0.34651127575966517</v>
      </c>
      <c r="I3783" s="2">
        <f>_xlfn.T.TEST(B3783:D3783,E3783:G3783,2,2)</f>
        <v>2.4389992670762256E-3</v>
      </c>
    </row>
    <row r="3784" spans="1:9" x14ac:dyDescent="0.25">
      <c r="A3784" s="2" t="s">
        <v>5906</v>
      </c>
      <c r="B3784" s="2">
        <v>5.652386344</v>
      </c>
      <c r="C3784" s="2">
        <v>4.1851830569999997</v>
      </c>
      <c r="D3784" s="2">
        <v>5.0093816569999996</v>
      </c>
      <c r="E3784" s="2">
        <v>1.6569663210000001</v>
      </c>
      <c r="F3784" s="2">
        <v>1.6746479649999999</v>
      </c>
      <c r="G3784" s="2">
        <v>1.8131106130000001</v>
      </c>
      <c r="H3784" s="2">
        <f t="shared" si="213"/>
        <v>0.34651726666990407</v>
      </c>
      <c r="I3784" s="2">
        <f>_xlfn.T.TEST(B3784:D3784,E3784:G3784,2,3)</f>
        <v>1.5794466666594807E-2</v>
      </c>
    </row>
    <row r="3785" spans="1:9" x14ac:dyDescent="0.25">
      <c r="A3785" s="2" t="s">
        <v>5907</v>
      </c>
      <c r="B3785" s="2">
        <v>0.60738083700000001</v>
      </c>
      <c r="C3785" s="2">
        <v>0.66322572999999996</v>
      </c>
      <c r="D3785" s="2">
        <v>0.88303154299999997</v>
      </c>
      <c r="E3785" s="2">
        <v>0.206312356</v>
      </c>
      <c r="F3785" s="2">
        <v>0.182449693</v>
      </c>
      <c r="G3785" s="2">
        <v>0.357799125</v>
      </c>
      <c r="H3785" s="2">
        <f t="shared" si="213"/>
        <v>0.34665117158425468</v>
      </c>
      <c r="I3785" s="2">
        <f>_xlfn.T.TEST(B3785:D3785,E3785:G3785,2,2)</f>
        <v>9.5289666155983967E-3</v>
      </c>
    </row>
    <row r="3786" spans="1:9" x14ac:dyDescent="0.25">
      <c r="A3786" s="2" t="s">
        <v>5908</v>
      </c>
      <c r="B3786" s="2">
        <v>4.7590686870000001</v>
      </c>
      <c r="C3786" s="2">
        <v>3.880154492</v>
      </c>
      <c r="D3786" s="2">
        <v>3.3825737309999999</v>
      </c>
      <c r="E3786" s="2">
        <v>0.86215401400000002</v>
      </c>
      <c r="F3786" s="2">
        <v>1.810782823</v>
      </c>
      <c r="G3786" s="2">
        <v>1.4951986269999999</v>
      </c>
      <c r="H3786" s="2">
        <f t="shared" si="213"/>
        <v>0.34671484597555058</v>
      </c>
      <c r="I3786" s="2">
        <f>_xlfn.T.TEST(B3786:D3786,E3786:G3786,2,2)</f>
        <v>5.8982796462207871E-3</v>
      </c>
    </row>
    <row r="3787" spans="1:9" x14ac:dyDescent="0.25">
      <c r="A3787" s="2" t="s">
        <v>5909</v>
      </c>
      <c r="B3787" s="2">
        <v>2.3954890760000001</v>
      </c>
      <c r="C3787" s="2">
        <v>2.6157394109999998</v>
      </c>
      <c r="D3787" s="2">
        <v>1.8574111760000001</v>
      </c>
      <c r="E3787" s="2">
        <v>1.193410267</v>
      </c>
      <c r="F3787" s="2">
        <v>0.623631924</v>
      </c>
      <c r="G3787" s="2">
        <v>0.56445896399999995</v>
      </c>
      <c r="H3787" s="2">
        <f t="shared" si="213"/>
        <v>0.34672093337909021</v>
      </c>
      <c r="I3787" s="2">
        <f>_xlfn.T.TEST(B3787:D3787,E3787:G3787,2,2)</f>
        <v>7.7060316676455598E-3</v>
      </c>
    </row>
    <row r="3788" spans="1:9" x14ac:dyDescent="0.25">
      <c r="A3788" s="2" t="s">
        <v>5910</v>
      </c>
      <c r="B3788" s="2">
        <v>0.75612716400000002</v>
      </c>
      <c r="C3788" s="2">
        <v>0.91255871200000005</v>
      </c>
      <c r="D3788" s="2">
        <v>0.75214179800000003</v>
      </c>
      <c r="E3788" s="2">
        <v>0.162213367</v>
      </c>
      <c r="F3788" s="2">
        <v>0.46621677700000003</v>
      </c>
      <c r="G3788" s="2">
        <v>0.21099003199999999</v>
      </c>
      <c r="H3788" s="2">
        <f t="shared" si="213"/>
        <v>0.34674924820774333</v>
      </c>
      <c r="I3788" s="2">
        <f>_xlfn.T.TEST(B3788:D3788,E3788:G3788,2,2)</f>
        <v>8.1694864803007767E-3</v>
      </c>
    </row>
    <row r="3789" spans="1:9" x14ac:dyDescent="0.25">
      <c r="A3789" s="2" t="s">
        <v>5911</v>
      </c>
      <c r="B3789" s="2">
        <v>11.084279649999999</v>
      </c>
      <c r="C3789" s="2">
        <v>7.7663549300000003</v>
      </c>
      <c r="D3789" s="2">
        <v>7.6097261209999996</v>
      </c>
      <c r="E3789" s="2">
        <v>3.1375480200000001</v>
      </c>
      <c r="F3789" s="2">
        <v>2.7746504550000002</v>
      </c>
      <c r="G3789" s="2">
        <v>3.2647931240000001</v>
      </c>
      <c r="H3789" s="2">
        <f t="shared" si="213"/>
        <v>0.34682035149479956</v>
      </c>
      <c r="I3789" s="2">
        <f>_xlfn.T.TEST(B3789:D3789,E3789:G3789,2,3)</f>
        <v>3.4697672088092671E-2</v>
      </c>
    </row>
    <row r="3790" spans="1:9" x14ac:dyDescent="0.25">
      <c r="A3790" s="2" t="s">
        <v>5912</v>
      </c>
      <c r="B3790" s="2">
        <v>11.23331473</v>
      </c>
      <c r="C3790" s="2">
        <v>7.7470409780000002</v>
      </c>
      <c r="D3790" s="2">
        <v>8.8819821680000004</v>
      </c>
      <c r="E3790" s="2">
        <v>4.2173318340000003</v>
      </c>
      <c r="F3790" s="2">
        <v>2.4863623050000001</v>
      </c>
      <c r="G3790" s="2">
        <v>2.9604071219999999</v>
      </c>
      <c r="H3790" s="2">
        <f t="shared" si="213"/>
        <v>0.346851771879647</v>
      </c>
      <c r="I3790" s="2">
        <f>_xlfn.T.TEST(B3790:D3790,E3790:G3790,2,2)</f>
        <v>6.1762777464441183E-3</v>
      </c>
    </row>
    <row r="3791" spans="1:9" x14ac:dyDescent="0.25">
      <c r="A3791" s="2" t="s">
        <v>795</v>
      </c>
      <c r="B3791" s="2">
        <v>21.055869000000001</v>
      </c>
      <c r="C3791" s="2">
        <v>15.91741753</v>
      </c>
      <c r="D3791" s="2">
        <v>13.09830122</v>
      </c>
      <c r="E3791" s="2">
        <v>4.745184192</v>
      </c>
      <c r="F3791" s="2">
        <v>5.1085914020000001</v>
      </c>
      <c r="G3791" s="2">
        <v>7.5137816239999999</v>
      </c>
      <c r="H3791" s="2">
        <f t="shared" si="213"/>
        <v>0.346854533647178</v>
      </c>
      <c r="I3791" s="2">
        <f>_xlfn.T.TEST(B3791:D3791,E3791:G3791,2,2)</f>
        <v>1.1830076566541786E-2</v>
      </c>
    </row>
    <row r="3792" spans="1:9" x14ac:dyDescent="0.25">
      <c r="A3792" s="2" t="s">
        <v>5913</v>
      </c>
      <c r="B3792" s="2">
        <v>16.906642189999999</v>
      </c>
      <c r="C3792" s="2">
        <v>17.210019880000001</v>
      </c>
      <c r="D3792" s="2">
        <v>14.778151709999999</v>
      </c>
      <c r="E3792" s="2">
        <v>5.6241189179999997</v>
      </c>
      <c r="F3792" s="2">
        <v>5.540232284</v>
      </c>
      <c r="G3792" s="2">
        <v>5.8028226409999997</v>
      </c>
      <c r="H3792" s="2">
        <f t="shared" si="213"/>
        <v>0.34701377367634584</v>
      </c>
      <c r="I3792" s="2">
        <f>_xlfn.T.TEST(B3792:D3792,E3792:G3792,2,3)</f>
        <v>4.7776554984019486E-3</v>
      </c>
    </row>
    <row r="3793" spans="1:9" x14ac:dyDescent="0.25">
      <c r="A3793" s="2" t="s">
        <v>3584</v>
      </c>
      <c r="B3793" s="2">
        <v>0.53572746299999996</v>
      </c>
      <c r="C3793" s="2">
        <v>0.61841194700000002</v>
      </c>
      <c r="D3793" s="2">
        <v>0.704682276</v>
      </c>
      <c r="E3793" s="2">
        <v>0.23396588300000001</v>
      </c>
      <c r="F3793" s="2">
        <v>0.27587298100000002</v>
      </c>
      <c r="G3793" s="2">
        <v>0.135252504</v>
      </c>
      <c r="H3793" s="2">
        <f t="shared" si="213"/>
        <v>0.34704316872274754</v>
      </c>
      <c r="I3793" s="2">
        <f t="shared" ref="I3793:I3812" si="214">_xlfn.T.TEST(B3793:D3793,E3793:G3793,2,2)</f>
        <v>3.2337976618487408E-3</v>
      </c>
    </row>
    <row r="3794" spans="1:9" x14ac:dyDescent="0.25">
      <c r="A3794" s="2" t="s">
        <v>5914</v>
      </c>
      <c r="B3794" s="2">
        <v>1.260348032</v>
      </c>
      <c r="C3794" s="2">
        <v>0.90437919</v>
      </c>
      <c r="D3794" s="2">
        <v>0.78528777100000002</v>
      </c>
      <c r="E3794" s="2">
        <v>0.48926774699999998</v>
      </c>
      <c r="F3794" s="2">
        <v>0.21633883700000001</v>
      </c>
      <c r="G3794" s="2">
        <v>0.31819393000000001</v>
      </c>
      <c r="H3794" s="2">
        <f t="shared" si="213"/>
        <v>0.34704925786117857</v>
      </c>
      <c r="I3794" s="2">
        <f t="shared" si="214"/>
        <v>1.7117913997122897E-2</v>
      </c>
    </row>
    <row r="3795" spans="1:9" x14ac:dyDescent="0.25">
      <c r="A3795" s="2" t="s">
        <v>2719</v>
      </c>
      <c r="B3795" s="2">
        <v>13.359038529999999</v>
      </c>
      <c r="C3795" s="2">
        <v>12.184701840000001</v>
      </c>
      <c r="D3795" s="2">
        <v>11.76311776</v>
      </c>
      <c r="E3795" s="2">
        <v>4.3597868760000003</v>
      </c>
      <c r="F3795" s="2">
        <v>3.907977829</v>
      </c>
      <c r="G3795" s="2">
        <v>4.6806196599999996</v>
      </c>
      <c r="H3795" s="2">
        <f t="shared" si="213"/>
        <v>0.34707785683479103</v>
      </c>
      <c r="I3795" s="2">
        <f t="shared" si="214"/>
        <v>1.0391182499638604E-4</v>
      </c>
    </row>
    <row r="3796" spans="1:9" x14ac:dyDescent="0.25">
      <c r="A3796" s="2" t="s">
        <v>2530</v>
      </c>
      <c r="B3796" s="2">
        <v>13.23222537</v>
      </c>
      <c r="C3796" s="2">
        <v>19.722675160000001</v>
      </c>
      <c r="D3796" s="2">
        <v>19.71840972</v>
      </c>
      <c r="E3796" s="2">
        <v>7.0790927210000003</v>
      </c>
      <c r="F3796" s="2">
        <v>5.0678660239999997</v>
      </c>
      <c r="G3796" s="2">
        <v>6.1384912370000002</v>
      </c>
      <c r="H3796" s="2">
        <f t="shared" si="213"/>
        <v>0.3471482975953652</v>
      </c>
      <c r="I3796" s="2">
        <f t="shared" si="214"/>
        <v>6.8933338832586491E-3</v>
      </c>
    </row>
    <row r="3797" spans="1:9" x14ac:dyDescent="0.25">
      <c r="A3797" s="2" t="s">
        <v>1939</v>
      </c>
      <c r="B3797" s="2">
        <v>0.83258946099999998</v>
      </c>
      <c r="C3797" s="2">
        <v>0.81822680000000003</v>
      </c>
      <c r="D3797" s="2">
        <v>1.167217457</v>
      </c>
      <c r="E3797" s="2">
        <v>0.18180655500000001</v>
      </c>
      <c r="F3797" s="2">
        <v>0.428742136</v>
      </c>
      <c r="G3797" s="2">
        <v>0.36784966200000002</v>
      </c>
      <c r="H3797" s="2">
        <f t="shared" si="213"/>
        <v>0.34719185464338009</v>
      </c>
      <c r="I3797" s="2">
        <f t="shared" si="214"/>
        <v>1.0768261194953924E-2</v>
      </c>
    </row>
    <row r="3798" spans="1:9" x14ac:dyDescent="0.25">
      <c r="A3798" s="2" t="s">
        <v>5915</v>
      </c>
      <c r="B3798" s="2">
        <v>1.370977028</v>
      </c>
      <c r="C3798" s="2">
        <v>1.2641585369999999</v>
      </c>
      <c r="D3798" s="2">
        <v>1.402604237</v>
      </c>
      <c r="E3798" s="2">
        <v>0.36220118099999998</v>
      </c>
      <c r="F3798" s="2">
        <v>0.41182454699999999</v>
      </c>
      <c r="G3798" s="2">
        <v>0.62815077100000005</v>
      </c>
      <c r="H3798" s="2">
        <f t="shared" si="213"/>
        <v>0.34726767145952908</v>
      </c>
      <c r="I3798" s="2">
        <f t="shared" si="214"/>
        <v>6.6505520725752647E-4</v>
      </c>
    </row>
    <row r="3799" spans="1:9" x14ac:dyDescent="0.25">
      <c r="A3799" s="2" t="s">
        <v>279</v>
      </c>
      <c r="B3799" s="2">
        <v>25.335251800000002</v>
      </c>
      <c r="C3799" s="2">
        <v>28.64305547</v>
      </c>
      <c r="D3799" s="2">
        <v>26.16510212</v>
      </c>
      <c r="E3799" s="2">
        <v>9.524060811</v>
      </c>
      <c r="F3799" s="2">
        <v>8.4920886259999993</v>
      </c>
      <c r="G3799" s="2">
        <v>9.8284112649999997</v>
      </c>
      <c r="H3799" s="2">
        <f t="shared" si="213"/>
        <v>0.34743419220538352</v>
      </c>
      <c r="I3799" s="2">
        <f t="shared" si="214"/>
        <v>8.3899395201980778E-5</v>
      </c>
    </row>
    <row r="3800" spans="1:9" x14ac:dyDescent="0.25">
      <c r="A3800" s="2" t="s">
        <v>1451</v>
      </c>
      <c r="B3800" s="2">
        <v>1.761500683</v>
      </c>
      <c r="C3800" s="2">
        <v>1.6157061690000001</v>
      </c>
      <c r="D3800" s="2">
        <v>1.024372566</v>
      </c>
      <c r="E3800" s="2">
        <v>0.89750779300000005</v>
      </c>
      <c r="F3800" s="2">
        <v>0.47621972099999998</v>
      </c>
      <c r="G3800" s="2">
        <v>0.155651125</v>
      </c>
      <c r="H3800" s="2">
        <f t="shared" si="213"/>
        <v>0.34746133007294971</v>
      </c>
      <c r="I3800" s="2">
        <f t="shared" si="214"/>
        <v>3.7111554324147374E-2</v>
      </c>
    </row>
    <row r="3801" spans="1:9" x14ac:dyDescent="0.25">
      <c r="A3801" s="2" t="s">
        <v>5916</v>
      </c>
      <c r="B3801" s="2">
        <v>39.708543579999997</v>
      </c>
      <c r="C3801" s="2">
        <v>39.077973819999997</v>
      </c>
      <c r="D3801" s="2">
        <v>39.855212909999999</v>
      </c>
      <c r="E3801" s="2">
        <v>14.56028637</v>
      </c>
      <c r="F3801" s="2">
        <v>12.876202989999999</v>
      </c>
      <c r="G3801" s="2">
        <v>13.80013576</v>
      </c>
      <c r="H3801" s="2">
        <f t="shared" si="213"/>
        <v>0.34757268806053715</v>
      </c>
      <c r="I3801" s="2">
        <f t="shared" si="214"/>
        <v>1.1662353026314687E-6</v>
      </c>
    </row>
    <row r="3802" spans="1:9" x14ac:dyDescent="0.25">
      <c r="A3802" s="2" t="s">
        <v>5917</v>
      </c>
      <c r="B3802" s="2">
        <v>84.896870860000007</v>
      </c>
      <c r="C3802" s="2">
        <v>91.378287580000006</v>
      </c>
      <c r="D3802" s="2">
        <v>89.769111339999995</v>
      </c>
      <c r="E3802" s="2">
        <v>31.987684689999998</v>
      </c>
      <c r="F3802" s="2">
        <v>30.666654959999999</v>
      </c>
      <c r="G3802" s="2">
        <v>29.817780290000002</v>
      </c>
      <c r="H3802" s="2">
        <f t="shared" si="213"/>
        <v>0.34758170140807004</v>
      </c>
      <c r="I3802" s="2">
        <f t="shared" si="214"/>
        <v>9.3448715489776452E-6</v>
      </c>
    </row>
    <row r="3803" spans="1:9" x14ac:dyDescent="0.25">
      <c r="A3803" s="2" t="s">
        <v>2051</v>
      </c>
      <c r="B3803" s="2">
        <v>109.9837567</v>
      </c>
      <c r="C3803" s="2">
        <v>132.45610060000001</v>
      </c>
      <c r="D3803" s="2">
        <v>123.6348455</v>
      </c>
      <c r="E3803" s="2">
        <v>37.755161180000002</v>
      </c>
      <c r="F3803" s="2">
        <v>44.692991710000001</v>
      </c>
      <c r="G3803" s="2">
        <v>44.854487149999997</v>
      </c>
      <c r="H3803" s="2">
        <f t="shared" si="213"/>
        <v>0.34775044291861401</v>
      </c>
      <c r="I3803" s="2">
        <f t="shared" si="214"/>
        <v>3.3053019574949517E-4</v>
      </c>
    </row>
    <row r="3804" spans="1:9" x14ac:dyDescent="0.25">
      <c r="A3804" s="2" t="s">
        <v>2298</v>
      </c>
      <c r="B3804" s="2">
        <v>6.6690415859999996</v>
      </c>
      <c r="C3804" s="2">
        <v>8.860032532</v>
      </c>
      <c r="D3804" s="2">
        <v>8.9550436340000008</v>
      </c>
      <c r="E3804" s="2">
        <v>3.3035766029999998</v>
      </c>
      <c r="F3804" s="2">
        <v>2.8380049729999999</v>
      </c>
      <c r="G3804" s="2">
        <v>2.3735499450000002</v>
      </c>
      <c r="H3804" s="2">
        <f t="shared" si="213"/>
        <v>0.34778183993599016</v>
      </c>
      <c r="I3804" s="2">
        <f t="shared" si="214"/>
        <v>2.569832582669962E-3</v>
      </c>
    </row>
    <row r="3805" spans="1:9" x14ac:dyDescent="0.25">
      <c r="A3805" s="2" t="s">
        <v>5918</v>
      </c>
      <c r="B3805" s="2">
        <v>4.4850279679999998</v>
      </c>
      <c r="C3805" s="2">
        <v>4.4715376869999997</v>
      </c>
      <c r="D3805" s="2">
        <v>4.2524940090000003</v>
      </c>
      <c r="E3805" s="2">
        <v>1.2916239350000001</v>
      </c>
      <c r="F3805" s="2">
        <v>1.581550759</v>
      </c>
      <c r="G3805" s="2">
        <v>1.72308526</v>
      </c>
      <c r="H3805" s="2">
        <f t="shared" si="213"/>
        <v>0.34796269158558335</v>
      </c>
      <c r="I3805" s="2">
        <f t="shared" si="214"/>
        <v>4.1260443127881382E-5</v>
      </c>
    </row>
    <row r="3806" spans="1:9" x14ac:dyDescent="0.25">
      <c r="A3806" s="2" t="s">
        <v>2127</v>
      </c>
      <c r="B3806" s="2">
        <v>1.656057654</v>
      </c>
      <c r="C3806" s="2">
        <v>1.9146937390000001</v>
      </c>
      <c r="D3806" s="2">
        <v>1.6286940249999999</v>
      </c>
      <c r="E3806" s="2">
        <v>0.59561165699999996</v>
      </c>
      <c r="F3806" s="2">
        <v>0.43893462500000002</v>
      </c>
      <c r="G3806" s="2">
        <v>0.77470879800000003</v>
      </c>
      <c r="H3806" s="2">
        <f t="shared" si="213"/>
        <v>0.34797078044833896</v>
      </c>
      <c r="I3806" s="2">
        <f t="shared" si="214"/>
        <v>1.0546791491402297E-3</v>
      </c>
    </row>
    <row r="3807" spans="1:9" x14ac:dyDescent="0.25">
      <c r="A3807" s="2" t="s">
        <v>2390</v>
      </c>
      <c r="B3807" s="2">
        <v>31.013957439999999</v>
      </c>
      <c r="C3807" s="2">
        <v>34.501896729999999</v>
      </c>
      <c r="D3807" s="2">
        <v>34.497760390000003</v>
      </c>
      <c r="E3807" s="2">
        <v>11.029597649999999</v>
      </c>
      <c r="F3807" s="2">
        <v>11.81720511</v>
      </c>
      <c r="G3807" s="2">
        <v>11.95511402</v>
      </c>
      <c r="H3807" s="2">
        <f t="shared" si="213"/>
        <v>0.3479717929714628</v>
      </c>
      <c r="I3807" s="2">
        <f t="shared" si="214"/>
        <v>5.410632681102405E-5</v>
      </c>
    </row>
    <row r="3808" spans="1:9" x14ac:dyDescent="0.25">
      <c r="A3808" s="2" t="s">
        <v>1681</v>
      </c>
      <c r="B3808" s="2">
        <v>56.973049879999998</v>
      </c>
      <c r="C3808" s="2">
        <v>56.426291999999997</v>
      </c>
      <c r="D3808" s="2">
        <v>57.332277009999999</v>
      </c>
      <c r="E3808" s="2">
        <v>21.635742059999998</v>
      </c>
      <c r="F3808" s="2">
        <v>19.43318657</v>
      </c>
      <c r="G3808" s="2">
        <v>18.349310330000002</v>
      </c>
      <c r="H3808" s="2">
        <f t="shared" si="213"/>
        <v>0.34802129415924032</v>
      </c>
      <c r="I3808" s="2">
        <f t="shared" si="214"/>
        <v>3.1766696461220962E-6</v>
      </c>
    </row>
    <row r="3809" spans="1:9" x14ac:dyDescent="0.25">
      <c r="A3809" s="2" t="s">
        <v>5919</v>
      </c>
      <c r="B3809" s="2">
        <v>26.43918635</v>
      </c>
      <c r="C3809" s="2">
        <v>22.014662189999999</v>
      </c>
      <c r="D3809" s="2">
        <v>21.79022587</v>
      </c>
      <c r="E3809" s="2">
        <v>7.7492693590000004</v>
      </c>
      <c r="F3809" s="2">
        <v>7.8091952090000003</v>
      </c>
      <c r="G3809" s="2">
        <v>8.9074049459999998</v>
      </c>
      <c r="H3809" s="2">
        <f t="shared" si="213"/>
        <v>0.34829798412885093</v>
      </c>
      <c r="I3809" s="2">
        <f t="shared" si="214"/>
        <v>6.1172572926688302E-4</v>
      </c>
    </row>
    <row r="3810" spans="1:9" x14ac:dyDescent="0.25">
      <c r="A3810" s="2" t="s">
        <v>5920</v>
      </c>
      <c r="B3810" s="2">
        <v>5.2678053609999997</v>
      </c>
      <c r="C3810" s="2">
        <v>4.2565890240000002</v>
      </c>
      <c r="D3810" s="2">
        <v>6.126816013</v>
      </c>
      <c r="E3810" s="2">
        <v>2.1472129579999999</v>
      </c>
      <c r="F3810" s="2">
        <v>2.373575389</v>
      </c>
      <c r="G3810" s="2">
        <v>0.93095601699999997</v>
      </c>
      <c r="H3810" s="2">
        <f t="shared" si="213"/>
        <v>0.34832733222324164</v>
      </c>
      <c r="I3810" s="2">
        <f t="shared" si="214"/>
        <v>8.3805307579084224E-3</v>
      </c>
    </row>
    <row r="3811" spans="1:9" x14ac:dyDescent="0.25">
      <c r="A3811" s="2" t="s">
        <v>5921</v>
      </c>
      <c r="B3811" s="2">
        <v>2.0195617189999999</v>
      </c>
      <c r="C3811" s="2">
        <v>2.4012699020000001</v>
      </c>
      <c r="D3811" s="2">
        <v>2.229268394</v>
      </c>
      <c r="E3811" s="2">
        <v>0.99088242699999995</v>
      </c>
      <c r="F3811" s="2">
        <v>0.202217123</v>
      </c>
      <c r="G3811" s="2">
        <v>1.123600011</v>
      </c>
      <c r="H3811" s="2">
        <f t="shared" si="213"/>
        <v>0.34837063439263177</v>
      </c>
      <c r="I3811" s="2">
        <f t="shared" si="214"/>
        <v>9.381472500771872E-3</v>
      </c>
    </row>
    <row r="3812" spans="1:9" x14ac:dyDescent="0.25">
      <c r="A3812" s="2" t="s">
        <v>1263</v>
      </c>
      <c r="B3812" s="2">
        <v>149.49337410000001</v>
      </c>
      <c r="C3812" s="2">
        <v>176.6925889</v>
      </c>
      <c r="D3812" s="2">
        <v>175.37417149999999</v>
      </c>
      <c r="E3812" s="2">
        <v>58.827809279999997</v>
      </c>
      <c r="F3812" s="2">
        <v>54.353036420000002</v>
      </c>
      <c r="G3812" s="2">
        <v>61.670423589999999</v>
      </c>
      <c r="H3812" s="2">
        <f t="shared" si="213"/>
        <v>0.34861476673042879</v>
      </c>
      <c r="I3812" s="2">
        <f t="shared" si="214"/>
        <v>2.8027510980127281E-4</v>
      </c>
    </row>
    <row r="3813" spans="1:9" x14ac:dyDescent="0.25">
      <c r="A3813" s="2" t="s">
        <v>5922</v>
      </c>
      <c r="B3813" s="2">
        <v>1.753311058</v>
      </c>
      <c r="C3813" s="2">
        <v>1.3905440090000001</v>
      </c>
      <c r="D3813" s="2">
        <v>1.5428309520000001</v>
      </c>
      <c r="E3813" s="2">
        <v>0.56421162400000002</v>
      </c>
      <c r="F3813" s="2">
        <v>0.54053277600000005</v>
      </c>
      <c r="G3813" s="2">
        <v>0.53001501799999995</v>
      </c>
      <c r="H3813" s="2">
        <f t="shared" si="213"/>
        <v>0.34880924631447985</v>
      </c>
      <c r="I3813" s="2">
        <f>_xlfn.T.TEST(B3813:D3813,E3813:G3813,2,3)</f>
        <v>9.9966465919817549E-3</v>
      </c>
    </row>
    <row r="3814" spans="1:9" x14ac:dyDescent="0.25">
      <c r="A3814" s="2" t="s">
        <v>5923</v>
      </c>
      <c r="B3814" s="2">
        <v>1.9672689050000001</v>
      </c>
      <c r="C3814" s="2">
        <v>2.082050223</v>
      </c>
      <c r="D3814" s="2">
        <v>2.5850763450000001</v>
      </c>
      <c r="E3814" s="2">
        <v>0.69393420800000005</v>
      </c>
      <c r="F3814" s="2">
        <v>0.88641488000000002</v>
      </c>
      <c r="G3814" s="2">
        <v>0.73544891599999995</v>
      </c>
      <c r="H3814" s="2">
        <f t="shared" si="213"/>
        <v>0.34905938505242923</v>
      </c>
      <c r="I3814" s="2">
        <f t="shared" ref="I3814:I3833" si="215">_xlfn.T.TEST(B3814:D3814,E3814:G3814,2,2)</f>
        <v>1.9205219556751388E-3</v>
      </c>
    </row>
    <row r="3815" spans="1:9" x14ac:dyDescent="0.25">
      <c r="A3815" s="2" t="s">
        <v>5924</v>
      </c>
      <c r="B3815" s="2">
        <v>7.4718824760000002</v>
      </c>
      <c r="C3815" s="2">
        <v>9.5205638500000003</v>
      </c>
      <c r="D3815" s="2">
        <v>7.2668951870000003</v>
      </c>
      <c r="E3815" s="2">
        <v>2.2579581790000001</v>
      </c>
      <c r="F3815" s="2">
        <v>3.3434730930000001</v>
      </c>
      <c r="G3815" s="2">
        <v>2.8686134289999998</v>
      </c>
      <c r="H3815" s="2">
        <f t="shared" si="213"/>
        <v>0.34914569698691555</v>
      </c>
      <c r="I3815" s="2">
        <f t="shared" si="215"/>
        <v>2.5766563818297905E-3</v>
      </c>
    </row>
    <row r="3816" spans="1:9" x14ac:dyDescent="0.25">
      <c r="A3816" s="2" t="s">
        <v>5925</v>
      </c>
      <c r="B3816" s="2">
        <v>0.22506648900000001</v>
      </c>
      <c r="C3816" s="2">
        <v>0.21065138899999999</v>
      </c>
      <c r="D3816" s="2">
        <v>0.16360477400000001</v>
      </c>
      <c r="E3816" s="2">
        <v>6.5528193999999998E-2</v>
      </c>
      <c r="F3816" s="2">
        <v>8.6923529999999999E-2</v>
      </c>
      <c r="G3816" s="2">
        <v>5.6821440000000001E-2</v>
      </c>
      <c r="H3816" s="2">
        <f t="shared" si="213"/>
        <v>0.34918280378963551</v>
      </c>
      <c r="I3816" s="2">
        <f t="shared" si="215"/>
        <v>3.2227101216822296E-3</v>
      </c>
    </row>
    <row r="3817" spans="1:9" x14ac:dyDescent="0.25">
      <c r="A3817" s="2" t="s">
        <v>2684</v>
      </c>
      <c r="B3817" s="2">
        <v>5.0979728680000003</v>
      </c>
      <c r="C3817" s="2">
        <v>4.705283476</v>
      </c>
      <c r="D3817" s="2">
        <v>5.2746870789999996</v>
      </c>
      <c r="E3817" s="2">
        <v>1.5546986359999999</v>
      </c>
      <c r="F3817" s="2">
        <v>1.6431466990000001</v>
      </c>
      <c r="G3817" s="2">
        <v>2.0715095969999999</v>
      </c>
      <c r="H3817" s="2">
        <f t="shared" si="213"/>
        <v>0.34947438017058013</v>
      </c>
      <c r="I3817" s="2">
        <f t="shared" si="215"/>
        <v>1.4690824437932617E-4</v>
      </c>
    </row>
    <row r="3818" spans="1:9" x14ac:dyDescent="0.25">
      <c r="A3818" s="2" t="s">
        <v>5926</v>
      </c>
      <c r="B3818" s="2">
        <v>37.181382300000003</v>
      </c>
      <c r="C3818" s="2">
        <v>34.799982300000003</v>
      </c>
      <c r="D3818" s="2">
        <v>32.604962919999998</v>
      </c>
      <c r="E3818" s="2">
        <v>11.57713571</v>
      </c>
      <c r="F3818" s="2">
        <v>12.808695009999999</v>
      </c>
      <c r="G3818" s="2">
        <v>12.168336610000001</v>
      </c>
      <c r="H3818" s="2">
        <f t="shared" si="213"/>
        <v>0.34951191228136164</v>
      </c>
      <c r="I3818" s="2">
        <f t="shared" si="215"/>
        <v>7.7670867481039157E-5</v>
      </c>
    </row>
    <row r="3819" spans="1:9" x14ac:dyDescent="0.25">
      <c r="A3819" s="2" t="s">
        <v>2509</v>
      </c>
      <c r="B3819" s="2">
        <v>11.026944139999999</v>
      </c>
      <c r="C3819" s="2">
        <v>12.45038783</v>
      </c>
      <c r="D3819" s="2">
        <v>12.056369480000001</v>
      </c>
      <c r="E3819" s="2">
        <v>3.7072052960000001</v>
      </c>
      <c r="F3819" s="2">
        <v>4.479827996</v>
      </c>
      <c r="G3819" s="2">
        <v>4.2329258540000003</v>
      </c>
      <c r="H3819" s="2">
        <f t="shared" si="213"/>
        <v>0.34952618610465641</v>
      </c>
      <c r="I3819" s="2">
        <f t="shared" si="215"/>
        <v>8.9286519979905811E-5</v>
      </c>
    </row>
    <row r="3820" spans="1:9" x14ac:dyDescent="0.25">
      <c r="A3820" s="2" t="s">
        <v>946</v>
      </c>
      <c r="B3820" s="2">
        <v>20.927954769999999</v>
      </c>
      <c r="C3820" s="2">
        <v>19.39893636</v>
      </c>
      <c r="D3820" s="2">
        <v>22.08687265</v>
      </c>
      <c r="E3820" s="2">
        <v>6.3188554269999999</v>
      </c>
      <c r="F3820" s="2">
        <v>7.9628985219999997</v>
      </c>
      <c r="G3820" s="2">
        <v>7.5339920349999998</v>
      </c>
      <c r="H3820" s="2">
        <f t="shared" si="213"/>
        <v>0.34953421589663347</v>
      </c>
      <c r="I3820" s="2">
        <f t="shared" si="215"/>
        <v>1.2485940100043314E-4</v>
      </c>
    </row>
    <row r="3821" spans="1:9" x14ac:dyDescent="0.25">
      <c r="A3821" s="2" t="s">
        <v>5927</v>
      </c>
      <c r="B3821" s="2">
        <v>0.64810899799999999</v>
      </c>
      <c r="C3821" s="2">
        <v>0.56615887399999998</v>
      </c>
      <c r="D3821" s="2">
        <v>0.54964208299999995</v>
      </c>
      <c r="E3821" s="2">
        <v>0.330220069</v>
      </c>
      <c r="F3821" s="2">
        <v>0</v>
      </c>
      <c r="G3821" s="2">
        <v>0.286343615</v>
      </c>
      <c r="H3821" s="2">
        <f t="shared" si="213"/>
        <v>0.34954374074043931</v>
      </c>
      <c r="I3821" s="2">
        <f t="shared" si="215"/>
        <v>2.3932301340903978E-2</v>
      </c>
    </row>
    <row r="3822" spans="1:9" x14ac:dyDescent="0.25">
      <c r="A3822" s="2" t="s">
        <v>5928</v>
      </c>
      <c r="B3822" s="2">
        <v>22.973098400000001</v>
      </c>
      <c r="C3822" s="2">
        <v>21.327869539999998</v>
      </c>
      <c r="D3822" s="2">
        <v>24.232109659999999</v>
      </c>
      <c r="E3822" s="2">
        <v>8.2682806800000002</v>
      </c>
      <c r="F3822" s="2">
        <v>7.6643312950000002</v>
      </c>
      <c r="G3822" s="2">
        <v>8.0334872130000008</v>
      </c>
      <c r="H3822" s="2">
        <f t="shared" si="213"/>
        <v>0.34970119579162168</v>
      </c>
      <c r="I3822" s="2">
        <f t="shared" si="215"/>
        <v>6.5612847324517321E-5</v>
      </c>
    </row>
    <row r="3823" spans="1:9" x14ac:dyDescent="0.25">
      <c r="A3823" s="2" t="s">
        <v>5929</v>
      </c>
      <c r="B3823" s="2">
        <v>9.2092634110000002</v>
      </c>
      <c r="C3823" s="2">
        <v>9.6369980399999999</v>
      </c>
      <c r="D3823" s="2">
        <v>9.2667504659999995</v>
      </c>
      <c r="E3823" s="2">
        <v>3.5191807310000001</v>
      </c>
      <c r="F3823" s="2">
        <v>3.1121424599999998</v>
      </c>
      <c r="G3823" s="2">
        <v>3.2022815809999998</v>
      </c>
      <c r="H3823" s="2">
        <f t="shared" si="213"/>
        <v>0.34978837561170728</v>
      </c>
      <c r="I3823" s="2">
        <f t="shared" si="215"/>
        <v>4.7691769359562154E-6</v>
      </c>
    </row>
    <row r="3824" spans="1:9" x14ac:dyDescent="0.25">
      <c r="A3824" s="2" t="s">
        <v>5930</v>
      </c>
      <c r="B3824" s="2">
        <v>6.2069302479999999</v>
      </c>
      <c r="C3824" s="2">
        <v>5.6649924570000003</v>
      </c>
      <c r="D3824" s="2">
        <v>6.3636417769999998</v>
      </c>
      <c r="E3824" s="2">
        <v>2.0839679019999999</v>
      </c>
      <c r="F3824" s="2">
        <v>2.424908362</v>
      </c>
      <c r="G3824" s="2">
        <v>1.870476349</v>
      </c>
      <c r="H3824" s="2">
        <f t="shared" si="213"/>
        <v>0.34983027913925807</v>
      </c>
      <c r="I3824" s="2">
        <f t="shared" si="215"/>
        <v>1.1986687264595641E-4</v>
      </c>
    </row>
    <row r="3825" spans="1:9" x14ac:dyDescent="0.25">
      <c r="A3825" s="2" t="s">
        <v>5931</v>
      </c>
      <c r="B3825" s="2">
        <v>4.8921959990000001</v>
      </c>
      <c r="C3825" s="2">
        <v>5.5984191670000003</v>
      </c>
      <c r="D3825" s="2">
        <v>6.6856992079999999</v>
      </c>
      <c r="E3825" s="2">
        <v>2.0605809800000001</v>
      </c>
      <c r="F3825" s="2">
        <v>1.5871196000000001</v>
      </c>
      <c r="G3825" s="2">
        <v>2.3631750299999998</v>
      </c>
      <c r="H3825" s="2">
        <f t="shared" si="213"/>
        <v>0.34995142025921094</v>
      </c>
      <c r="I3825" s="2">
        <f t="shared" si="215"/>
        <v>2.81247520812496E-3</v>
      </c>
    </row>
    <row r="3826" spans="1:9" x14ac:dyDescent="0.25">
      <c r="A3826" s="2" t="s">
        <v>5932</v>
      </c>
      <c r="B3826" s="2">
        <v>2.090013033</v>
      </c>
      <c r="C3826" s="2">
        <v>2.8008532769999999</v>
      </c>
      <c r="D3826" s="2">
        <v>3.0385341810000002</v>
      </c>
      <c r="E3826" s="2">
        <v>1.1616972670000001</v>
      </c>
      <c r="F3826" s="2">
        <v>1.027332117</v>
      </c>
      <c r="G3826" s="2">
        <v>0.58761625500000003</v>
      </c>
      <c r="H3826" s="2">
        <f t="shared" si="213"/>
        <v>0.35017094194593129</v>
      </c>
      <c r="I3826" s="2">
        <f t="shared" si="215"/>
        <v>6.7463225155182348E-3</v>
      </c>
    </row>
    <row r="3827" spans="1:9" x14ac:dyDescent="0.25">
      <c r="A3827" s="2" t="s">
        <v>427</v>
      </c>
      <c r="B3827" s="2">
        <v>67.714846219999998</v>
      </c>
      <c r="C3827" s="2">
        <v>65.338615009999998</v>
      </c>
      <c r="D3827" s="2">
        <v>70.595319900000007</v>
      </c>
      <c r="E3827" s="2">
        <v>23.905802520000002</v>
      </c>
      <c r="F3827" s="2">
        <v>24.648869430000001</v>
      </c>
      <c r="G3827" s="2">
        <v>22.766164740000001</v>
      </c>
      <c r="H3827" s="2">
        <f t="shared" si="213"/>
        <v>0.35021489593140293</v>
      </c>
      <c r="I3827" s="2">
        <f t="shared" si="215"/>
        <v>1.0697706340586555E-5</v>
      </c>
    </row>
    <row r="3828" spans="1:9" x14ac:dyDescent="0.25">
      <c r="A3828" s="2" t="s">
        <v>2240</v>
      </c>
      <c r="B3828" s="2">
        <v>12.217280479999999</v>
      </c>
      <c r="C3828" s="2">
        <v>14.007612679999999</v>
      </c>
      <c r="D3828" s="2">
        <v>14.962478920000001</v>
      </c>
      <c r="E3828" s="2">
        <v>4.4656642250000003</v>
      </c>
      <c r="F3828" s="2">
        <v>5.265537374</v>
      </c>
      <c r="G3828" s="2">
        <v>4.6937089509999996</v>
      </c>
      <c r="H3828" s="2">
        <f t="shared" si="213"/>
        <v>0.3502265335594093</v>
      </c>
      <c r="I3828" s="2">
        <f t="shared" si="215"/>
        <v>4.43084552914052E-4</v>
      </c>
    </row>
    <row r="3829" spans="1:9" x14ac:dyDescent="0.25">
      <c r="A3829" s="2" t="s">
        <v>3378</v>
      </c>
      <c r="B3829" s="2">
        <v>0.51891079900000003</v>
      </c>
      <c r="C3829" s="2">
        <v>0.67994570700000001</v>
      </c>
      <c r="D3829" s="2">
        <v>0.67896963200000005</v>
      </c>
      <c r="E3829" s="2">
        <v>0.10575675399999999</v>
      </c>
      <c r="F3829" s="2">
        <v>9.3524632999999996E-2</v>
      </c>
      <c r="G3829" s="2">
        <v>0.45852408900000002</v>
      </c>
      <c r="H3829" s="2">
        <f t="shared" si="213"/>
        <v>0.35030158686607865</v>
      </c>
      <c r="I3829" s="2">
        <f t="shared" si="215"/>
        <v>3.6150809382516302E-2</v>
      </c>
    </row>
    <row r="3830" spans="1:9" x14ac:dyDescent="0.25">
      <c r="A3830" s="2" t="s">
        <v>2388</v>
      </c>
      <c r="B3830" s="2">
        <v>5.2300858049999999</v>
      </c>
      <c r="C3830" s="2">
        <v>5.6315028649999999</v>
      </c>
      <c r="D3830" s="2">
        <v>5.7523507340000002</v>
      </c>
      <c r="E3830" s="2">
        <v>1.761083623</v>
      </c>
      <c r="F3830" s="2">
        <v>2.1311676899999998</v>
      </c>
      <c r="G3830" s="2">
        <v>1.928953057</v>
      </c>
      <c r="H3830" s="2">
        <f t="shared" si="213"/>
        <v>0.35038073923626312</v>
      </c>
      <c r="I3830" s="2">
        <f t="shared" si="215"/>
        <v>4.6487705161307585E-5</v>
      </c>
    </row>
    <row r="3831" spans="1:9" x14ac:dyDescent="0.25">
      <c r="A3831" s="2" t="s">
        <v>1776</v>
      </c>
      <c r="B3831" s="2">
        <v>73.365754940000002</v>
      </c>
      <c r="C3831" s="2">
        <v>94.82700036</v>
      </c>
      <c r="D3831" s="2">
        <v>95.141020359999999</v>
      </c>
      <c r="E3831" s="2">
        <v>31.123943069999999</v>
      </c>
      <c r="F3831" s="2">
        <v>27.99698291</v>
      </c>
      <c r="G3831" s="2">
        <v>33.202339760000001</v>
      </c>
      <c r="H3831" s="2">
        <f t="shared" si="213"/>
        <v>0.35059409112487711</v>
      </c>
      <c r="I3831" s="2">
        <f t="shared" si="215"/>
        <v>1.5000312490223303E-3</v>
      </c>
    </row>
    <row r="3832" spans="1:9" x14ac:dyDescent="0.25">
      <c r="A3832" s="2" t="s">
        <v>5933</v>
      </c>
      <c r="B3832" s="2">
        <v>3.6048873440000002</v>
      </c>
      <c r="C3832" s="2">
        <v>3.1490674680000001</v>
      </c>
      <c r="D3832" s="2">
        <v>2.7660366440000002</v>
      </c>
      <c r="E3832" s="2">
        <v>1.0204097620000001</v>
      </c>
      <c r="F3832" s="2">
        <v>0.90238631899999999</v>
      </c>
      <c r="G3832" s="2">
        <v>1.415724105</v>
      </c>
      <c r="H3832" s="2">
        <f t="shared" si="213"/>
        <v>0.35068520822000204</v>
      </c>
      <c r="I3832" s="2">
        <f t="shared" si="215"/>
        <v>2.0168767398304958E-3</v>
      </c>
    </row>
    <row r="3833" spans="1:9" x14ac:dyDescent="0.25">
      <c r="A3833" s="2" t="s">
        <v>5934</v>
      </c>
      <c r="B3833" s="2">
        <v>0.37806358200000001</v>
      </c>
      <c r="C3833" s="2">
        <v>0.37154176100000003</v>
      </c>
      <c r="D3833" s="2">
        <v>0.27482104099999999</v>
      </c>
      <c r="E3833" s="2">
        <v>0.19262837299999999</v>
      </c>
      <c r="F3833" s="2">
        <v>0</v>
      </c>
      <c r="G3833" s="2">
        <v>0.167033775</v>
      </c>
      <c r="H3833" s="2">
        <f t="shared" si="213"/>
        <v>0.35108637733016446</v>
      </c>
      <c r="I3833" s="2">
        <f t="shared" si="215"/>
        <v>3.2556191982733587E-2</v>
      </c>
    </row>
    <row r="3834" spans="1:9" x14ac:dyDescent="0.25">
      <c r="A3834" s="2" t="s">
        <v>1175</v>
      </c>
      <c r="B3834" s="2">
        <v>4.7315829029999996</v>
      </c>
      <c r="C3834" s="2">
        <v>5.22100805</v>
      </c>
      <c r="D3834" s="2">
        <v>7.4823568969999998</v>
      </c>
      <c r="E3834" s="2">
        <v>2.199329777</v>
      </c>
      <c r="F3834" s="2">
        <v>1.870143417</v>
      </c>
      <c r="G3834" s="2">
        <v>2.053804387</v>
      </c>
      <c r="H3834" s="2">
        <f t="shared" si="213"/>
        <v>0.35120710619160239</v>
      </c>
      <c r="I3834" s="2">
        <f>_xlfn.T.TEST(B3834:D3834,E3834:G3834,2,3)</f>
        <v>4.538906524594772E-2</v>
      </c>
    </row>
    <row r="3835" spans="1:9" x14ac:dyDescent="0.25">
      <c r="A3835" s="2" t="s">
        <v>5935</v>
      </c>
      <c r="B3835" s="2">
        <v>54.051707839999999</v>
      </c>
      <c r="C3835" s="2">
        <v>53.348387350000003</v>
      </c>
      <c r="D3835" s="2">
        <v>53.45337189</v>
      </c>
      <c r="E3835" s="2">
        <v>19.242405739999999</v>
      </c>
      <c r="F3835" s="2">
        <v>19.53777912</v>
      </c>
      <c r="G3835" s="2">
        <v>17.7450677</v>
      </c>
      <c r="H3835" s="2">
        <f t="shared" si="213"/>
        <v>0.35140835684870458</v>
      </c>
      <c r="I3835" s="2">
        <f>_xlfn.T.TEST(B3835:D3835,E3835:G3835,2,2)</f>
        <v>5.1869319872796479E-7</v>
      </c>
    </row>
    <row r="3836" spans="1:9" x14ac:dyDescent="0.25">
      <c r="A3836" s="2" t="s">
        <v>2609</v>
      </c>
      <c r="B3836" s="2">
        <v>33.819505880000001</v>
      </c>
      <c r="C3836" s="2">
        <v>32.605604249999999</v>
      </c>
      <c r="D3836" s="2">
        <v>32.129078110000002</v>
      </c>
      <c r="E3836" s="2">
        <v>11.27751568</v>
      </c>
      <c r="F3836" s="2">
        <v>11.80050087</v>
      </c>
      <c r="G3836" s="2">
        <v>11.570885150000001</v>
      </c>
      <c r="H3836" s="2">
        <f t="shared" si="213"/>
        <v>0.35157208758721348</v>
      </c>
      <c r="I3836" s="2">
        <f>_xlfn.T.TEST(B3836:D3836,E3836:G3836,2,2)</f>
        <v>2.2129999640712568E-6</v>
      </c>
    </row>
    <row r="3837" spans="1:9" x14ac:dyDescent="0.25">
      <c r="A3837" s="2" t="s">
        <v>5936</v>
      </c>
      <c r="B3837" s="2">
        <v>22.90448383</v>
      </c>
      <c r="C3837" s="2">
        <v>19.348153809999999</v>
      </c>
      <c r="D3837" s="2">
        <v>18.086444180000001</v>
      </c>
      <c r="E3837" s="2">
        <v>7.1087123559999998</v>
      </c>
      <c r="F3837" s="2">
        <v>7.0723111879999996</v>
      </c>
      <c r="G3837" s="2">
        <v>7.0374334689999998</v>
      </c>
      <c r="H3837" s="2">
        <f t="shared" si="213"/>
        <v>0.35165362768193342</v>
      </c>
      <c r="I3837" s="2">
        <f>_xlfn.T.TEST(B3837:D3837,E3837:G3837,2,3)</f>
        <v>1.2003099289833081E-2</v>
      </c>
    </row>
    <row r="3838" spans="1:9" x14ac:dyDescent="0.25">
      <c r="A3838" s="2" t="s">
        <v>1348</v>
      </c>
      <c r="B3838" s="2">
        <v>10.18256109</v>
      </c>
      <c r="C3838" s="2">
        <v>14.115004069999999</v>
      </c>
      <c r="D3838" s="2">
        <v>13.08964405</v>
      </c>
      <c r="E3838" s="2">
        <v>4.1505191650000004</v>
      </c>
      <c r="F3838" s="2">
        <v>5.0227327229999998</v>
      </c>
      <c r="G3838" s="2">
        <v>3.9778843890000002</v>
      </c>
      <c r="H3838" s="2">
        <f t="shared" si="213"/>
        <v>0.35175495991507305</v>
      </c>
      <c r="I3838" s="2">
        <f t="shared" ref="I3838:I3844" si="216">_xlfn.T.TEST(B3838:D3838,E3838:G3838,2,2)</f>
        <v>2.7080703700101392E-3</v>
      </c>
    </row>
    <row r="3839" spans="1:9" x14ac:dyDescent="0.25">
      <c r="A3839" s="2" t="s">
        <v>5937</v>
      </c>
      <c r="B3839" s="2">
        <v>16.271391569999999</v>
      </c>
      <c r="C3839" s="2">
        <v>18.156868370000002</v>
      </c>
      <c r="D3839" s="2">
        <v>17.624920020000001</v>
      </c>
      <c r="E3839" s="2">
        <v>6.1579273580000002</v>
      </c>
      <c r="F3839" s="2">
        <v>6.2491458990000002</v>
      </c>
      <c r="G3839" s="2">
        <v>5.9087081430000001</v>
      </c>
      <c r="H3839" s="2">
        <f t="shared" si="213"/>
        <v>0.35186671427326177</v>
      </c>
      <c r="I3839" s="2">
        <f t="shared" si="216"/>
        <v>3.9038077573974948E-5</v>
      </c>
    </row>
    <row r="3840" spans="1:9" x14ac:dyDescent="0.25">
      <c r="A3840" s="2" t="s">
        <v>5938</v>
      </c>
      <c r="B3840" s="2">
        <v>7.3218494740000004</v>
      </c>
      <c r="C3840" s="2">
        <v>7.20301524</v>
      </c>
      <c r="D3840" s="2">
        <v>6.847798171</v>
      </c>
      <c r="E3840" s="2">
        <v>2.7659742540000001</v>
      </c>
      <c r="F3840" s="2">
        <v>2.0966176700000001</v>
      </c>
      <c r="G3840" s="2">
        <v>2.6604747579999999</v>
      </c>
      <c r="H3840" s="2">
        <f t="shared" si="213"/>
        <v>0.35199482266105092</v>
      </c>
      <c r="I3840" s="2">
        <f t="shared" si="216"/>
        <v>5.2143680839806047E-5</v>
      </c>
    </row>
    <row r="3841" spans="1:9" x14ac:dyDescent="0.25">
      <c r="A3841" s="2" t="s">
        <v>5939</v>
      </c>
      <c r="B3841" s="2">
        <v>0.676716549</v>
      </c>
      <c r="C3841" s="2">
        <v>0.94214394800000001</v>
      </c>
      <c r="D3841" s="2">
        <v>0.79936531200000005</v>
      </c>
      <c r="E3841" s="2">
        <v>0.47409448999999998</v>
      </c>
      <c r="F3841" s="2">
        <v>0.190572453</v>
      </c>
      <c r="G3841" s="2">
        <v>0.186864269</v>
      </c>
      <c r="H3841" s="2">
        <f t="shared" si="213"/>
        <v>0.35213056151779742</v>
      </c>
      <c r="I3841" s="2">
        <f t="shared" si="216"/>
        <v>1.2912411120980821E-2</v>
      </c>
    </row>
    <row r="3842" spans="1:9" x14ac:dyDescent="0.25">
      <c r="A3842" s="2" t="s">
        <v>1775</v>
      </c>
      <c r="B3842" s="2">
        <v>2.039462259</v>
      </c>
      <c r="C3842" s="2">
        <v>3.229118304</v>
      </c>
      <c r="D3842" s="2">
        <v>3.0885850979999998</v>
      </c>
      <c r="E3842" s="2">
        <v>0.51956643800000002</v>
      </c>
      <c r="F3842" s="2">
        <v>1.072101177</v>
      </c>
      <c r="G3842" s="2">
        <v>1.3515944010000001</v>
      </c>
      <c r="H3842" s="2">
        <f t="shared" si="213"/>
        <v>0.35218423750233713</v>
      </c>
      <c r="I3842" s="2">
        <f t="shared" si="216"/>
        <v>1.5747540045679284E-2</v>
      </c>
    </row>
    <row r="3843" spans="1:9" x14ac:dyDescent="0.25">
      <c r="A3843" s="2" t="s">
        <v>5940</v>
      </c>
      <c r="B3843" s="2">
        <v>13.65428773</v>
      </c>
      <c r="C3843" s="2">
        <v>13.222562720000001</v>
      </c>
      <c r="D3843" s="2">
        <v>13.36465385</v>
      </c>
      <c r="E3843" s="2">
        <v>4.2108396360000002</v>
      </c>
      <c r="F3843" s="2">
        <v>4.2634836380000003</v>
      </c>
      <c r="G3843" s="2">
        <v>5.7151470140000002</v>
      </c>
      <c r="H3843" s="2">
        <f t="shared" si="213"/>
        <v>0.35260784940388024</v>
      </c>
      <c r="I3843" s="2">
        <f t="shared" si="216"/>
        <v>6.9225661486665738E-5</v>
      </c>
    </row>
    <row r="3844" spans="1:9" x14ac:dyDescent="0.25">
      <c r="A3844" s="2" t="s">
        <v>2594</v>
      </c>
      <c r="B3844" s="2">
        <v>6.2494365600000004</v>
      </c>
      <c r="C3844" s="2">
        <v>7.0190058019999997</v>
      </c>
      <c r="D3844" s="2">
        <v>6.5979123919999996</v>
      </c>
      <c r="E3844" s="2">
        <v>1.8195258400000001</v>
      </c>
      <c r="F3844" s="2">
        <v>3.0840592670000002</v>
      </c>
      <c r="G3844" s="2">
        <v>2.1036864209999999</v>
      </c>
      <c r="H3844" s="2">
        <f t="shared" ref="H3844:H3907" si="217">(E3844+F3844+G3844)/(B3844+C3844+D3844)</f>
        <v>0.35272054761778171</v>
      </c>
      <c r="I3844" s="2">
        <f t="shared" si="216"/>
        <v>6.3821423309941001E-4</v>
      </c>
    </row>
    <row r="3845" spans="1:9" x14ac:dyDescent="0.25">
      <c r="A3845" s="2" t="s">
        <v>428</v>
      </c>
      <c r="B3845" s="2">
        <v>22.608152749999999</v>
      </c>
      <c r="C3845" s="2">
        <v>19.19381336</v>
      </c>
      <c r="D3845" s="2">
        <v>19.34064313</v>
      </c>
      <c r="E3845" s="2">
        <v>7.0744628369999996</v>
      </c>
      <c r="F3845" s="2">
        <v>7.3371266960000003</v>
      </c>
      <c r="G3845" s="2">
        <v>7.1622422290000003</v>
      </c>
      <c r="H3845" s="2">
        <f t="shared" si="217"/>
        <v>0.35284447343941977</v>
      </c>
      <c r="I3845" s="2">
        <f>_xlfn.T.TEST(B3845:D3845,E3845:G3845,2,3)</f>
        <v>6.8531424432266425E-3</v>
      </c>
    </row>
    <row r="3846" spans="1:9" x14ac:dyDescent="0.25">
      <c r="A3846" s="2" t="s">
        <v>5941</v>
      </c>
      <c r="B3846" s="2">
        <v>9.8273478660000002</v>
      </c>
      <c r="C3846" s="2">
        <v>10.65690515</v>
      </c>
      <c r="D3846" s="2">
        <v>9.4017283710000008</v>
      </c>
      <c r="E3846" s="2">
        <v>3.3381087630000001</v>
      </c>
      <c r="F3846" s="2">
        <v>3.6645688320000001</v>
      </c>
      <c r="G3846" s="2">
        <v>3.5433567309999998</v>
      </c>
      <c r="H3846" s="2">
        <f t="shared" si="217"/>
        <v>0.35287562383972382</v>
      </c>
      <c r="I3846" s="2">
        <f t="shared" ref="I3846:I3875" si="218">_xlfn.T.TEST(B3846:D3846,E3846:G3846,2,2)</f>
        <v>7.1271828365758965E-5</v>
      </c>
    </row>
    <row r="3847" spans="1:9" x14ac:dyDescent="0.25">
      <c r="A3847" s="2" t="s">
        <v>5942</v>
      </c>
      <c r="B3847" s="2">
        <v>29.17705694</v>
      </c>
      <c r="C3847" s="2">
        <v>28.066883879999999</v>
      </c>
      <c r="D3847" s="2">
        <v>28.615740939999998</v>
      </c>
      <c r="E3847" s="2">
        <v>12.03445763</v>
      </c>
      <c r="F3847" s="2">
        <v>9.8078113049999995</v>
      </c>
      <c r="G3847" s="2">
        <v>8.4574768159999998</v>
      </c>
      <c r="H3847" s="2">
        <f t="shared" si="217"/>
        <v>0.35289841669452748</v>
      </c>
      <c r="I3847" s="2">
        <f t="shared" si="218"/>
        <v>7.061594163148878E-5</v>
      </c>
    </row>
    <row r="3848" spans="1:9" x14ac:dyDescent="0.25">
      <c r="A3848" s="2" t="s">
        <v>5943</v>
      </c>
      <c r="B3848" s="2">
        <v>20.934211260000001</v>
      </c>
      <c r="C3848" s="2">
        <v>20.355379119999998</v>
      </c>
      <c r="D3848" s="2">
        <v>20.652246689999998</v>
      </c>
      <c r="E3848" s="2">
        <v>7.788060153</v>
      </c>
      <c r="F3848" s="2">
        <v>7.1867179490000002</v>
      </c>
      <c r="G3848" s="2">
        <v>6.9000678779999998</v>
      </c>
      <c r="H3848" s="2">
        <f t="shared" si="217"/>
        <v>0.35315139193045569</v>
      </c>
      <c r="I3848" s="2">
        <f t="shared" si="218"/>
        <v>1.7457271881063759E-6</v>
      </c>
    </row>
    <row r="3849" spans="1:9" x14ac:dyDescent="0.25">
      <c r="A3849" s="2" t="s">
        <v>5944</v>
      </c>
      <c r="B3849" s="2">
        <v>6.9088976559999997</v>
      </c>
      <c r="C3849" s="2">
        <v>5.1527816729999998</v>
      </c>
      <c r="D3849" s="2">
        <v>5.2117156839999996</v>
      </c>
      <c r="E3849" s="2">
        <v>2.3025039650000001</v>
      </c>
      <c r="F3849" s="2">
        <v>1.8012449349999999</v>
      </c>
      <c r="G3849" s="2">
        <v>1.996569472</v>
      </c>
      <c r="H3849" s="2">
        <f t="shared" si="217"/>
        <v>0.35316267400872187</v>
      </c>
      <c r="I3849" s="2">
        <f t="shared" si="218"/>
        <v>3.3020695912925647E-3</v>
      </c>
    </row>
    <row r="3850" spans="1:9" x14ac:dyDescent="0.25">
      <c r="A3850" s="2" t="s">
        <v>5945</v>
      </c>
      <c r="B3850" s="2">
        <v>39.458496050000001</v>
      </c>
      <c r="C3850" s="2">
        <v>37.139314450000001</v>
      </c>
      <c r="D3850" s="2">
        <v>34.944869519999997</v>
      </c>
      <c r="E3850" s="2">
        <v>12.553591089999999</v>
      </c>
      <c r="F3850" s="2">
        <v>13.438788260000001</v>
      </c>
      <c r="G3850" s="2">
        <v>13.42283417</v>
      </c>
      <c r="H3850" s="2">
        <f t="shared" si="217"/>
        <v>0.35336441183708972</v>
      </c>
      <c r="I3850" s="2">
        <f t="shared" si="218"/>
        <v>5.5974574129452059E-5</v>
      </c>
    </row>
    <row r="3851" spans="1:9" x14ac:dyDescent="0.25">
      <c r="A3851" s="2" t="s">
        <v>5946</v>
      </c>
      <c r="B3851" s="2">
        <v>4.091011162</v>
      </c>
      <c r="C3851" s="2">
        <v>4.9971555649999999</v>
      </c>
      <c r="D3851" s="2">
        <v>6.1996746720000004</v>
      </c>
      <c r="E3851" s="2">
        <v>2.1197532790000002</v>
      </c>
      <c r="F3851" s="2">
        <v>1.874576695</v>
      </c>
      <c r="G3851" s="2">
        <v>1.4092107149999999</v>
      </c>
      <c r="H3851" s="2">
        <f t="shared" si="217"/>
        <v>0.3534534763916018</v>
      </c>
      <c r="I3851" s="2">
        <f t="shared" si="218"/>
        <v>6.9540759511224313E-3</v>
      </c>
    </row>
    <row r="3852" spans="1:9" x14ac:dyDescent="0.25">
      <c r="A3852" s="2" t="s">
        <v>5947</v>
      </c>
      <c r="B3852" s="2">
        <v>0.47558365000000002</v>
      </c>
      <c r="C3852" s="2">
        <v>0.71219741000000003</v>
      </c>
      <c r="D3852" s="2">
        <v>0.98774310700000001</v>
      </c>
      <c r="E3852" s="2">
        <v>0.346165903</v>
      </c>
      <c r="F3852" s="2">
        <v>0.183676433</v>
      </c>
      <c r="G3852" s="2">
        <v>0.24013657699999999</v>
      </c>
      <c r="H3852" s="2">
        <f t="shared" si="217"/>
        <v>0.35392799798762248</v>
      </c>
      <c r="I3852" s="2">
        <f t="shared" si="218"/>
        <v>3.9409451476569754E-2</v>
      </c>
    </row>
    <row r="3853" spans="1:9" x14ac:dyDescent="0.25">
      <c r="A3853" s="2" t="s">
        <v>1968</v>
      </c>
      <c r="B3853" s="2">
        <v>22.870125680000001</v>
      </c>
      <c r="C3853" s="2">
        <v>22.753079029999999</v>
      </c>
      <c r="D3853" s="2">
        <v>21.961016900000001</v>
      </c>
      <c r="E3853" s="2">
        <v>8.5356714940000007</v>
      </c>
      <c r="F3853" s="2">
        <v>8.5661752940000007</v>
      </c>
      <c r="G3853" s="2">
        <v>6.8193907740000004</v>
      </c>
      <c r="H3853" s="2">
        <f t="shared" si="217"/>
        <v>0.35394707510340745</v>
      </c>
      <c r="I3853" s="2">
        <f t="shared" si="218"/>
        <v>2.2703356202801351E-5</v>
      </c>
    </row>
    <row r="3854" spans="1:9" x14ac:dyDescent="0.25">
      <c r="A3854" s="2" t="s">
        <v>2400</v>
      </c>
      <c r="B3854" s="2">
        <v>1.4768722940000001</v>
      </c>
      <c r="C3854" s="2">
        <v>1.304152363</v>
      </c>
      <c r="D3854" s="2">
        <v>1.6803615839999999</v>
      </c>
      <c r="E3854" s="2">
        <v>0.71976910400000005</v>
      </c>
      <c r="F3854" s="2">
        <v>0.46292261800000001</v>
      </c>
      <c r="G3854" s="2">
        <v>0.397175632</v>
      </c>
      <c r="H3854" s="2">
        <f t="shared" si="217"/>
        <v>0.35412028205069279</v>
      </c>
      <c r="I3854" s="2">
        <f t="shared" si="218"/>
        <v>2.8097826152825192E-3</v>
      </c>
    </row>
    <row r="3855" spans="1:9" x14ac:dyDescent="0.25">
      <c r="A3855" s="2" t="s">
        <v>429</v>
      </c>
      <c r="B3855" s="2">
        <v>6.3086470529999996</v>
      </c>
      <c r="C3855" s="2">
        <v>5.9143762820000001</v>
      </c>
      <c r="D3855" s="2">
        <v>6.6887770299999998</v>
      </c>
      <c r="E3855" s="2">
        <v>2.5927815299999999</v>
      </c>
      <c r="F3855" s="2">
        <v>2.073026708</v>
      </c>
      <c r="G3855" s="2">
        <v>2.032689478</v>
      </c>
      <c r="H3855" s="2">
        <f t="shared" si="217"/>
        <v>0.35419672303631572</v>
      </c>
      <c r="I3855" s="2">
        <f t="shared" si="218"/>
        <v>1.4388135490458781E-4</v>
      </c>
    </row>
    <row r="3856" spans="1:9" x14ac:dyDescent="0.25">
      <c r="A3856" s="2" t="s">
        <v>5948</v>
      </c>
      <c r="B3856" s="2">
        <v>26.9277066</v>
      </c>
      <c r="C3856" s="2">
        <v>29.333114250000001</v>
      </c>
      <c r="D3856" s="2">
        <v>30.123203449999998</v>
      </c>
      <c r="E3856" s="2">
        <v>8.9823690999999997</v>
      </c>
      <c r="F3856" s="2">
        <v>10.51053156</v>
      </c>
      <c r="G3856" s="2">
        <v>11.1134</v>
      </c>
      <c r="H3856" s="2">
        <f t="shared" si="217"/>
        <v>0.35430510338009347</v>
      </c>
      <c r="I3856" s="2">
        <f t="shared" si="218"/>
        <v>8.6024002842754422E-5</v>
      </c>
    </row>
    <row r="3857" spans="1:9" x14ac:dyDescent="0.25">
      <c r="A3857" s="2" t="s">
        <v>5949</v>
      </c>
      <c r="B3857" s="2">
        <v>0.25464076299999999</v>
      </c>
      <c r="C3857" s="2">
        <v>0.25024805900000002</v>
      </c>
      <c r="D3857" s="2">
        <v>0.18510283199999999</v>
      </c>
      <c r="E3857" s="2">
        <v>0.12974282200000001</v>
      </c>
      <c r="F3857" s="2">
        <v>0.114736405</v>
      </c>
      <c r="G3857" s="2">
        <v>0</v>
      </c>
      <c r="H3857" s="2">
        <f t="shared" si="217"/>
        <v>0.35432200604559777</v>
      </c>
      <c r="I3857" s="2">
        <f t="shared" si="218"/>
        <v>3.3621653058158237E-2</v>
      </c>
    </row>
    <row r="3858" spans="1:9" x14ac:dyDescent="0.25">
      <c r="A3858" s="2" t="s">
        <v>2701</v>
      </c>
      <c r="B3858" s="2">
        <v>1.1683110189999999</v>
      </c>
      <c r="C3858" s="2">
        <v>1.2141429930000001</v>
      </c>
      <c r="D3858" s="2">
        <v>1.376396212</v>
      </c>
      <c r="E3858" s="2">
        <v>0.61579639500000005</v>
      </c>
      <c r="F3858" s="2">
        <v>0.217828666</v>
      </c>
      <c r="G3858" s="2">
        <v>0.49837696199999998</v>
      </c>
      <c r="H3858" s="2">
        <f t="shared" si="217"/>
        <v>0.354364218743077</v>
      </c>
      <c r="I3858" s="2">
        <f t="shared" si="218"/>
        <v>3.7830265028814857E-3</v>
      </c>
    </row>
    <row r="3859" spans="1:9" x14ac:dyDescent="0.25">
      <c r="A3859" s="2" t="s">
        <v>5950</v>
      </c>
      <c r="B3859" s="2">
        <v>5.5332659450000001</v>
      </c>
      <c r="C3859" s="2">
        <v>7.0596179530000001</v>
      </c>
      <c r="D3859" s="2">
        <v>6.2097554439999998</v>
      </c>
      <c r="E3859" s="2">
        <v>2.7698109510000002</v>
      </c>
      <c r="F3859" s="2">
        <v>1.7496049149999999</v>
      </c>
      <c r="G3859" s="2">
        <v>2.1444510870000002</v>
      </c>
      <c r="H3859" s="2">
        <f t="shared" si="217"/>
        <v>0.35441125215409136</v>
      </c>
      <c r="I3859" s="2">
        <f t="shared" si="218"/>
        <v>1.6054888041664407E-3</v>
      </c>
    </row>
    <row r="3860" spans="1:9" x14ac:dyDescent="0.25">
      <c r="A3860" s="2" t="s">
        <v>5951</v>
      </c>
      <c r="B3860" s="2">
        <v>1.232816028</v>
      </c>
      <c r="C3860" s="2">
        <v>0.93693139800000003</v>
      </c>
      <c r="D3860" s="2">
        <v>0.68107823300000003</v>
      </c>
      <c r="E3860" s="2">
        <v>0.35175615999999998</v>
      </c>
      <c r="F3860" s="2">
        <v>0.266632337</v>
      </c>
      <c r="G3860" s="2">
        <v>0.39216625500000002</v>
      </c>
      <c r="H3860" s="2">
        <f t="shared" si="217"/>
        <v>0.35447792074190815</v>
      </c>
      <c r="I3860" s="2">
        <f t="shared" si="218"/>
        <v>1.9974818693119789E-2</v>
      </c>
    </row>
    <row r="3861" spans="1:9" x14ac:dyDescent="0.25">
      <c r="A3861" s="2" t="s">
        <v>5952</v>
      </c>
      <c r="B3861" s="2">
        <v>2.8922318059999998</v>
      </c>
      <c r="C3861" s="2">
        <v>2.0406537079999998</v>
      </c>
      <c r="D3861" s="2">
        <v>3.040414051</v>
      </c>
      <c r="E3861" s="2">
        <v>1.360274022</v>
      </c>
      <c r="F3861" s="2">
        <v>0.60147046500000001</v>
      </c>
      <c r="G3861" s="2">
        <v>0.86499155900000002</v>
      </c>
      <c r="H3861" s="2">
        <f t="shared" si="217"/>
        <v>0.35452525305939642</v>
      </c>
      <c r="I3861" s="2">
        <f t="shared" si="218"/>
        <v>1.0973906762165468E-2</v>
      </c>
    </row>
    <row r="3862" spans="1:9" x14ac:dyDescent="0.25">
      <c r="A3862" s="2" t="s">
        <v>5953</v>
      </c>
      <c r="B3862" s="2">
        <v>0.935349451</v>
      </c>
      <c r="C3862" s="2">
        <v>0.714944315</v>
      </c>
      <c r="D3862" s="2">
        <v>0.71769534199999996</v>
      </c>
      <c r="E3862" s="2">
        <v>0.42362032199999999</v>
      </c>
      <c r="F3862" s="2">
        <v>0.14048370499999999</v>
      </c>
      <c r="G3862" s="2">
        <v>0.27550030800000003</v>
      </c>
      <c r="H3862" s="2">
        <f t="shared" si="217"/>
        <v>0.35456427234546217</v>
      </c>
      <c r="I3862" s="2">
        <f t="shared" si="218"/>
        <v>9.6791129958249209E-3</v>
      </c>
    </row>
    <row r="3863" spans="1:9" x14ac:dyDescent="0.25">
      <c r="A3863" s="2" t="s">
        <v>5954</v>
      </c>
      <c r="B3863" s="2">
        <v>3.3779515999999998</v>
      </c>
      <c r="C3863" s="2">
        <v>2.002346626</v>
      </c>
      <c r="D3863" s="2">
        <v>2.5139562990000002</v>
      </c>
      <c r="E3863" s="2">
        <v>1.147407214</v>
      </c>
      <c r="F3863" s="2">
        <v>1.014694891</v>
      </c>
      <c r="G3863" s="2">
        <v>0.63961124300000005</v>
      </c>
      <c r="H3863" s="2">
        <f t="shared" si="217"/>
        <v>0.35490537315808168</v>
      </c>
      <c r="I3863" s="2">
        <f t="shared" si="218"/>
        <v>1.6753866410271708E-2</v>
      </c>
    </row>
    <row r="3864" spans="1:9" x14ac:dyDescent="0.25">
      <c r="A3864" s="2" t="s">
        <v>5955</v>
      </c>
      <c r="B3864" s="2">
        <v>2.4690178189999998</v>
      </c>
      <c r="C3864" s="2">
        <v>1.8529069739999999</v>
      </c>
      <c r="D3864" s="2">
        <v>2.0558301010000002</v>
      </c>
      <c r="E3864" s="2">
        <v>0.86916162600000002</v>
      </c>
      <c r="F3864" s="2">
        <v>0.40454314000000002</v>
      </c>
      <c r="G3864" s="2">
        <v>0.99167871399999996</v>
      </c>
      <c r="H3864" s="2">
        <f t="shared" si="217"/>
        <v>0.35520077482613899</v>
      </c>
      <c r="I3864" s="2">
        <f t="shared" si="218"/>
        <v>5.7557433716723064E-3</v>
      </c>
    </row>
    <row r="3865" spans="1:9" x14ac:dyDescent="0.25">
      <c r="A3865" s="2" t="s">
        <v>5956</v>
      </c>
      <c r="B3865" s="2">
        <v>0.48643629399999999</v>
      </c>
      <c r="C3865" s="2">
        <v>0.35853373500000002</v>
      </c>
      <c r="D3865" s="2">
        <v>0.30939918100000002</v>
      </c>
      <c r="E3865" s="2">
        <v>0.247845697</v>
      </c>
      <c r="F3865" s="2">
        <v>5.4794793000000001E-2</v>
      </c>
      <c r="G3865" s="2">
        <v>0.107457177</v>
      </c>
      <c r="H3865" s="2">
        <f t="shared" si="217"/>
        <v>0.3552569346509164</v>
      </c>
      <c r="I3865" s="2">
        <f t="shared" si="218"/>
        <v>3.3679452156628327E-2</v>
      </c>
    </row>
    <row r="3866" spans="1:9" x14ac:dyDescent="0.25">
      <c r="A3866" s="2" t="s">
        <v>5957</v>
      </c>
      <c r="B3866" s="2">
        <v>1.277317158</v>
      </c>
      <c r="C3866" s="2">
        <v>1.184228944</v>
      </c>
      <c r="D3866" s="2">
        <v>0.98106106400000004</v>
      </c>
      <c r="E3866" s="2">
        <v>0.31926524000000001</v>
      </c>
      <c r="F3866" s="2">
        <v>0.499521308</v>
      </c>
      <c r="G3866" s="2">
        <v>0.40461867699999998</v>
      </c>
      <c r="H3866" s="2">
        <f t="shared" si="217"/>
        <v>0.35537171858661032</v>
      </c>
      <c r="I3866" s="2">
        <f t="shared" si="218"/>
        <v>1.9041950771210565E-3</v>
      </c>
    </row>
    <row r="3867" spans="1:9" x14ac:dyDescent="0.25">
      <c r="A3867" s="2" t="s">
        <v>5958</v>
      </c>
      <c r="B3867" s="2">
        <v>0.753413789</v>
      </c>
      <c r="C3867" s="2">
        <v>0.929150688</v>
      </c>
      <c r="D3867" s="2">
        <v>1.0631235020000001</v>
      </c>
      <c r="E3867" s="2">
        <v>0.22580838</v>
      </c>
      <c r="F3867" s="2">
        <v>0.31950520399999999</v>
      </c>
      <c r="G3867" s="2">
        <v>0.43077131499999999</v>
      </c>
      <c r="H3867" s="2">
        <f t="shared" si="217"/>
        <v>0.35549738588850771</v>
      </c>
      <c r="I3867" s="2">
        <f t="shared" si="218"/>
        <v>5.3690671529512098E-3</v>
      </c>
    </row>
    <row r="3868" spans="1:9" x14ac:dyDescent="0.25">
      <c r="A3868" s="2" t="s">
        <v>5959</v>
      </c>
      <c r="B3868" s="2">
        <v>9.5634485730000005</v>
      </c>
      <c r="C3868" s="2">
        <v>10.4853717</v>
      </c>
      <c r="D3868" s="2">
        <v>10.640568849999999</v>
      </c>
      <c r="E3868" s="2">
        <v>3.679387964</v>
      </c>
      <c r="F3868" s="2">
        <v>3.957348256</v>
      </c>
      <c r="G3868" s="2">
        <v>3.2767363230000002</v>
      </c>
      <c r="H3868" s="2">
        <f t="shared" si="217"/>
        <v>0.35561061509761221</v>
      </c>
      <c r="I3868" s="2">
        <f t="shared" si="218"/>
        <v>7.1776127544627378E-5</v>
      </c>
    </row>
    <row r="3869" spans="1:9" x14ac:dyDescent="0.25">
      <c r="A3869" s="2" t="s">
        <v>2365</v>
      </c>
      <c r="B3869" s="2">
        <v>42.307358409999999</v>
      </c>
      <c r="C3869" s="2">
        <v>40.292755620000001</v>
      </c>
      <c r="D3869" s="2">
        <v>40.09539959</v>
      </c>
      <c r="E3869" s="2">
        <v>13.435395189999999</v>
      </c>
      <c r="F3869" s="2">
        <v>14.362982239999999</v>
      </c>
      <c r="G3869" s="2">
        <v>15.85316055</v>
      </c>
      <c r="H3869" s="2">
        <f t="shared" si="217"/>
        <v>0.35577126410011273</v>
      </c>
      <c r="I3869" s="2">
        <f t="shared" si="218"/>
        <v>1.2218151223177168E-5</v>
      </c>
    </row>
    <row r="3870" spans="1:9" x14ac:dyDescent="0.25">
      <c r="A3870" s="2" t="s">
        <v>5960</v>
      </c>
      <c r="B3870" s="2">
        <v>11.500563039999999</v>
      </c>
      <c r="C3870" s="2">
        <v>10.88123403</v>
      </c>
      <c r="D3870" s="2">
        <v>12.633348529999999</v>
      </c>
      <c r="E3870" s="2">
        <v>4.550260755</v>
      </c>
      <c r="F3870" s="2">
        <v>3.7344710120000002</v>
      </c>
      <c r="G3870" s="2">
        <v>4.172754737</v>
      </c>
      <c r="H3870" s="2">
        <f t="shared" si="217"/>
        <v>0.35577423113728252</v>
      </c>
      <c r="I3870" s="2">
        <f t="shared" si="218"/>
        <v>1.8369882033647376E-4</v>
      </c>
    </row>
    <row r="3871" spans="1:9" x14ac:dyDescent="0.25">
      <c r="A3871" s="2" t="s">
        <v>5961</v>
      </c>
      <c r="B3871" s="2">
        <v>1.7313192070000001</v>
      </c>
      <c r="C3871" s="2">
        <v>1.3611623399999999</v>
      </c>
      <c r="D3871" s="2">
        <v>1.2585262639999999</v>
      </c>
      <c r="E3871" s="2">
        <v>0</v>
      </c>
      <c r="F3871" s="2">
        <v>0.936120387</v>
      </c>
      <c r="G3871" s="2">
        <v>0.61193682100000002</v>
      </c>
      <c r="H3871" s="2">
        <f t="shared" si="217"/>
        <v>0.3557927899109441</v>
      </c>
      <c r="I3871" s="2">
        <f t="shared" si="218"/>
        <v>3.9302209403589208E-2</v>
      </c>
    </row>
    <row r="3872" spans="1:9" x14ac:dyDescent="0.25">
      <c r="A3872" s="2" t="s">
        <v>5962</v>
      </c>
      <c r="B3872" s="2">
        <v>28.077847890000001</v>
      </c>
      <c r="C3872" s="2">
        <v>29.802415920000001</v>
      </c>
      <c r="D3872" s="2">
        <v>30.494886180000002</v>
      </c>
      <c r="E3872" s="2">
        <v>10.081810819999999</v>
      </c>
      <c r="F3872" s="2">
        <v>9.4636138580000004</v>
      </c>
      <c r="G3872" s="2">
        <v>11.916792539999999</v>
      </c>
      <c r="H3872" s="2">
        <f t="shared" si="217"/>
        <v>0.35600751140518655</v>
      </c>
      <c r="I3872" s="2">
        <f t="shared" si="218"/>
        <v>5.0952302579907313E-5</v>
      </c>
    </row>
    <row r="3873" spans="1:9" x14ac:dyDescent="0.25">
      <c r="A3873" s="2" t="s">
        <v>1743</v>
      </c>
      <c r="B3873" s="2">
        <v>0.42253695400000002</v>
      </c>
      <c r="C3873" s="2">
        <v>0.56904347499999997</v>
      </c>
      <c r="D3873" s="2">
        <v>0.35834110000000002</v>
      </c>
      <c r="E3873" s="2">
        <v>0.167446333</v>
      </c>
      <c r="F3873" s="2">
        <v>0.10577072999999999</v>
      </c>
      <c r="G3873" s="2">
        <v>0.207425258</v>
      </c>
      <c r="H3873" s="2">
        <f t="shared" si="217"/>
        <v>0.35605204500742504</v>
      </c>
      <c r="I3873" s="2">
        <f t="shared" si="218"/>
        <v>1.3707264021387174E-2</v>
      </c>
    </row>
    <row r="3874" spans="1:9" x14ac:dyDescent="0.25">
      <c r="A3874" s="2" t="s">
        <v>5963</v>
      </c>
      <c r="B3874" s="2">
        <v>5.9018067140000001</v>
      </c>
      <c r="C3874" s="2">
        <v>4.1888867589999998</v>
      </c>
      <c r="D3874" s="2">
        <v>5.6009987460000001</v>
      </c>
      <c r="E3874" s="2">
        <v>1.5035241180000001</v>
      </c>
      <c r="F3874" s="2">
        <v>1.625093946</v>
      </c>
      <c r="G3874" s="2">
        <v>2.4626395520000002</v>
      </c>
      <c r="H3874" s="2">
        <f t="shared" si="217"/>
        <v>0.35631960772401128</v>
      </c>
      <c r="I3874" s="2">
        <f t="shared" si="218"/>
        <v>5.2001219957939545E-3</v>
      </c>
    </row>
    <row r="3875" spans="1:9" x14ac:dyDescent="0.25">
      <c r="A3875" s="2" t="s">
        <v>5964</v>
      </c>
      <c r="B3875" s="2">
        <v>1.3920607039999999</v>
      </c>
      <c r="C3875" s="2">
        <v>2.8764061590000001</v>
      </c>
      <c r="D3875" s="2">
        <v>2.2573450859999999</v>
      </c>
      <c r="E3875" s="2">
        <v>1.091189629</v>
      </c>
      <c r="F3875" s="2">
        <v>0.28949387700000001</v>
      </c>
      <c r="G3875" s="2">
        <v>0.94620288799999996</v>
      </c>
      <c r="H3875" s="2">
        <f t="shared" si="217"/>
        <v>0.35656657166723388</v>
      </c>
      <c r="I3875" s="2">
        <f t="shared" si="218"/>
        <v>4.7768054306551358E-2</v>
      </c>
    </row>
    <row r="3876" spans="1:9" x14ac:dyDescent="0.25">
      <c r="A3876" s="2" t="s">
        <v>5965</v>
      </c>
      <c r="B3876" s="2">
        <v>22.587704599999999</v>
      </c>
      <c r="C3876" s="2">
        <v>20.598193609999999</v>
      </c>
      <c r="D3876" s="2">
        <v>21.300840919999999</v>
      </c>
      <c r="E3876" s="2">
        <v>7.7317356349999997</v>
      </c>
      <c r="F3876" s="2">
        <v>7.6626723720000003</v>
      </c>
      <c r="G3876" s="2">
        <v>7.6291644720000003</v>
      </c>
      <c r="H3876" s="2">
        <f t="shared" si="217"/>
        <v>0.3570280152107918</v>
      </c>
      <c r="I3876" s="2">
        <f>_xlfn.T.TEST(B3876:D3876,E3876:G3876,2,3)</f>
        <v>1.7290674203883222E-3</v>
      </c>
    </row>
    <row r="3877" spans="1:9" x14ac:dyDescent="0.25">
      <c r="A3877" s="2" t="s">
        <v>5966</v>
      </c>
      <c r="B3877" s="2">
        <v>4.1804464220000002</v>
      </c>
      <c r="C3877" s="2">
        <v>4.296294112</v>
      </c>
      <c r="D3877" s="2">
        <v>3.4857279430000001</v>
      </c>
      <c r="E3877" s="2">
        <v>1.3782304409999999</v>
      </c>
      <c r="F3877" s="2">
        <v>1.7728297589999999</v>
      </c>
      <c r="G3877" s="2">
        <v>1.1226739139999999</v>
      </c>
      <c r="H3877" s="2">
        <f t="shared" si="217"/>
        <v>0.35726189140786641</v>
      </c>
      <c r="I3877" s="2">
        <f t="shared" ref="I3877:I3889" si="219">_xlfn.T.TEST(B3877:D3877,E3877:G3877,2,2)</f>
        <v>1.2557425254634384E-3</v>
      </c>
    </row>
    <row r="3878" spans="1:9" x14ac:dyDescent="0.25">
      <c r="A3878" s="2" t="s">
        <v>5967</v>
      </c>
      <c r="B3878" s="2">
        <v>0.389001492</v>
      </c>
      <c r="C3878" s="2">
        <v>0.42476776199999999</v>
      </c>
      <c r="D3878" s="2">
        <v>0.47128666699999999</v>
      </c>
      <c r="E3878" s="2">
        <v>0.15856110600000001</v>
      </c>
      <c r="F3878" s="2">
        <v>0.14022148600000001</v>
      </c>
      <c r="G3878" s="2">
        <v>0.16040854399999999</v>
      </c>
      <c r="H3878" s="2">
        <f t="shared" si="217"/>
        <v>0.35733163708756605</v>
      </c>
      <c r="I3878" s="2">
        <f t="shared" si="219"/>
        <v>3.6751045680535617E-4</v>
      </c>
    </row>
    <row r="3879" spans="1:9" x14ac:dyDescent="0.25">
      <c r="A3879" s="2" t="s">
        <v>5968</v>
      </c>
      <c r="B3879" s="2">
        <v>33.076829019999998</v>
      </c>
      <c r="C3879" s="2">
        <v>31.216032349999999</v>
      </c>
      <c r="D3879" s="2">
        <v>30.07416036</v>
      </c>
      <c r="E3879" s="2">
        <v>11.33010011</v>
      </c>
      <c r="F3879" s="2">
        <v>11.747151349999999</v>
      </c>
      <c r="G3879" s="2">
        <v>10.656220599999999</v>
      </c>
      <c r="H3879" s="2">
        <f t="shared" si="217"/>
        <v>0.35747098341746081</v>
      </c>
      <c r="I3879" s="2">
        <f t="shared" si="219"/>
        <v>2.6632101062168188E-5</v>
      </c>
    </row>
    <row r="3880" spans="1:9" x14ac:dyDescent="0.25">
      <c r="A3880" s="2" t="s">
        <v>5969</v>
      </c>
      <c r="B3880" s="2">
        <v>56.487614229999998</v>
      </c>
      <c r="C3880" s="2">
        <v>55.321909560000002</v>
      </c>
      <c r="D3880" s="2">
        <v>56.499813709999998</v>
      </c>
      <c r="E3880" s="2">
        <v>19.484935449999998</v>
      </c>
      <c r="F3880" s="2">
        <v>19.86197911</v>
      </c>
      <c r="G3880" s="2">
        <v>20.82975884</v>
      </c>
      <c r="H3880" s="2">
        <f t="shared" si="217"/>
        <v>0.35753615511676529</v>
      </c>
      <c r="I3880" s="2">
        <f t="shared" si="219"/>
        <v>3.4766968538966524E-7</v>
      </c>
    </row>
    <row r="3881" spans="1:9" x14ac:dyDescent="0.25">
      <c r="A3881" s="2" t="s">
        <v>5970</v>
      </c>
      <c r="B3881" s="2">
        <v>12.31649421</v>
      </c>
      <c r="C3881" s="2">
        <v>12.97036881</v>
      </c>
      <c r="D3881" s="2">
        <v>11.644490729999999</v>
      </c>
      <c r="E3881" s="2">
        <v>3.6959505159999999</v>
      </c>
      <c r="F3881" s="2">
        <v>5.0388859449999996</v>
      </c>
      <c r="G3881" s="2">
        <v>4.4734620029999999</v>
      </c>
      <c r="H3881" s="2">
        <f t="shared" si="217"/>
        <v>0.35764457900490582</v>
      </c>
      <c r="I3881" s="2">
        <f t="shared" si="219"/>
        <v>1.3208090860944053E-4</v>
      </c>
    </row>
    <row r="3882" spans="1:9" x14ac:dyDescent="0.25">
      <c r="A3882" s="2" t="s">
        <v>1967</v>
      </c>
      <c r="B3882" s="2">
        <v>1.6196822310000001</v>
      </c>
      <c r="C3882" s="2">
        <v>1.989677191</v>
      </c>
      <c r="D3882" s="2">
        <v>2.2075788570000001</v>
      </c>
      <c r="E3882" s="2">
        <v>0.82524942499999998</v>
      </c>
      <c r="F3882" s="2">
        <v>0.182449693</v>
      </c>
      <c r="G3882" s="2">
        <v>1.0733973750000001</v>
      </c>
      <c r="H3882" s="2">
        <f t="shared" si="217"/>
        <v>0.35776492601151766</v>
      </c>
      <c r="I3882" s="2">
        <f t="shared" si="219"/>
        <v>1.6966875124590549E-2</v>
      </c>
    </row>
    <row r="3883" spans="1:9" x14ac:dyDescent="0.25">
      <c r="A3883" s="2" t="s">
        <v>5971</v>
      </c>
      <c r="B3883" s="2">
        <v>1.4474046249999999</v>
      </c>
      <c r="C3883" s="2">
        <v>1.1771884450000001</v>
      </c>
      <c r="D3883" s="2">
        <v>1.7414793609999999</v>
      </c>
      <c r="E3883" s="2">
        <v>0.71204165699999999</v>
      </c>
      <c r="F3883" s="2">
        <v>0.62968493000000003</v>
      </c>
      <c r="G3883" s="2">
        <v>0.22051158500000001</v>
      </c>
      <c r="H3883" s="2">
        <f t="shared" si="217"/>
        <v>0.3578131596965255</v>
      </c>
      <c r="I3883" s="2">
        <f t="shared" si="219"/>
        <v>1.3758235797271364E-2</v>
      </c>
    </row>
    <row r="3884" spans="1:9" x14ac:dyDescent="0.25">
      <c r="A3884" s="2" t="s">
        <v>2093</v>
      </c>
      <c r="B3884" s="2">
        <v>1.188403637</v>
      </c>
      <c r="C3884" s="2">
        <v>1.603004077</v>
      </c>
      <c r="D3884" s="2">
        <v>1.931006714</v>
      </c>
      <c r="E3884" s="2">
        <v>0.56988922500000005</v>
      </c>
      <c r="F3884" s="2">
        <v>0.44097746500000001</v>
      </c>
      <c r="G3884" s="2">
        <v>0.67948079100000003</v>
      </c>
      <c r="H3884" s="2">
        <f t="shared" si="217"/>
        <v>0.35794136808020099</v>
      </c>
      <c r="I3884" s="2">
        <f t="shared" si="219"/>
        <v>1.0996722026528015E-2</v>
      </c>
    </row>
    <row r="3885" spans="1:9" x14ac:dyDescent="0.25">
      <c r="A3885" s="2" t="s">
        <v>5972</v>
      </c>
      <c r="B3885" s="2">
        <v>3.5877755370000002</v>
      </c>
      <c r="C3885" s="2">
        <v>2.9958493910000001</v>
      </c>
      <c r="D3885" s="2">
        <v>2.1989162059999998</v>
      </c>
      <c r="E3885" s="2">
        <v>1.075305223</v>
      </c>
      <c r="F3885" s="2">
        <v>0.88753692399999995</v>
      </c>
      <c r="G3885" s="2">
        <v>1.1810767950000001</v>
      </c>
      <c r="H3885" s="2">
        <f t="shared" si="217"/>
        <v>0.35797372241490488</v>
      </c>
      <c r="I3885" s="2">
        <f t="shared" si="219"/>
        <v>1.0274355202600326E-2</v>
      </c>
    </row>
    <row r="3886" spans="1:9" x14ac:dyDescent="0.25">
      <c r="A3886" s="2" t="s">
        <v>1719</v>
      </c>
      <c r="B3886" s="2">
        <v>2.470015402</v>
      </c>
      <c r="C3886" s="2">
        <v>2.7814029069999999</v>
      </c>
      <c r="D3886" s="2">
        <v>2.5810276139999999</v>
      </c>
      <c r="E3886" s="2">
        <v>0.94387902899999998</v>
      </c>
      <c r="F3886" s="2">
        <v>0.97382523600000004</v>
      </c>
      <c r="G3886" s="2">
        <v>0.88667095699999998</v>
      </c>
      <c r="H3886" s="2">
        <f t="shared" si="217"/>
        <v>0.35804590923059476</v>
      </c>
      <c r="I3886" s="2">
        <f t="shared" si="219"/>
        <v>5.9710341452009512E-5</v>
      </c>
    </row>
    <row r="3887" spans="1:9" x14ac:dyDescent="0.25">
      <c r="A3887" s="2" t="s">
        <v>956</v>
      </c>
      <c r="B3887" s="2">
        <v>3.3132215120000001</v>
      </c>
      <c r="C3887" s="2">
        <v>3.3594336669999998</v>
      </c>
      <c r="D3887" s="2">
        <v>3.8993770470000002</v>
      </c>
      <c r="E3887" s="2">
        <v>1.5273557040000001</v>
      </c>
      <c r="F3887" s="2">
        <v>1.49287616</v>
      </c>
      <c r="G3887" s="2">
        <v>0.76676682600000001</v>
      </c>
      <c r="H3887" s="2">
        <f t="shared" si="217"/>
        <v>0.3582091511872772</v>
      </c>
      <c r="I3887" s="2">
        <f t="shared" si="219"/>
        <v>1.9059576496681431E-3</v>
      </c>
    </row>
    <row r="3888" spans="1:9" x14ac:dyDescent="0.25">
      <c r="A3888" s="2" t="s">
        <v>5973</v>
      </c>
      <c r="B3888" s="2">
        <v>3.3100022579999999</v>
      </c>
      <c r="C3888" s="2">
        <v>3.2662891890000001</v>
      </c>
      <c r="D3888" s="2">
        <v>3.0001970600000001</v>
      </c>
      <c r="E3888" s="2">
        <v>1.2492516570000001</v>
      </c>
      <c r="F3888" s="2">
        <v>0.84698245299999997</v>
      </c>
      <c r="G3888" s="2">
        <v>1.3360245630000001</v>
      </c>
      <c r="H3888" s="2">
        <f t="shared" si="217"/>
        <v>0.35840471906703247</v>
      </c>
      <c r="I3888" s="2">
        <f t="shared" si="219"/>
        <v>3.3347948624978308E-4</v>
      </c>
    </row>
    <row r="3889" spans="1:9" x14ac:dyDescent="0.25">
      <c r="A3889" s="2" t="s">
        <v>824</v>
      </c>
      <c r="B3889" s="2">
        <v>7.7374877160000004</v>
      </c>
      <c r="C3889" s="2">
        <v>8.1991080180000004</v>
      </c>
      <c r="D3889" s="2">
        <v>8.3145009979999998</v>
      </c>
      <c r="E3889" s="2">
        <v>2.8110682960000002</v>
      </c>
      <c r="F3889" s="2">
        <v>2.849727256</v>
      </c>
      <c r="G3889" s="2">
        <v>3.0320876810000001</v>
      </c>
      <c r="H3889" s="2">
        <f t="shared" si="217"/>
        <v>0.35845320024349653</v>
      </c>
      <c r="I3889" s="2">
        <f t="shared" si="219"/>
        <v>1.0489982394897795E-5</v>
      </c>
    </row>
    <row r="3890" spans="1:9" x14ac:dyDescent="0.25">
      <c r="A3890" s="2" t="s">
        <v>2170</v>
      </c>
      <c r="B3890" s="2">
        <v>164.7157296</v>
      </c>
      <c r="C3890" s="2">
        <v>165.783061</v>
      </c>
      <c r="D3890" s="2">
        <v>159.42634770000001</v>
      </c>
      <c r="E3890" s="2">
        <v>58.813465780000001</v>
      </c>
      <c r="F3890" s="2">
        <v>58.789889559999999</v>
      </c>
      <c r="G3890" s="2">
        <v>58.104365129999998</v>
      </c>
      <c r="H3890" s="2">
        <f t="shared" si="217"/>
        <v>0.35864197758802774</v>
      </c>
      <c r="I3890" s="2">
        <f>_xlfn.T.TEST(B3890:D3890,E3890:G3890,2,3)</f>
        <v>2.9651069866637832E-4</v>
      </c>
    </row>
    <row r="3891" spans="1:9" x14ac:dyDescent="0.25">
      <c r="A3891" s="2" t="s">
        <v>2728</v>
      </c>
      <c r="B3891" s="2">
        <v>2.8679049129999998</v>
      </c>
      <c r="C3891" s="2">
        <v>2.4883452400000001</v>
      </c>
      <c r="D3891" s="2">
        <v>2.3946226720000001</v>
      </c>
      <c r="E3891" s="2">
        <v>0.94782831400000001</v>
      </c>
      <c r="F3891" s="2">
        <v>0.87312483799999996</v>
      </c>
      <c r="G3891" s="2">
        <v>0.95887171400000004</v>
      </c>
      <c r="H3891" s="2">
        <f t="shared" si="217"/>
        <v>0.35864668776835468</v>
      </c>
      <c r="I3891" s="2">
        <f t="shared" ref="I3891:I3924" si="220">_xlfn.T.TEST(B3891:D3891,E3891:G3891,2,2)</f>
        <v>3.5457199858715646E-4</v>
      </c>
    </row>
    <row r="3892" spans="1:9" x14ac:dyDescent="0.25">
      <c r="A3892" s="2" t="s">
        <v>5974</v>
      </c>
      <c r="B3892" s="2">
        <v>16.567744820000001</v>
      </c>
      <c r="C3892" s="2">
        <v>15.343039020000001</v>
      </c>
      <c r="D3892" s="2">
        <v>15.60050161</v>
      </c>
      <c r="E3892" s="2">
        <v>6.0550730189999999</v>
      </c>
      <c r="F3892" s="2">
        <v>5.8587006109999997</v>
      </c>
      <c r="G3892" s="2">
        <v>5.1269914229999998</v>
      </c>
      <c r="H3892" s="2">
        <f t="shared" si="217"/>
        <v>0.35866773318380085</v>
      </c>
      <c r="I3892" s="2">
        <f t="shared" si="220"/>
        <v>2.659494102936025E-5</v>
      </c>
    </row>
    <row r="3893" spans="1:9" x14ac:dyDescent="0.25">
      <c r="A3893" s="2" t="s">
        <v>150</v>
      </c>
      <c r="B3893" s="2">
        <v>25.42958831</v>
      </c>
      <c r="C3893" s="2">
        <v>27.734722260000002</v>
      </c>
      <c r="D3893" s="2">
        <v>25.670859969999999</v>
      </c>
      <c r="E3893" s="2">
        <v>9.3042250559999999</v>
      </c>
      <c r="F3893" s="2">
        <v>8.7040765919999998</v>
      </c>
      <c r="G3893" s="2">
        <v>10.268324789999999</v>
      </c>
      <c r="H3893" s="2">
        <f t="shared" si="217"/>
        <v>0.35868034843221136</v>
      </c>
      <c r="I3893" s="2">
        <f t="shared" si="220"/>
        <v>4.0318810987258559E-5</v>
      </c>
    </row>
    <row r="3894" spans="1:9" x14ac:dyDescent="0.25">
      <c r="A3894" s="2" t="s">
        <v>5975</v>
      </c>
      <c r="B3894" s="2">
        <v>4.3258648129999999</v>
      </c>
      <c r="C3894" s="2">
        <v>4.0675454789999996</v>
      </c>
      <c r="D3894" s="2">
        <v>4.48389098</v>
      </c>
      <c r="E3894" s="2">
        <v>1.7959211799999999</v>
      </c>
      <c r="F3894" s="2">
        <v>1.407722658</v>
      </c>
      <c r="G3894" s="2">
        <v>1.415724105</v>
      </c>
      <c r="H3894" s="2">
        <f t="shared" si="217"/>
        <v>0.35872174187958222</v>
      </c>
      <c r="I3894" s="2">
        <f t="shared" si="220"/>
        <v>9.8567095737004187E-5</v>
      </c>
    </row>
    <row r="3895" spans="1:9" x14ac:dyDescent="0.25">
      <c r="A3895" s="2" t="s">
        <v>5976</v>
      </c>
      <c r="B3895" s="2">
        <v>60.034043799999999</v>
      </c>
      <c r="C3895" s="2">
        <v>58.104505500000002</v>
      </c>
      <c r="D3895" s="2">
        <v>55.824936700000002</v>
      </c>
      <c r="E3895" s="2">
        <v>20.110706199999999</v>
      </c>
      <c r="F3895" s="2">
        <v>20.375495390000001</v>
      </c>
      <c r="G3895" s="2">
        <v>21.95970561</v>
      </c>
      <c r="H3895" s="2">
        <f t="shared" si="217"/>
        <v>0.35895985206918657</v>
      </c>
      <c r="I3895" s="2">
        <f t="shared" si="220"/>
        <v>1.0239756731606368E-5</v>
      </c>
    </row>
    <row r="3896" spans="1:9" x14ac:dyDescent="0.25">
      <c r="A3896" s="2" t="s">
        <v>5977</v>
      </c>
      <c r="B3896" s="2">
        <v>2.971943666</v>
      </c>
      <c r="C3896" s="2">
        <v>3.504811052</v>
      </c>
      <c r="D3896" s="2">
        <v>2.592429503</v>
      </c>
      <c r="E3896" s="2">
        <v>0.60569777300000005</v>
      </c>
      <c r="F3896" s="2">
        <v>1.2498291800000001</v>
      </c>
      <c r="G3896" s="2">
        <v>1.400582671</v>
      </c>
      <c r="H3896" s="2">
        <f t="shared" si="217"/>
        <v>0.35903004555364187</v>
      </c>
      <c r="I3896" s="2">
        <f t="shared" si="220"/>
        <v>5.7462123893900503E-3</v>
      </c>
    </row>
    <row r="3897" spans="1:9" x14ac:dyDescent="0.25">
      <c r="A3897" s="2" t="s">
        <v>1082</v>
      </c>
      <c r="B3897" s="2">
        <v>10.039417439999999</v>
      </c>
      <c r="C3897" s="2">
        <v>10.21859695</v>
      </c>
      <c r="D3897" s="2">
        <v>11.4680161</v>
      </c>
      <c r="E3897" s="2">
        <v>2.9229802199999999</v>
      </c>
      <c r="F3897" s="2">
        <v>3.7157939880000002</v>
      </c>
      <c r="G3897" s="2">
        <v>4.7523803129999997</v>
      </c>
      <c r="H3897" s="2">
        <f t="shared" si="217"/>
        <v>0.3590475815936216</v>
      </c>
      <c r="I3897" s="2">
        <f t="shared" si="220"/>
        <v>6.1764770598389345E-4</v>
      </c>
    </row>
    <row r="3898" spans="1:9" x14ac:dyDescent="0.25">
      <c r="A3898" s="2" t="s">
        <v>5978</v>
      </c>
      <c r="B3898" s="2">
        <v>8.9490558040000003</v>
      </c>
      <c r="C3898" s="2">
        <v>10.19510593</v>
      </c>
      <c r="D3898" s="2">
        <v>8.7841260860000006</v>
      </c>
      <c r="E3898" s="2">
        <v>2.9042431679999998</v>
      </c>
      <c r="F3898" s="2">
        <v>3.698395621</v>
      </c>
      <c r="G3898" s="2">
        <v>3.4249633159999999</v>
      </c>
      <c r="H3898" s="2">
        <f t="shared" si="217"/>
        <v>0.35904822270626396</v>
      </c>
      <c r="I3898" s="2">
        <f t="shared" si="220"/>
        <v>2.883038296607996E-4</v>
      </c>
    </row>
    <row r="3899" spans="1:9" x14ac:dyDescent="0.25">
      <c r="A3899" s="2" t="s">
        <v>5979</v>
      </c>
      <c r="B3899" s="2">
        <v>7.1396065650000002</v>
      </c>
      <c r="C3899" s="2">
        <v>8.5047807520000003</v>
      </c>
      <c r="D3899" s="2">
        <v>9.9080006399999991</v>
      </c>
      <c r="E3899" s="2">
        <v>1.6535107090000001</v>
      </c>
      <c r="F3899" s="2">
        <v>3.363200398</v>
      </c>
      <c r="G3899" s="2">
        <v>4.1580437000000003</v>
      </c>
      <c r="H3899" s="2">
        <f t="shared" si="217"/>
        <v>0.35905664951704064</v>
      </c>
      <c r="I3899" s="2">
        <f t="shared" si="220"/>
        <v>7.4079234459155964E-3</v>
      </c>
    </row>
    <row r="3900" spans="1:9" x14ac:dyDescent="0.25">
      <c r="A3900" s="2" t="s">
        <v>2805</v>
      </c>
      <c r="B3900" s="2">
        <v>2.0760099169999999</v>
      </c>
      <c r="C3900" s="2">
        <v>1.6542142019999999</v>
      </c>
      <c r="D3900" s="2">
        <v>1.631446465</v>
      </c>
      <c r="E3900" s="2">
        <v>0.57175912900000003</v>
      </c>
      <c r="F3900" s="2">
        <v>0.75844180800000005</v>
      </c>
      <c r="G3900" s="2">
        <v>0.594947157</v>
      </c>
      <c r="H3900" s="2">
        <f t="shared" si="217"/>
        <v>0.35905751087075743</v>
      </c>
      <c r="I3900" s="2">
        <f t="shared" si="220"/>
        <v>1.8324777502514908E-3</v>
      </c>
    </row>
    <row r="3901" spans="1:9" x14ac:dyDescent="0.25">
      <c r="A3901" s="2" t="s">
        <v>5980</v>
      </c>
      <c r="B3901" s="2">
        <v>5.6677407249999998</v>
      </c>
      <c r="C3901" s="2">
        <v>6.0415005930000003</v>
      </c>
      <c r="D3901" s="2">
        <v>6.1799700470000003</v>
      </c>
      <c r="E3901" s="2">
        <v>1.9251923550000001</v>
      </c>
      <c r="F3901" s="2">
        <v>2.391634158</v>
      </c>
      <c r="G3901" s="2">
        <v>2.106612938</v>
      </c>
      <c r="H3901" s="2">
        <f t="shared" si="217"/>
        <v>0.35906778224820868</v>
      </c>
      <c r="I3901" s="2">
        <f t="shared" si="220"/>
        <v>4.8281895149201542E-5</v>
      </c>
    </row>
    <row r="3902" spans="1:9" x14ac:dyDescent="0.25">
      <c r="A3902" s="2" t="s">
        <v>5981</v>
      </c>
      <c r="B3902" s="2">
        <v>2.6163033310000001</v>
      </c>
      <c r="C3902" s="2">
        <v>1.99058365</v>
      </c>
      <c r="D3902" s="2">
        <v>1.9018367279999999</v>
      </c>
      <c r="E3902" s="2">
        <v>0.68802116000000002</v>
      </c>
      <c r="F3902" s="2">
        <v>0.456332034</v>
      </c>
      <c r="G3902" s="2">
        <v>1.1932071049999999</v>
      </c>
      <c r="H3902" s="2">
        <f t="shared" si="217"/>
        <v>0.3591426527704219</v>
      </c>
      <c r="I3902" s="2">
        <f t="shared" si="220"/>
        <v>1.1296542658157886E-2</v>
      </c>
    </row>
    <row r="3903" spans="1:9" x14ac:dyDescent="0.25">
      <c r="A3903" s="2" t="s">
        <v>2520</v>
      </c>
      <c r="B3903" s="2">
        <v>7.2025443349999998</v>
      </c>
      <c r="C3903" s="2">
        <v>7.6344480189999997</v>
      </c>
      <c r="D3903" s="2">
        <v>8.0591699699999992</v>
      </c>
      <c r="E3903" s="2">
        <v>3.040684122</v>
      </c>
      <c r="F3903" s="2">
        <v>2.4339996639999999</v>
      </c>
      <c r="G3903" s="2">
        <v>2.7503168329999998</v>
      </c>
      <c r="H3903" s="2">
        <f t="shared" si="217"/>
        <v>0.35923053403488792</v>
      </c>
      <c r="I3903" s="2">
        <f t="shared" si="220"/>
        <v>8.6264496180098662E-5</v>
      </c>
    </row>
    <row r="3904" spans="1:9" x14ac:dyDescent="0.25">
      <c r="A3904" s="2" t="s">
        <v>5982</v>
      </c>
      <c r="B3904" s="2">
        <v>23.90337486</v>
      </c>
      <c r="C3904" s="2">
        <v>27.28573192</v>
      </c>
      <c r="D3904" s="2">
        <v>24.660244410000001</v>
      </c>
      <c r="E3904" s="2">
        <v>8.7127295030000003</v>
      </c>
      <c r="F3904" s="2">
        <v>9.2791287990000004</v>
      </c>
      <c r="G3904" s="2">
        <v>9.2610488150000005</v>
      </c>
      <c r="H3904" s="2">
        <f t="shared" si="217"/>
        <v>0.35930310133744464</v>
      </c>
      <c r="I3904" s="2">
        <f t="shared" si="220"/>
        <v>9.9797440336232395E-5</v>
      </c>
    </row>
    <row r="3905" spans="1:9" x14ac:dyDescent="0.25">
      <c r="A3905" s="2" t="s">
        <v>35</v>
      </c>
      <c r="B3905" s="2">
        <v>13.4550839</v>
      </c>
      <c r="C3905" s="2">
        <v>14.010818090000001</v>
      </c>
      <c r="D3905" s="2">
        <v>14.08048016</v>
      </c>
      <c r="E3905" s="2">
        <v>5.4314442400000003</v>
      </c>
      <c r="F3905" s="2">
        <v>4.8032282310000003</v>
      </c>
      <c r="G3905" s="2">
        <v>4.7097663760000001</v>
      </c>
      <c r="H3905" s="2">
        <f t="shared" si="217"/>
        <v>0.35970493876083504</v>
      </c>
      <c r="I3905" s="2">
        <f t="shared" si="220"/>
        <v>7.8880057254490672E-6</v>
      </c>
    </row>
    <row r="3906" spans="1:9" x14ac:dyDescent="0.25">
      <c r="A3906" s="2" t="s">
        <v>5983</v>
      </c>
      <c r="B3906" s="2">
        <v>148.20092410000001</v>
      </c>
      <c r="C3906" s="2">
        <v>151.12561009999999</v>
      </c>
      <c r="D3906" s="2">
        <v>154.6444596</v>
      </c>
      <c r="E3906" s="2">
        <v>48.716337000000003</v>
      </c>
      <c r="F3906" s="2">
        <v>55.467649379999997</v>
      </c>
      <c r="G3906" s="2">
        <v>59.14073278</v>
      </c>
      <c r="H3906" s="2">
        <f t="shared" si="217"/>
        <v>0.3597690632013239</v>
      </c>
      <c r="I3906" s="2">
        <f t="shared" si="220"/>
        <v>1.1037977824028214E-5</v>
      </c>
    </row>
    <row r="3907" spans="1:9" x14ac:dyDescent="0.25">
      <c r="A3907" s="2" t="s">
        <v>5984</v>
      </c>
      <c r="B3907" s="2">
        <v>45.90593372</v>
      </c>
      <c r="C3907" s="2">
        <v>41.915336480000001</v>
      </c>
      <c r="D3907" s="2">
        <v>43.279375709999997</v>
      </c>
      <c r="E3907" s="2">
        <v>17.897626320000001</v>
      </c>
      <c r="F3907" s="2">
        <v>13.37055462</v>
      </c>
      <c r="G3907" s="2">
        <v>15.91175367</v>
      </c>
      <c r="H3907" s="2">
        <f t="shared" si="217"/>
        <v>0.35987568392598779</v>
      </c>
      <c r="I3907" s="2">
        <f t="shared" si="220"/>
        <v>9.1015038662437667E-5</v>
      </c>
    </row>
    <row r="3908" spans="1:9" x14ac:dyDescent="0.25">
      <c r="A3908" s="2" t="s">
        <v>1262</v>
      </c>
      <c r="B3908" s="2">
        <v>2.2656210639999999</v>
      </c>
      <c r="C3908" s="2">
        <v>2.8357893839999999</v>
      </c>
      <c r="D3908" s="2">
        <v>2.8759641560000002</v>
      </c>
      <c r="E3908" s="2">
        <v>1.033758596</v>
      </c>
      <c r="F3908" s="2">
        <v>0.91419119000000004</v>
      </c>
      <c r="G3908" s="2">
        <v>0.92628282699999998</v>
      </c>
      <c r="H3908" s="2">
        <f t="shared" ref="H3908:H3971" si="221">(E3908+F3908+G3908)/(B3908+C3908+D3908)</f>
        <v>0.36029806241752871</v>
      </c>
      <c r="I3908" s="2">
        <f t="shared" si="220"/>
        <v>1.0626793999136965E-3</v>
      </c>
    </row>
    <row r="3909" spans="1:9" x14ac:dyDescent="0.25">
      <c r="A3909" s="2" t="s">
        <v>1718</v>
      </c>
      <c r="B3909" s="2">
        <v>12.16978392</v>
      </c>
      <c r="C3909" s="2">
        <v>11.23846028</v>
      </c>
      <c r="D3909" s="2">
        <v>13.0168886</v>
      </c>
      <c r="E3909" s="2">
        <v>3.9566149099999999</v>
      </c>
      <c r="F3909" s="2">
        <v>5.4312553010000002</v>
      </c>
      <c r="G3909" s="2">
        <v>3.7381427349999998</v>
      </c>
      <c r="H3909" s="2">
        <f t="shared" si="221"/>
        <v>0.36035593934746063</v>
      </c>
      <c r="I3909" s="2">
        <f t="shared" si="220"/>
        <v>4.6413400766613617E-4</v>
      </c>
    </row>
    <row r="3910" spans="1:9" x14ac:dyDescent="0.25">
      <c r="A3910" s="2" t="s">
        <v>5985</v>
      </c>
      <c r="B3910" s="2">
        <v>3.308056342</v>
      </c>
      <c r="C3910" s="2">
        <v>3.5399673360000001</v>
      </c>
      <c r="D3910" s="2">
        <v>2.0840595639999999</v>
      </c>
      <c r="E3910" s="2">
        <v>1.3483986130000001</v>
      </c>
      <c r="F3910" s="2">
        <v>1.093069142</v>
      </c>
      <c r="G3910" s="2">
        <v>0.77949095099999999</v>
      </c>
      <c r="H3910" s="2">
        <f t="shared" si="221"/>
        <v>0.36060554058145888</v>
      </c>
      <c r="I3910" s="2">
        <f t="shared" si="220"/>
        <v>1.6670325686136238E-2</v>
      </c>
    </row>
    <row r="3911" spans="1:9" x14ac:dyDescent="0.25">
      <c r="A3911" s="2" t="s">
        <v>3261</v>
      </c>
      <c r="B3911" s="2">
        <v>3.5670954140000002</v>
      </c>
      <c r="C3911" s="2">
        <v>3.4276595510000001</v>
      </c>
      <c r="D3911" s="2">
        <v>3.0770078600000002</v>
      </c>
      <c r="E3911" s="2">
        <v>1.2116547230000001</v>
      </c>
      <c r="F3911" s="2">
        <v>1.371534534</v>
      </c>
      <c r="G3911" s="2">
        <v>1.0506617439999999</v>
      </c>
      <c r="H3911" s="2">
        <f t="shared" si="221"/>
        <v>0.36079592660582732</v>
      </c>
      <c r="I3911" s="2">
        <f t="shared" si="220"/>
        <v>2.4130766046324764E-4</v>
      </c>
    </row>
    <row r="3912" spans="1:9" x14ac:dyDescent="0.25">
      <c r="A3912" s="2" t="s">
        <v>5986</v>
      </c>
      <c r="B3912" s="2">
        <v>2.5273742509999999</v>
      </c>
      <c r="C3912" s="2">
        <v>2.3956984000000001</v>
      </c>
      <c r="D3912" s="2">
        <v>2.3062630789999998</v>
      </c>
      <c r="E3912" s="2">
        <v>0.54797040900000005</v>
      </c>
      <c r="F3912" s="2">
        <v>0.92072217999999995</v>
      </c>
      <c r="G3912" s="2">
        <v>1.1403873419999999</v>
      </c>
      <c r="H3912" s="2">
        <f t="shared" si="221"/>
        <v>0.36090175203413888</v>
      </c>
      <c r="I3912" s="2">
        <f t="shared" si="220"/>
        <v>1.124716928640307E-3</v>
      </c>
    </row>
    <row r="3913" spans="1:9" x14ac:dyDescent="0.25">
      <c r="A3913" s="2" t="s">
        <v>5987</v>
      </c>
      <c r="B3913" s="2">
        <v>19.030845670000001</v>
      </c>
      <c r="C3913" s="2">
        <v>17.97865225</v>
      </c>
      <c r="D3913" s="2">
        <v>18.700878700000001</v>
      </c>
      <c r="E3913" s="2">
        <v>6.58754741</v>
      </c>
      <c r="F3913" s="2">
        <v>6.4795086489999996</v>
      </c>
      <c r="G3913" s="2">
        <v>7.0528896349999997</v>
      </c>
      <c r="H3913" s="2">
        <f t="shared" si="221"/>
        <v>0.36115257003624252</v>
      </c>
      <c r="I3913" s="2">
        <f t="shared" si="220"/>
        <v>4.8926875244592882E-6</v>
      </c>
    </row>
    <row r="3914" spans="1:9" x14ac:dyDescent="0.25">
      <c r="A3914" s="2" t="s">
        <v>5988</v>
      </c>
      <c r="B3914" s="2">
        <v>380.47333570000001</v>
      </c>
      <c r="C3914" s="2">
        <v>336.12355170000001</v>
      </c>
      <c r="D3914" s="2">
        <v>335.32059700000002</v>
      </c>
      <c r="E3914" s="2">
        <v>126.74182999999999</v>
      </c>
      <c r="F3914" s="2">
        <v>132.323578</v>
      </c>
      <c r="G3914" s="2">
        <v>120.8453875</v>
      </c>
      <c r="H3914" s="2">
        <f t="shared" si="221"/>
        <v>0.3611602631709237</v>
      </c>
      <c r="I3914" s="2">
        <f t="shared" si="220"/>
        <v>1.2605574289440563E-4</v>
      </c>
    </row>
    <row r="3915" spans="1:9" x14ac:dyDescent="0.25">
      <c r="A3915" s="2" t="s">
        <v>5989</v>
      </c>
      <c r="B3915" s="2">
        <v>21.375133290000001</v>
      </c>
      <c r="C3915" s="2">
        <v>20.539590690000001</v>
      </c>
      <c r="D3915" s="2">
        <v>19.105934619999999</v>
      </c>
      <c r="E3915" s="2">
        <v>7.7446484470000003</v>
      </c>
      <c r="F3915" s="2">
        <v>8.5611009750000004</v>
      </c>
      <c r="G3915" s="2">
        <v>5.7362539200000002</v>
      </c>
      <c r="H3915" s="2">
        <f t="shared" si="221"/>
        <v>0.36122198363162211</v>
      </c>
      <c r="I3915" s="2">
        <f t="shared" si="220"/>
        <v>2.6328734850099154E-4</v>
      </c>
    </row>
    <row r="3916" spans="1:9" x14ac:dyDescent="0.25">
      <c r="A3916" s="2" t="s">
        <v>5990</v>
      </c>
      <c r="B3916" s="2">
        <v>11.69338338</v>
      </c>
      <c r="C3916" s="2">
        <v>13.656762000000001</v>
      </c>
      <c r="D3916" s="2">
        <v>13.4893292</v>
      </c>
      <c r="E3916" s="2">
        <v>5.3103314179999996</v>
      </c>
      <c r="F3916" s="2">
        <v>3.8370766459999999</v>
      </c>
      <c r="G3916" s="2">
        <v>4.8855230430000001</v>
      </c>
      <c r="H3916" s="2">
        <f t="shared" si="221"/>
        <v>0.36130589455054363</v>
      </c>
      <c r="I3916" s="2">
        <f t="shared" si="220"/>
        <v>4.1743671782187966E-4</v>
      </c>
    </row>
    <row r="3917" spans="1:9" x14ac:dyDescent="0.25">
      <c r="A3917" s="2" t="s">
        <v>1066</v>
      </c>
      <c r="B3917" s="2">
        <v>9.7500607989999999</v>
      </c>
      <c r="C3917" s="2">
        <v>9.085028952</v>
      </c>
      <c r="D3917" s="2">
        <v>8.1899884620000005</v>
      </c>
      <c r="E3917" s="2">
        <v>3.9742274919999998</v>
      </c>
      <c r="F3917" s="2">
        <v>2.538291342</v>
      </c>
      <c r="G3917" s="2">
        <v>3.2547166019999998</v>
      </c>
      <c r="H3917" s="2">
        <f t="shared" si="221"/>
        <v>0.3614137712763999</v>
      </c>
      <c r="I3917" s="2">
        <f t="shared" si="220"/>
        <v>7.1964851123513564E-4</v>
      </c>
    </row>
    <row r="3918" spans="1:9" x14ac:dyDescent="0.25">
      <c r="A3918" s="2" t="s">
        <v>5991</v>
      </c>
      <c r="B3918" s="2">
        <v>151.61416980000001</v>
      </c>
      <c r="C3918" s="2">
        <v>143.55240069999999</v>
      </c>
      <c r="D3918" s="2">
        <v>143.386347</v>
      </c>
      <c r="E3918" s="2">
        <v>53.463103420000003</v>
      </c>
      <c r="F3918" s="2">
        <v>53.381581179999998</v>
      </c>
      <c r="G3918" s="2">
        <v>51.75912572</v>
      </c>
      <c r="H3918" s="2">
        <f t="shared" si="221"/>
        <v>0.36165261702996188</v>
      </c>
      <c r="I3918" s="2">
        <f t="shared" si="220"/>
        <v>4.6410272691372573E-6</v>
      </c>
    </row>
    <row r="3919" spans="1:9" x14ac:dyDescent="0.25">
      <c r="A3919" s="2" t="s">
        <v>2556</v>
      </c>
      <c r="B3919" s="2">
        <v>21.366390899999999</v>
      </c>
      <c r="C3919" s="2">
        <v>20.92334769</v>
      </c>
      <c r="D3919" s="2">
        <v>19.579734689999999</v>
      </c>
      <c r="E3919" s="2">
        <v>7.9911230709999996</v>
      </c>
      <c r="F3919" s="2">
        <v>6.5547570659999996</v>
      </c>
      <c r="G3919" s="2">
        <v>7.8331667319999996</v>
      </c>
      <c r="H3919" s="2">
        <f t="shared" si="221"/>
        <v>0.36171387410589578</v>
      </c>
      <c r="I3919" s="2">
        <f t="shared" si="220"/>
        <v>4.8111317331306822E-5</v>
      </c>
    </row>
    <row r="3920" spans="1:9" x14ac:dyDescent="0.25">
      <c r="A3920" s="2" t="s">
        <v>1316</v>
      </c>
      <c r="B3920" s="2">
        <v>34.200213259999998</v>
      </c>
      <c r="C3920" s="2">
        <v>39.083171010000001</v>
      </c>
      <c r="D3920" s="2">
        <v>36.290956829999999</v>
      </c>
      <c r="E3920" s="2">
        <v>14.02048426</v>
      </c>
      <c r="F3920" s="2">
        <v>13.28446703</v>
      </c>
      <c r="G3920" s="2">
        <v>12.33125738</v>
      </c>
      <c r="H3920" s="2">
        <f t="shared" si="221"/>
        <v>0.36172892551393132</v>
      </c>
      <c r="I3920" s="2">
        <f t="shared" si="220"/>
        <v>9.9157364510025922E-5</v>
      </c>
    </row>
    <row r="3921" spans="1:9" x14ac:dyDescent="0.25">
      <c r="A3921" s="2" t="s">
        <v>5992</v>
      </c>
      <c r="B3921" s="2">
        <v>9.7846398620000006</v>
      </c>
      <c r="C3921" s="2">
        <v>7.9786181369999998</v>
      </c>
      <c r="D3921" s="2">
        <v>8.7500652540000008</v>
      </c>
      <c r="E3921" s="2">
        <v>3.8735504180000002</v>
      </c>
      <c r="F3921" s="2">
        <v>3.1717821850000001</v>
      </c>
      <c r="G3921" s="2">
        <v>2.5502534840000002</v>
      </c>
      <c r="H3921" s="2">
        <f t="shared" si="221"/>
        <v>0.36191562994330606</v>
      </c>
      <c r="I3921" s="2">
        <f t="shared" si="220"/>
        <v>9.5971370171150938E-4</v>
      </c>
    </row>
    <row r="3922" spans="1:9" x14ac:dyDescent="0.25">
      <c r="A3922" s="2" t="s">
        <v>1934</v>
      </c>
      <c r="B3922" s="2">
        <v>32.0264709</v>
      </c>
      <c r="C3922" s="2">
        <v>33.572261650000002</v>
      </c>
      <c r="D3922" s="2">
        <v>33.893818779999997</v>
      </c>
      <c r="E3922" s="2">
        <v>12.478400730000001</v>
      </c>
      <c r="F3922" s="2">
        <v>11.799083489999999</v>
      </c>
      <c r="G3922" s="2">
        <v>11.73596291</v>
      </c>
      <c r="H3922" s="2">
        <f t="shared" si="221"/>
        <v>0.36197128979585086</v>
      </c>
      <c r="I3922" s="2">
        <f t="shared" si="220"/>
        <v>4.4959727561670676E-6</v>
      </c>
    </row>
    <row r="3923" spans="1:9" x14ac:dyDescent="0.25">
      <c r="A3923" s="2" t="s">
        <v>5993</v>
      </c>
      <c r="B3923" s="2">
        <v>6.740945</v>
      </c>
      <c r="C3923" s="2">
        <v>7.6060907709999999</v>
      </c>
      <c r="D3923" s="2">
        <v>8.1668517020000007</v>
      </c>
      <c r="E3923" s="2">
        <v>2.747680194</v>
      </c>
      <c r="F3923" s="2">
        <v>2.159889626</v>
      </c>
      <c r="G3923" s="2">
        <v>3.242976503</v>
      </c>
      <c r="H3923" s="2">
        <f t="shared" si="221"/>
        <v>0.36202305500436666</v>
      </c>
      <c r="I3923" s="2">
        <f t="shared" si="220"/>
        <v>7.7088913064592721E-4</v>
      </c>
    </row>
    <row r="3924" spans="1:9" x14ac:dyDescent="0.25">
      <c r="A3924" s="2" t="s">
        <v>1555</v>
      </c>
      <c r="B3924" s="2">
        <v>2.606377036</v>
      </c>
      <c r="C3924" s="2">
        <v>2.662258617</v>
      </c>
      <c r="D3924" s="2">
        <v>3.0284101539999999</v>
      </c>
      <c r="E3924" s="2">
        <v>0.92017748799999999</v>
      </c>
      <c r="F3924" s="2">
        <v>0.86922995300000006</v>
      </c>
      <c r="G3924" s="2">
        <v>1.2150041739999999</v>
      </c>
      <c r="H3924" s="2">
        <f t="shared" si="221"/>
        <v>0.36210618633264102</v>
      </c>
      <c r="I3924" s="2">
        <f t="shared" si="220"/>
        <v>4.9439108465694037E-4</v>
      </c>
    </row>
    <row r="3925" spans="1:9" x14ac:dyDescent="0.25">
      <c r="A3925" s="2" t="s">
        <v>5994</v>
      </c>
      <c r="B3925" s="2">
        <v>6.4066024500000003</v>
      </c>
      <c r="C3925" s="2">
        <v>7.889070062</v>
      </c>
      <c r="D3925" s="2">
        <v>7.1258805860000001</v>
      </c>
      <c r="E3925" s="2">
        <v>2.595667331</v>
      </c>
      <c r="F3925" s="2">
        <v>2.5736809809999999</v>
      </c>
      <c r="G3925" s="2">
        <v>2.591807411</v>
      </c>
      <c r="H3925" s="2">
        <f t="shared" si="221"/>
        <v>0.36230593027004243</v>
      </c>
      <c r="I3925" s="2">
        <f>_xlfn.T.TEST(B3925:D3925,E3925:G3925,2,3)</f>
        <v>8.7071967878645743E-3</v>
      </c>
    </row>
    <row r="3926" spans="1:9" x14ac:dyDescent="0.25">
      <c r="A3926" s="2" t="s">
        <v>5995</v>
      </c>
      <c r="B3926" s="2">
        <v>2.7086330780000001</v>
      </c>
      <c r="C3926" s="2">
        <v>3.54921007</v>
      </c>
      <c r="D3926" s="2">
        <v>2.1095923280000002</v>
      </c>
      <c r="E3926" s="2">
        <v>0.78861955500000003</v>
      </c>
      <c r="F3926" s="2">
        <v>1.133284124</v>
      </c>
      <c r="G3926" s="2">
        <v>1.1112325300000001</v>
      </c>
      <c r="H3926" s="2">
        <f t="shared" si="221"/>
        <v>0.36249293080297185</v>
      </c>
      <c r="I3926" s="2">
        <f t="shared" ref="I3926:I3943" si="222">_xlfn.T.TEST(B3926:D3926,E3926:G3926,2,2)</f>
        <v>1.4675512934360138E-2</v>
      </c>
    </row>
    <row r="3927" spans="1:9" x14ac:dyDescent="0.25">
      <c r="A3927" s="2" t="s">
        <v>2629</v>
      </c>
      <c r="B3927" s="2">
        <v>24.650866369999999</v>
      </c>
      <c r="C3927" s="2">
        <v>25.45039882</v>
      </c>
      <c r="D3927" s="2">
        <v>25.6580069</v>
      </c>
      <c r="E3927" s="2">
        <v>7.6844883350000002</v>
      </c>
      <c r="F3927" s="2">
        <v>9.308366973</v>
      </c>
      <c r="G3927" s="2">
        <v>10.471132150000001</v>
      </c>
      <c r="H3927" s="2">
        <f t="shared" si="221"/>
        <v>0.36251651712510535</v>
      </c>
      <c r="I3927" s="2">
        <f t="shared" si="222"/>
        <v>4.8942201474487179E-5</v>
      </c>
    </row>
    <row r="3928" spans="1:9" x14ac:dyDescent="0.25">
      <c r="A3928" s="2" t="s">
        <v>791</v>
      </c>
      <c r="B3928" s="2">
        <v>4.6082376910000002</v>
      </c>
      <c r="C3928" s="2">
        <v>5.1929584799999997</v>
      </c>
      <c r="D3928" s="2">
        <v>5.0917092449999997</v>
      </c>
      <c r="E3928" s="2">
        <v>1.1270197369999999</v>
      </c>
      <c r="F3928" s="2">
        <v>1.993330973</v>
      </c>
      <c r="G3928" s="2">
        <v>2.2803018860000002</v>
      </c>
      <c r="H3928" s="2">
        <f t="shared" si="221"/>
        <v>0.36263257202975846</v>
      </c>
      <c r="I3928" s="2">
        <f t="shared" si="222"/>
        <v>1.2646747191849719E-3</v>
      </c>
    </row>
    <row r="3929" spans="1:9" x14ac:dyDescent="0.25">
      <c r="A3929" s="2" t="s">
        <v>5996</v>
      </c>
      <c r="B3929" s="2">
        <v>4.9831599080000002</v>
      </c>
      <c r="C3929" s="2">
        <v>5.1205783829999998</v>
      </c>
      <c r="D3929" s="2">
        <v>5.1856746200000003</v>
      </c>
      <c r="E3929" s="2">
        <v>1.7639268319999999</v>
      </c>
      <c r="F3929" s="2">
        <v>1.4180964810000001</v>
      </c>
      <c r="G3929" s="2">
        <v>2.3638550490000001</v>
      </c>
      <c r="H3929" s="2">
        <f t="shared" si="221"/>
        <v>0.36272670469969492</v>
      </c>
      <c r="I3929" s="2">
        <f t="shared" si="222"/>
        <v>3.2748364287576623E-4</v>
      </c>
    </row>
    <row r="3930" spans="1:9" x14ac:dyDescent="0.25">
      <c r="A3930" s="2" t="s">
        <v>1394</v>
      </c>
      <c r="B3930" s="2">
        <v>2.2750141859999999</v>
      </c>
      <c r="C3930" s="2">
        <v>1.6502103370000001</v>
      </c>
      <c r="D3930" s="2">
        <v>2.4806215049999998</v>
      </c>
      <c r="E3930" s="2">
        <v>1.159149685</v>
      </c>
      <c r="F3930" s="2">
        <v>0.95185925299999996</v>
      </c>
      <c r="G3930" s="2">
        <v>0.21538565700000001</v>
      </c>
      <c r="H3930" s="2">
        <f t="shared" si="221"/>
        <v>0.36316742313682104</v>
      </c>
      <c r="I3930" s="2">
        <f t="shared" si="222"/>
        <v>2.3186468671595878E-2</v>
      </c>
    </row>
    <row r="3931" spans="1:9" x14ac:dyDescent="0.25">
      <c r="A3931" s="2" t="s">
        <v>5997</v>
      </c>
      <c r="B3931" s="2">
        <v>116.247708</v>
      </c>
      <c r="C3931" s="2">
        <v>123.3817554</v>
      </c>
      <c r="D3931" s="2">
        <v>123.37364359999999</v>
      </c>
      <c r="E3931" s="2">
        <v>43.283270049999999</v>
      </c>
      <c r="F3931" s="2">
        <v>44.80424301</v>
      </c>
      <c r="G3931" s="2">
        <v>43.774405729999998</v>
      </c>
      <c r="H3931" s="2">
        <f t="shared" si="221"/>
        <v>0.36325286546376584</v>
      </c>
      <c r="I3931" s="2">
        <f t="shared" si="222"/>
        <v>5.787601819651848E-6</v>
      </c>
    </row>
    <row r="3932" spans="1:9" x14ac:dyDescent="0.25">
      <c r="A3932" s="2" t="s">
        <v>5998</v>
      </c>
      <c r="B3932" s="2">
        <v>7.0687940789999999</v>
      </c>
      <c r="C3932" s="2">
        <v>6.5476087559999998</v>
      </c>
      <c r="D3932" s="2">
        <v>7.0431932030000004</v>
      </c>
      <c r="E3932" s="2">
        <v>2.7322814009999998</v>
      </c>
      <c r="F3932" s="2">
        <v>1.8671085350000001</v>
      </c>
      <c r="G3932" s="2">
        <v>2.9077063760000001</v>
      </c>
      <c r="H3932" s="2">
        <f t="shared" si="221"/>
        <v>0.36337091481323763</v>
      </c>
      <c r="I3932" s="2">
        <f t="shared" si="222"/>
        <v>2.7137234092775817E-4</v>
      </c>
    </row>
    <row r="3933" spans="1:9" x14ac:dyDescent="0.25">
      <c r="A3933" s="2" t="s">
        <v>5999</v>
      </c>
      <c r="B3933" s="2">
        <v>9.5084663720000009</v>
      </c>
      <c r="C3933" s="2">
        <v>8.8611066049999998</v>
      </c>
      <c r="D3933" s="2">
        <v>10.06988073</v>
      </c>
      <c r="E3933" s="2">
        <v>3.174106471</v>
      </c>
      <c r="F3933" s="2">
        <v>3.250187892</v>
      </c>
      <c r="G3933" s="2">
        <v>3.9112510540000001</v>
      </c>
      <c r="H3933" s="2">
        <f t="shared" si="221"/>
        <v>0.36342278313370135</v>
      </c>
      <c r="I3933" s="2">
        <f t="shared" si="222"/>
        <v>1.3688675487890265E-4</v>
      </c>
    </row>
    <row r="3934" spans="1:9" x14ac:dyDescent="0.25">
      <c r="A3934" s="2" t="s">
        <v>6000</v>
      </c>
      <c r="B3934" s="2">
        <v>1.555221006</v>
      </c>
      <c r="C3934" s="2">
        <v>2.287390169</v>
      </c>
      <c r="D3934" s="2">
        <v>1.8688144719999999</v>
      </c>
      <c r="E3934" s="2">
        <v>0.74389095400000005</v>
      </c>
      <c r="F3934" s="2">
        <v>0.71505483599999997</v>
      </c>
      <c r="G3934" s="2">
        <v>0.617004259</v>
      </c>
      <c r="H3934" s="2">
        <f t="shared" si="221"/>
        <v>0.36347318118207833</v>
      </c>
      <c r="I3934" s="2">
        <f t="shared" si="222"/>
        <v>4.920111896684962E-3</v>
      </c>
    </row>
    <row r="3935" spans="1:9" x14ac:dyDescent="0.25">
      <c r="A3935" s="2" t="s">
        <v>3288</v>
      </c>
      <c r="B3935" s="2">
        <v>15.819057689999999</v>
      </c>
      <c r="C3935" s="2">
        <v>16.428486150000001</v>
      </c>
      <c r="D3935" s="2">
        <v>17.290089120000001</v>
      </c>
      <c r="E3935" s="2">
        <v>5.4506597880000003</v>
      </c>
      <c r="F3935" s="2">
        <v>6.2902178089999996</v>
      </c>
      <c r="G3935" s="2">
        <v>6.2683842260000002</v>
      </c>
      <c r="H3935" s="2">
        <f t="shared" si="221"/>
        <v>0.36354708020752396</v>
      </c>
      <c r="I3935" s="2">
        <f t="shared" si="222"/>
        <v>3.2341861300344665E-5</v>
      </c>
    </row>
    <row r="3936" spans="1:9" x14ac:dyDescent="0.25">
      <c r="A3936" s="2" t="s">
        <v>6001</v>
      </c>
      <c r="B3936" s="2">
        <v>33.962711779999999</v>
      </c>
      <c r="C3936" s="2">
        <v>30.90447674</v>
      </c>
      <c r="D3936" s="2">
        <v>35.785262090000003</v>
      </c>
      <c r="E3936" s="2">
        <v>11.536299250000001</v>
      </c>
      <c r="F3936" s="2">
        <v>11.902308440000001</v>
      </c>
      <c r="G3936" s="2">
        <v>13.186388579999999</v>
      </c>
      <c r="H3936" s="2">
        <f t="shared" si="221"/>
        <v>0.36387585248084597</v>
      </c>
      <c r="I3936" s="2">
        <f t="shared" si="222"/>
        <v>1.4517711440070145E-4</v>
      </c>
    </row>
    <row r="3937" spans="1:9" x14ac:dyDescent="0.25">
      <c r="A3937" s="2" t="s">
        <v>6002</v>
      </c>
      <c r="B3937" s="2">
        <v>3.9353872339999998</v>
      </c>
      <c r="C3937" s="2">
        <v>2.829877663</v>
      </c>
      <c r="D3937" s="2">
        <v>3.4886608880000001</v>
      </c>
      <c r="E3937" s="2">
        <v>1.760603371</v>
      </c>
      <c r="F3937" s="2">
        <v>1.210974387</v>
      </c>
      <c r="G3937" s="2">
        <v>0.76333569800000001</v>
      </c>
      <c r="H3937" s="2">
        <f t="shared" si="221"/>
        <v>0.36424229454280183</v>
      </c>
      <c r="I3937" s="2">
        <f t="shared" si="222"/>
        <v>7.3078281678862862E-3</v>
      </c>
    </row>
    <row r="3938" spans="1:9" x14ac:dyDescent="0.25">
      <c r="A3938" s="2" t="s">
        <v>1686</v>
      </c>
      <c r="B3938" s="2">
        <v>3.728926478</v>
      </c>
      <c r="C3938" s="2">
        <v>3.2417617920000001</v>
      </c>
      <c r="D3938" s="2">
        <v>3.075513409</v>
      </c>
      <c r="E3938" s="2">
        <v>1.169192088</v>
      </c>
      <c r="F3938" s="2">
        <v>0.96933756199999999</v>
      </c>
      <c r="G3938" s="2">
        <v>1.5207617</v>
      </c>
      <c r="H3938" s="2">
        <f t="shared" si="221"/>
        <v>0.36424625613968825</v>
      </c>
      <c r="I3938" s="2">
        <f t="shared" si="222"/>
        <v>1.1051525180019034E-3</v>
      </c>
    </row>
    <row r="3939" spans="1:9" x14ac:dyDescent="0.25">
      <c r="A3939" s="2" t="s">
        <v>873</v>
      </c>
      <c r="B3939" s="2">
        <v>88.643543410000007</v>
      </c>
      <c r="C3939" s="2">
        <v>104.5826398</v>
      </c>
      <c r="D3939" s="2">
        <v>100.93380639999999</v>
      </c>
      <c r="E3939" s="2">
        <v>38.813717099999998</v>
      </c>
      <c r="F3939" s="2">
        <v>38.380935870000002</v>
      </c>
      <c r="G3939" s="2">
        <v>29.984904239999999</v>
      </c>
      <c r="H3939" s="2">
        <f t="shared" si="221"/>
        <v>0.36435803982757692</v>
      </c>
      <c r="I3939" s="2">
        <f t="shared" si="222"/>
        <v>3.7413122234425698E-4</v>
      </c>
    </row>
    <row r="3940" spans="1:9" x14ac:dyDescent="0.25">
      <c r="A3940" s="2" t="s">
        <v>3506</v>
      </c>
      <c r="B3940" s="2">
        <v>1.0507598760000001</v>
      </c>
      <c r="C3940" s="2">
        <v>1.355331659</v>
      </c>
      <c r="D3940" s="2">
        <v>1.0741159170000001</v>
      </c>
      <c r="E3940" s="2">
        <v>0.53537599300000005</v>
      </c>
      <c r="F3940" s="2">
        <v>0.38468048999999999</v>
      </c>
      <c r="G3940" s="2">
        <v>0.34818030100000003</v>
      </c>
      <c r="H3940" s="2">
        <f t="shared" si="221"/>
        <v>0.36441413378135595</v>
      </c>
      <c r="I3940" s="2">
        <f t="shared" si="222"/>
        <v>2.8868336597327291E-3</v>
      </c>
    </row>
    <row r="3941" spans="1:9" x14ac:dyDescent="0.25">
      <c r="A3941" s="2" t="s">
        <v>6003</v>
      </c>
      <c r="B3941" s="2">
        <v>61.357579379999997</v>
      </c>
      <c r="C3941" s="2">
        <v>61.633871020000001</v>
      </c>
      <c r="D3941" s="2">
        <v>62.329412189999999</v>
      </c>
      <c r="E3941" s="2">
        <v>22.958394510000002</v>
      </c>
      <c r="F3941" s="2">
        <v>22.46285211</v>
      </c>
      <c r="G3941" s="2">
        <v>22.131660050000001</v>
      </c>
      <c r="H3941" s="2">
        <f t="shared" si="221"/>
        <v>0.36451862853375899</v>
      </c>
      <c r="I3941" s="2">
        <f t="shared" si="222"/>
        <v>5.0410061482246465E-8</v>
      </c>
    </row>
    <row r="3942" spans="1:9" x14ac:dyDescent="0.25">
      <c r="A3942" s="2" t="s">
        <v>1391</v>
      </c>
      <c r="B3942" s="2">
        <v>1.690126818</v>
      </c>
      <c r="C3942" s="2">
        <v>1.954083681</v>
      </c>
      <c r="D3942" s="2">
        <v>2.1680872849999999</v>
      </c>
      <c r="E3942" s="2">
        <v>0.60786484900000004</v>
      </c>
      <c r="F3942" s="2">
        <v>0.895929172</v>
      </c>
      <c r="G3942" s="2">
        <v>0.614947244</v>
      </c>
      <c r="H3942" s="2">
        <f t="shared" si="221"/>
        <v>0.36452730808673239</v>
      </c>
      <c r="I3942" s="2">
        <f t="shared" si="222"/>
        <v>1.8305303162085692E-3</v>
      </c>
    </row>
    <row r="3943" spans="1:9" x14ac:dyDescent="0.25">
      <c r="A3943" s="2" t="s">
        <v>2322</v>
      </c>
      <c r="B3943" s="2">
        <v>4.0961483830000001</v>
      </c>
      <c r="C3943" s="2">
        <v>4.3609446790000002</v>
      </c>
      <c r="D3943" s="2">
        <v>3.5978874460000001</v>
      </c>
      <c r="E3943" s="2">
        <v>1.0870008019999999</v>
      </c>
      <c r="F3943" s="2">
        <v>1.4611383849999999</v>
      </c>
      <c r="G3943" s="2">
        <v>1.847438438</v>
      </c>
      <c r="H3943" s="2">
        <f t="shared" si="221"/>
        <v>0.36462751823472295</v>
      </c>
      <c r="I3943" s="2">
        <f t="shared" si="222"/>
        <v>1.2356991566645249E-3</v>
      </c>
    </row>
    <row r="3944" spans="1:9" x14ac:dyDescent="0.25">
      <c r="A3944" s="2" t="s">
        <v>6004</v>
      </c>
      <c r="B3944" s="2">
        <v>6.0565409649999999</v>
      </c>
      <c r="C3944" s="2">
        <v>6.6939132560000001</v>
      </c>
      <c r="D3944" s="2">
        <v>6.7953262480000003</v>
      </c>
      <c r="E3944" s="2">
        <v>2.361374686</v>
      </c>
      <c r="F3944" s="2">
        <v>2.3255528019999998</v>
      </c>
      <c r="G3944" s="2">
        <v>2.443180592</v>
      </c>
      <c r="H3944" s="2">
        <f t="shared" si="221"/>
        <v>0.36479014441549135</v>
      </c>
      <c r="I3944" s="2">
        <f>_xlfn.T.TEST(B3944:D3944,E3944:G3944,2,3)</f>
        <v>2.6001732395662894E-3</v>
      </c>
    </row>
    <row r="3945" spans="1:9" x14ac:dyDescent="0.25">
      <c r="A3945" s="2" t="s">
        <v>897</v>
      </c>
      <c r="B3945" s="2">
        <v>2.7699271350000001</v>
      </c>
      <c r="C3945" s="2">
        <v>3.7067496169999998</v>
      </c>
      <c r="D3945" s="2">
        <v>3.341567403</v>
      </c>
      <c r="E3945" s="2">
        <v>1.3812863849999999</v>
      </c>
      <c r="F3945" s="2">
        <v>0.74353570499999999</v>
      </c>
      <c r="G3945" s="2">
        <v>1.458135776</v>
      </c>
      <c r="H3945" s="2">
        <f t="shared" si="221"/>
        <v>0.36492857678379875</v>
      </c>
      <c r="I3945" s="2">
        <f>_xlfn.T.TEST(B3945:D3945,E3945:G3945,2,2)</f>
        <v>4.2214352180082243E-3</v>
      </c>
    </row>
    <row r="3946" spans="1:9" x14ac:dyDescent="0.25">
      <c r="A3946" s="2" t="s">
        <v>6005</v>
      </c>
      <c r="B3946" s="2">
        <v>1.349511726</v>
      </c>
      <c r="C3946" s="2">
        <v>1.2458541620000001</v>
      </c>
      <c r="D3946" s="2">
        <v>1.5160657449999999</v>
      </c>
      <c r="E3946" s="2">
        <v>0.62508545000000004</v>
      </c>
      <c r="F3946" s="2">
        <v>0.44222905699999998</v>
      </c>
      <c r="G3946" s="2">
        <v>0.43362410499999998</v>
      </c>
      <c r="H3946" s="2">
        <f t="shared" si="221"/>
        <v>0.36506471370042121</v>
      </c>
      <c r="I3946" s="2">
        <f>_xlfn.T.TEST(B3946:D3946,E3946:G3946,2,2)</f>
        <v>9.7749847783740011E-4</v>
      </c>
    </row>
    <row r="3947" spans="1:9" x14ac:dyDescent="0.25">
      <c r="A3947" s="2" t="s">
        <v>6006</v>
      </c>
      <c r="B3947" s="2">
        <v>15.427144269999999</v>
      </c>
      <c r="C3947" s="2">
        <v>14.199586549999999</v>
      </c>
      <c r="D3947" s="2">
        <v>14.71529917</v>
      </c>
      <c r="E3947" s="2">
        <v>5.5980909260000002</v>
      </c>
      <c r="F3947" s="2">
        <v>4.747150778</v>
      </c>
      <c r="G3947" s="2">
        <v>5.8517235359999997</v>
      </c>
      <c r="H3947" s="2">
        <f t="shared" si="221"/>
        <v>0.36527342667110035</v>
      </c>
      <c r="I3947" s="2">
        <f>_xlfn.T.TEST(B3947:D3947,E3947:G3947,2,2)</f>
        <v>4.3173176336250961E-5</v>
      </c>
    </row>
    <row r="3948" spans="1:9" x14ac:dyDescent="0.25">
      <c r="A3948" s="2" t="s">
        <v>2581</v>
      </c>
      <c r="B3948" s="2">
        <v>219.84501729999999</v>
      </c>
      <c r="C3948" s="2">
        <v>200.07421199999999</v>
      </c>
      <c r="D3948" s="2">
        <v>210.6981562</v>
      </c>
      <c r="E3948" s="2">
        <v>76.523483740000003</v>
      </c>
      <c r="F3948" s="2">
        <v>78.424279679999998</v>
      </c>
      <c r="G3948" s="2">
        <v>75.42543929</v>
      </c>
      <c r="H3948" s="2">
        <f t="shared" si="221"/>
        <v>0.36531375126510846</v>
      </c>
      <c r="I3948" s="2">
        <f>_xlfn.T.TEST(B3948:D3948,E3948:G3948,2,3)</f>
        <v>1.48301431426313E-3</v>
      </c>
    </row>
    <row r="3949" spans="1:9" x14ac:dyDescent="0.25">
      <c r="A3949" s="2" t="s">
        <v>6007</v>
      </c>
      <c r="B3949" s="2">
        <v>36.272953459999997</v>
      </c>
      <c r="C3949" s="2">
        <v>34.416545569999997</v>
      </c>
      <c r="D3949" s="2">
        <v>37.244016590000001</v>
      </c>
      <c r="E3949" s="2">
        <v>14.45521031</v>
      </c>
      <c r="F3949" s="2">
        <v>13.36699175</v>
      </c>
      <c r="G3949" s="2">
        <v>11.618775960000001</v>
      </c>
      <c r="H3949" s="2">
        <f t="shared" si="221"/>
        <v>0.36541919155917518</v>
      </c>
      <c r="I3949" s="2">
        <f t="shared" ref="I3949:I3956" si="223">_xlfn.T.TEST(B3949:D3949,E3949:G3949,2,2)</f>
        <v>4.0763305290253847E-5</v>
      </c>
    </row>
    <row r="3950" spans="1:9" x14ac:dyDescent="0.25">
      <c r="A3950" s="2" t="s">
        <v>2680</v>
      </c>
      <c r="B3950" s="2">
        <v>6.3936239400000003</v>
      </c>
      <c r="C3950" s="2">
        <v>5.9380922189999996</v>
      </c>
      <c r="D3950" s="2">
        <v>5.1243180019999999</v>
      </c>
      <c r="E3950" s="2">
        <v>2.1240261349999998</v>
      </c>
      <c r="F3950" s="2">
        <v>2.0049860380000002</v>
      </c>
      <c r="G3950" s="2">
        <v>2.2556950520000001</v>
      </c>
      <c r="H3950" s="2">
        <f t="shared" si="221"/>
        <v>0.36575932231300362</v>
      </c>
      <c r="I3950" s="2">
        <f t="shared" si="223"/>
        <v>6.1817102106092908E-4</v>
      </c>
    </row>
    <row r="3951" spans="1:9" x14ac:dyDescent="0.25">
      <c r="A3951" s="2" t="s">
        <v>6008</v>
      </c>
      <c r="B3951" s="2">
        <v>0.423431212</v>
      </c>
      <c r="C3951" s="2">
        <v>0.48548123500000001</v>
      </c>
      <c r="D3951" s="2">
        <v>0.38474945799999999</v>
      </c>
      <c r="E3951" s="2">
        <v>0</v>
      </c>
      <c r="F3951" s="2">
        <v>0.28618537500000002</v>
      </c>
      <c r="G3951" s="2">
        <v>0.187077828</v>
      </c>
      <c r="H3951" s="2">
        <f t="shared" si="221"/>
        <v>0.36583221718969922</v>
      </c>
      <c r="I3951" s="2">
        <f t="shared" si="223"/>
        <v>3.7055302412265914E-2</v>
      </c>
    </row>
    <row r="3952" spans="1:9" x14ac:dyDescent="0.25">
      <c r="A3952" s="2" t="s">
        <v>6009</v>
      </c>
      <c r="B3952" s="2">
        <v>2.2330988249999999</v>
      </c>
      <c r="C3952" s="2">
        <v>2.2653693380000002</v>
      </c>
      <c r="D3952" s="2">
        <v>2.461099903</v>
      </c>
      <c r="E3952" s="2">
        <v>0.88087219900000002</v>
      </c>
      <c r="F3952" s="2">
        <v>0.58424104499999996</v>
      </c>
      <c r="G3952" s="2">
        <v>1.082093076</v>
      </c>
      <c r="H3952" s="2">
        <f t="shared" si="221"/>
        <v>0.36600063335022492</v>
      </c>
      <c r="I3952" s="2">
        <f t="shared" si="223"/>
        <v>8.0037353869062743E-4</v>
      </c>
    </row>
    <row r="3953" spans="1:9" x14ac:dyDescent="0.25">
      <c r="A3953" s="2" t="s">
        <v>6010</v>
      </c>
      <c r="B3953" s="2">
        <v>2.8079265649999998</v>
      </c>
      <c r="C3953" s="2">
        <v>3.2547809160000001</v>
      </c>
      <c r="D3953" s="2">
        <v>2.5749652799999998</v>
      </c>
      <c r="E3953" s="2">
        <v>0.92443651500000001</v>
      </c>
      <c r="F3953" s="2">
        <v>1.2068057999999999</v>
      </c>
      <c r="G3953" s="2">
        <v>1.030636694</v>
      </c>
      <c r="H3953" s="2">
        <f t="shared" si="221"/>
        <v>0.36605681836850956</v>
      </c>
      <c r="I3953" s="2">
        <f t="shared" si="223"/>
        <v>1.0703403599007697E-3</v>
      </c>
    </row>
    <row r="3954" spans="1:9" x14ac:dyDescent="0.25">
      <c r="A3954" s="2" t="s">
        <v>6011</v>
      </c>
      <c r="B3954" s="2">
        <v>11.936182540000001</v>
      </c>
      <c r="C3954" s="2">
        <v>13.67220126</v>
      </c>
      <c r="D3954" s="2">
        <v>13.33520824</v>
      </c>
      <c r="E3954" s="2">
        <v>4.8571504650000001</v>
      </c>
      <c r="F3954" s="2">
        <v>5.0894588389999997</v>
      </c>
      <c r="G3954" s="2">
        <v>4.3179585210000004</v>
      </c>
      <c r="H3954" s="2">
        <f t="shared" si="221"/>
        <v>0.36628793282213112</v>
      </c>
      <c r="I3954" s="2">
        <f t="shared" si="223"/>
        <v>1.4204851671490362E-4</v>
      </c>
    </row>
    <row r="3955" spans="1:9" x14ac:dyDescent="0.25">
      <c r="A3955" s="2" t="s">
        <v>6012</v>
      </c>
      <c r="B3955" s="2">
        <v>8.851591032</v>
      </c>
      <c r="C3955" s="2">
        <v>9.7759019939999998</v>
      </c>
      <c r="D3955" s="2">
        <v>9.2838862379999991</v>
      </c>
      <c r="E3955" s="2">
        <v>4.1234305720000002</v>
      </c>
      <c r="F3955" s="2">
        <v>3.4185966350000001</v>
      </c>
      <c r="G3955" s="2">
        <v>2.6816617009999999</v>
      </c>
      <c r="H3955" s="2">
        <f t="shared" si="221"/>
        <v>0.36629106757137148</v>
      </c>
      <c r="I3955" s="2">
        <f t="shared" si="223"/>
        <v>2.8351926999601836E-4</v>
      </c>
    </row>
    <row r="3956" spans="1:9" x14ac:dyDescent="0.25">
      <c r="A3956" s="2" t="s">
        <v>6013</v>
      </c>
      <c r="B3956" s="2">
        <v>175.62168930000001</v>
      </c>
      <c r="C3956" s="2">
        <v>167.98553390000001</v>
      </c>
      <c r="D3956" s="2">
        <v>165.08924300000001</v>
      </c>
      <c r="E3956" s="2">
        <v>65.102472750000004</v>
      </c>
      <c r="F3956" s="2">
        <v>61.256857549999999</v>
      </c>
      <c r="G3956" s="2">
        <v>59.985515020000001</v>
      </c>
      <c r="H3956" s="2">
        <f t="shared" si="221"/>
        <v>0.36631834050668705</v>
      </c>
      <c r="I3956" s="2">
        <f t="shared" si="223"/>
        <v>6.689967283447459E-6</v>
      </c>
    </row>
    <row r="3957" spans="1:9" x14ac:dyDescent="0.25">
      <c r="A3957" s="2" t="s">
        <v>6014</v>
      </c>
      <c r="B3957" s="2">
        <v>57.206078550000001</v>
      </c>
      <c r="C3957" s="2">
        <v>62.608275409999997</v>
      </c>
      <c r="D3957" s="2">
        <v>62.589524500000003</v>
      </c>
      <c r="E3957" s="2">
        <v>21.935216879999999</v>
      </c>
      <c r="F3957" s="2">
        <v>22.337238809999999</v>
      </c>
      <c r="G3957" s="2">
        <v>22.594258830000001</v>
      </c>
      <c r="H3957" s="2">
        <f t="shared" si="221"/>
        <v>0.3665860347079376</v>
      </c>
      <c r="I3957" s="2">
        <f>_xlfn.T.TEST(B3957:D3957,E3957:G3957,2,3)</f>
        <v>1.9687644547800565E-3</v>
      </c>
    </row>
    <row r="3958" spans="1:9" x14ac:dyDescent="0.25">
      <c r="A3958" s="2" t="s">
        <v>1130</v>
      </c>
      <c r="B3958" s="2">
        <v>12.98303686</v>
      </c>
      <c r="C3958" s="2">
        <v>13.540239440000001</v>
      </c>
      <c r="D3958" s="2">
        <v>14.060093419999999</v>
      </c>
      <c r="E3958" s="2">
        <v>4.5900195950000002</v>
      </c>
      <c r="F3958" s="2">
        <v>5.37237147</v>
      </c>
      <c r="G3958" s="2">
        <v>4.9166461400000001</v>
      </c>
      <c r="H3958" s="2">
        <f t="shared" si="221"/>
        <v>0.36662892479496156</v>
      </c>
      <c r="I3958" s="2">
        <f t="shared" ref="I3958:I3973" si="224">_xlfn.T.TEST(B3958:D3958,E3958:G3958,2,2)</f>
        <v>2.411913220046342E-5</v>
      </c>
    </row>
    <row r="3959" spans="1:9" x14ac:dyDescent="0.25">
      <c r="A3959" s="2" t="s">
        <v>6015</v>
      </c>
      <c r="B3959" s="2">
        <v>4.9102715830000001</v>
      </c>
      <c r="C3959" s="2">
        <v>5.2642543509999999</v>
      </c>
      <c r="D3959" s="2">
        <v>3.569362441</v>
      </c>
      <c r="E3959" s="2">
        <v>2.0469665699999999</v>
      </c>
      <c r="F3959" s="2">
        <v>1.8102087</v>
      </c>
      <c r="G3959" s="2">
        <v>1.1833236119999999</v>
      </c>
      <c r="H3959" s="2">
        <f t="shared" si="221"/>
        <v>0.3667447482452359</v>
      </c>
      <c r="I3959" s="2">
        <f t="shared" si="224"/>
        <v>7.3401484013791932E-3</v>
      </c>
    </row>
    <row r="3960" spans="1:9" x14ac:dyDescent="0.25">
      <c r="A3960" s="2" t="s">
        <v>6016</v>
      </c>
      <c r="B3960" s="2">
        <v>15.31758668</v>
      </c>
      <c r="C3960" s="2">
        <v>18.098328710000001</v>
      </c>
      <c r="D3960" s="2">
        <v>18.65287125</v>
      </c>
      <c r="E3960" s="2">
        <v>6.937344103</v>
      </c>
      <c r="F3960" s="2">
        <v>6.6068708589999998</v>
      </c>
      <c r="G3960" s="2">
        <v>5.5528401299999999</v>
      </c>
      <c r="H3960" s="2">
        <f t="shared" si="221"/>
        <v>0.36676589420137096</v>
      </c>
      <c r="I3960" s="2">
        <f t="shared" si="224"/>
        <v>5.9027319682538454E-4</v>
      </c>
    </row>
    <row r="3961" spans="1:9" x14ac:dyDescent="0.25">
      <c r="A3961" s="2" t="s">
        <v>6017</v>
      </c>
      <c r="B3961" s="2">
        <v>40.974270279999999</v>
      </c>
      <c r="C3961" s="2">
        <v>36.440986760000001</v>
      </c>
      <c r="D3961" s="2">
        <v>35.821501259999998</v>
      </c>
      <c r="E3961" s="2">
        <v>14.97187426</v>
      </c>
      <c r="F3961" s="2">
        <v>14.802691830000001</v>
      </c>
      <c r="G3961" s="2">
        <v>11.773001259999999</v>
      </c>
      <c r="H3961" s="2">
        <f t="shared" si="221"/>
        <v>0.36690883749892728</v>
      </c>
      <c r="I3961" s="2">
        <f t="shared" si="224"/>
        <v>2.4369379289323836E-4</v>
      </c>
    </row>
    <row r="3962" spans="1:9" x14ac:dyDescent="0.25">
      <c r="A3962" s="2" t="s">
        <v>6018</v>
      </c>
      <c r="B3962" s="2">
        <v>16.40667165</v>
      </c>
      <c r="C3962" s="2">
        <v>15.88740293</v>
      </c>
      <c r="D3962" s="2">
        <v>14.41640305</v>
      </c>
      <c r="E3962" s="2">
        <v>5.4198406559999999</v>
      </c>
      <c r="F3962" s="2">
        <v>4.8742034749999998</v>
      </c>
      <c r="G3962" s="2">
        <v>6.8504168229999998</v>
      </c>
      <c r="H3962" s="2">
        <f t="shared" si="221"/>
        <v>0.36703672974195617</v>
      </c>
      <c r="I3962" s="2">
        <f t="shared" si="224"/>
        <v>2.9926585071739085E-4</v>
      </c>
    </row>
    <row r="3963" spans="1:9" x14ac:dyDescent="0.25">
      <c r="A3963" s="2" t="s">
        <v>6019</v>
      </c>
      <c r="B3963" s="2">
        <v>7.8021121439999996</v>
      </c>
      <c r="C3963" s="2">
        <v>8.1941012610000001</v>
      </c>
      <c r="D3963" s="2">
        <v>8.9489873929999995</v>
      </c>
      <c r="E3963" s="2">
        <v>2.197390333</v>
      </c>
      <c r="F3963" s="2">
        <v>3.3564951440000002</v>
      </c>
      <c r="G3963" s="2">
        <v>3.6029803949999999</v>
      </c>
      <c r="H3963" s="2">
        <f t="shared" si="221"/>
        <v>0.36707926090272874</v>
      </c>
      <c r="I3963" s="2">
        <f t="shared" si="224"/>
        <v>6.6026607770397223E-4</v>
      </c>
    </row>
    <row r="3964" spans="1:9" x14ac:dyDescent="0.25">
      <c r="A3964" s="2" t="s">
        <v>3645</v>
      </c>
      <c r="B3964" s="2">
        <v>1.074596865</v>
      </c>
      <c r="C3964" s="2">
        <v>0.85709171299999998</v>
      </c>
      <c r="D3964" s="2">
        <v>0.91699429499999996</v>
      </c>
      <c r="E3964" s="2">
        <v>0.38088434999999998</v>
      </c>
      <c r="F3964" s="2">
        <v>0.252622652</v>
      </c>
      <c r="G3964" s="2">
        <v>0.412845144</v>
      </c>
      <c r="H3964" s="2">
        <f t="shared" si="221"/>
        <v>0.36731085650754358</v>
      </c>
      <c r="I3964" s="2">
        <f t="shared" si="224"/>
        <v>1.7855008061509296E-3</v>
      </c>
    </row>
    <row r="3965" spans="1:9" x14ac:dyDescent="0.25">
      <c r="A3965" s="2" t="s">
        <v>6020</v>
      </c>
      <c r="B3965" s="2">
        <v>4.1943657779999999</v>
      </c>
      <c r="C3965" s="2">
        <v>3.4350087349999998</v>
      </c>
      <c r="D3965" s="2">
        <v>3.712843978</v>
      </c>
      <c r="E3965" s="2">
        <v>1.2064187230000001</v>
      </c>
      <c r="F3965" s="2">
        <v>1.67652723</v>
      </c>
      <c r="G3965" s="2">
        <v>1.2852349270000001</v>
      </c>
      <c r="H3965" s="2">
        <f t="shared" si="221"/>
        <v>0.36749255741347542</v>
      </c>
      <c r="I3965" s="2">
        <f t="shared" si="224"/>
        <v>8.3774004959327319E-4</v>
      </c>
    </row>
    <row r="3966" spans="1:9" x14ac:dyDescent="0.25">
      <c r="A3966" s="2" t="s">
        <v>6021</v>
      </c>
      <c r="B3966" s="2">
        <v>81.660300750000005</v>
      </c>
      <c r="C3966" s="2">
        <v>86.576975700000006</v>
      </c>
      <c r="D3966" s="2">
        <v>87.789958440000007</v>
      </c>
      <c r="E3966" s="2">
        <v>31.62561195</v>
      </c>
      <c r="F3966" s="2">
        <v>32.460255320000002</v>
      </c>
      <c r="G3966" s="2">
        <v>30.029359530000001</v>
      </c>
      <c r="H3966" s="2">
        <f t="shared" si="221"/>
        <v>0.36759849724751276</v>
      </c>
      <c r="I3966" s="2">
        <f t="shared" si="224"/>
        <v>1.1327284576694993E-5</v>
      </c>
    </row>
    <row r="3967" spans="1:9" x14ac:dyDescent="0.25">
      <c r="A3967" s="2" t="s">
        <v>6022</v>
      </c>
      <c r="B3967" s="2">
        <v>1.88101173</v>
      </c>
      <c r="C3967" s="2">
        <v>2.3153720419999999</v>
      </c>
      <c r="D3967" s="2">
        <v>2.527507978</v>
      </c>
      <c r="E3967" s="2">
        <v>1.0455275399999999</v>
      </c>
      <c r="F3967" s="2">
        <v>0.82186569399999998</v>
      </c>
      <c r="G3967" s="2">
        <v>0.60440529099999996</v>
      </c>
      <c r="H3967" s="2">
        <f t="shared" si="221"/>
        <v>0.36761426520586082</v>
      </c>
      <c r="I3967" s="2">
        <f t="shared" si="224"/>
        <v>3.4608621663883431E-3</v>
      </c>
    </row>
    <row r="3968" spans="1:9" x14ac:dyDescent="0.25">
      <c r="A3968" s="2" t="s">
        <v>1417</v>
      </c>
      <c r="B3968" s="2">
        <v>2.5417045040000001</v>
      </c>
      <c r="C3968" s="2">
        <v>3.0102398450000001</v>
      </c>
      <c r="D3968" s="2">
        <v>3.5530952579999999</v>
      </c>
      <c r="E3968" s="2">
        <v>0.99617839500000005</v>
      </c>
      <c r="F3968" s="2">
        <v>0.96905338200000002</v>
      </c>
      <c r="G3968" s="2">
        <v>1.3821053270000001</v>
      </c>
      <c r="H3968" s="2">
        <f t="shared" si="221"/>
        <v>0.36763564448709818</v>
      </c>
      <c r="I3968" s="2">
        <f t="shared" si="224"/>
        <v>3.9433297561763791E-3</v>
      </c>
    </row>
    <row r="3969" spans="1:9" x14ac:dyDescent="0.25">
      <c r="A3969" s="2" t="s">
        <v>971</v>
      </c>
      <c r="B3969" s="2">
        <v>7.6000473919999996</v>
      </c>
      <c r="C3969" s="2">
        <v>7.9668715419999998</v>
      </c>
      <c r="D3969" s="2">
        <v>7.4582202620000002</v>
      </c>
      <c r="E3969" s="2">
        <v>2.710626956</v>
      </c>
      <c r="F3969" s="2">
        <v>2.3971082730000002</v>
      </c>
      <c r="G3969" s="2">
        <v>3.3578071729999999</v>
      </c>
      <c r="H3969" s="2">
        <f t="shared" si="221"/>
        <v>0.36766519976003709</v>
      </c>
      <c r="I3969" s="2">
        <f t="shared" si="224"/>
        <v>1.1140808880247944E-4</v>
      </c>
    </row>
    <row r="3970" spans="1:9" x14ac:dyDescent="0.25">
      <c r="A3970" s="2" t="s">
        <v>2100</v>
      </c>
      <c r="B3970" s="2">
        <v>25.2394587</v>
      </c>
      <c r="C3970" s="2">
        <v>24.168061460000001</v>
      </c>
      <c r="D3970" s="2">
        <v>23.639409929999999</v>
      </c>
      <c r="E3970" s="2">
        <v>10.63409562</v>
      </c>
      <c r="F3970" s="2">
        <v>7.4358208909999997</v>
      </c>
      <c r="G3970" s="2">
        <v>8.7922494580000006</v>
      </c>
      <c r="H3970" s="2">
        <f t="shared" si="221"/>
        <v>0.36773846533870125</v>
      </c>
      <c r="I3970" s="2">
        <f t="shared" si="224"/>
        <v>1.2100280104158731E-4</v>
      </c>
    </row>
    <row r="3971" spans="1:9" x14ac:dyDescent="0.25">
      <c r="A3971" s="2" t="s">
        <v>1500</v>
      </c>
      <c r="B3971" s="2">
        <v>55.06234336</v>
      </c>
      <c r="C3971" s="2">
        <v>56.539891480000001</v>
      </c>
      <c r="D3971" s="2">
        <v>57.676903359999997</v>
      </c>
      <c r="E3971" s="2">
        <v>18.81949573</v>
      </c>
      <c r="F3971" s="2">
        <v>22.293106940000001</v>
      </c>
      <c r="G3971" s="2">
        <v>21.15418519</v>
      </c>
      <c r="H3971" s="2">
        <f t="shared" si="221"/>
        <v>0.36783497672603349</v>
      </c>
      <c r="I3971" s="2">
        <f t="shared" si="224"/>
        <v>9.6213773678717651E-6</v>
      </c>
    </row>
    <row r="3972" spans="1:9" x14ac:dyDescent="0.25">
      <c r="A3972" s="2" t="s">
        <v>2514</v>
      </c>
      <c r="B3972" s="2">
        <v>24.327321510000001</v>
      </c>
      <c r="C3972" s="2">
        <v>22.6882327</v>
      </c>
      <c r="D3972" s="2">
        <v>21.30459381</v>
      </c>
      <c r="E3972" s="2">
        <v>8.7887603970000008</v>
      </c>
      <c r="F3972" s="2">
        <v>8.3628226459999997</v>
      </c>
      <c r="G3972" s="2">
        <v>7.9916206680000004</v>
      </c>
      <c r="H3972" s="2">
        <f t="shared" ref="H3972:H4035" si="225">(E3972+F3972+G3972)/(B3972+C3972+D3972)</f>
        <v>0.36802033425980857</v>
      </c>
      <c r="I3972" s="2">
        <f t="shared" si="224"/>
        <v>9.0773024962744172E-5</v>
      </c>
    </row>
    <row r="3973" spans="1:9" x14ac:dyDescent="0.25">
      <c r="A3973" s="2" t="s">
        <v>6023</v>
      </c>
      <c r="B3973" s="2">
        <v>16.669889000000001</v>
      </c>
      <c r="C3973" s="2">
        <v>17.894264360000001</v>
      </c>
      <c r="D3973" s="2">
        <v>16.735755609999998</v>
      </c>
      <c r="E3973" s="2">
        <v>5.6439078260000004</v>
      </c>
      <c r="F3973" s="2">
        <v>7.1441488450000001</v>
      </c>
      <c r="G3973" s="2">
        <v>6.0935096209999999</v>
      </c>
      <c r="H3973" s="2">
        <f t="shared" si="225"/>
        <v>0.36806237420502769</v>
      </c>
      <c r="I3973" s="2">
        <f t="shared" si="224"/>
        <v>5.4554425118737914E-5</v>
      </c>
    </row>
    <row r="3974" spans="1:9" x14ac:dyDescent="0.25">
      <c r="A3974" s="2" t="s">
        <v>3203</v>
      </c>
      <c r="B3974" s="2">
        <v>0.453098367</v>
      </c>
      <c r="C3974" s="2">
        <v>0.63081638100000004</v>
      </c>
      <c r="D3974" s="2">
        <v>0.49404771200000003</v>
      </c>
      <c r="E3974" s="2">
        <v>0.202002136</v>
      </c>
      <c r="F3974" s="2">
        <v>0.17863800499999999</v>
      </c>
      <c r="G3974" s="2">
        <v>0.20018519200000001</v>
      </c>
      <c r="H3974" s="2">
        <f t="shared" si="225"/>
        <v>0.36808564698047375</v>
      </c>
      <c r="I3974" s="2">
        <f>_xlfn.T.TEST(B3974:D3974,E3974:G3974,2,3)</f>
        <v>2.3352853994255858E-2</v>
      </c>
    </row>
    <row r="3975" spans="1:9" x14ac:dyDescent="0.25">
      <c r="A3975" s="2" t="s">
        <v>6024</v>
      </c>
      <c r="B3975" s="2">
        <v>1.5119763399999999</v>
      </c>
      <c r="C3975" s="2">
        <v>1.9544189409999999</v>
      </c>
      <c r="D3975" s="2">
        <v>2.376393711</v>
      </c>
      <c r="E3975" s="2">
        <v>0.29149205299999997</v>
      </c>
      <c r="F3975" s="2">
        <v>0.92063310099999995</v>
      </c>
      <c r="G3975" s="2">
        <v>0.93882807199999996</v>
      </c>
      <c r="H3975" s="2">
        <f t="shared" si="225"/>
        <v>0.36813809790925278</v>
      </c>
      <c r="I3975" s="2">
        <f t="shared" ref="I3975:I3997" si="226">_xlfn.T.TEST(B3975:D3975,E3975:G3975,2,2)</f>
        <v>1.9910082888928756E-2</v>
      </c>
    </row>
    <row r="3976" spans="1:9" x14ac:dyDescent="0.25">
      <c r="A3976" s="2" t="s">
        <v>6025</v>
      </c>
      <c r="B3976" s="2">
        <v>2.6493564549999999</v>
      </c>
      <c r="C3976" s="2">
        <v>2.563597278</v>
      </c>
      <c r="D3976" s="2">
        <v>3.0517531259999999</v>
      </c>
      <c r="E3976" s="2">
        <v>1.0383707689999999</v>
      </c>
      <c r="F3976" s="2">
        <v>1.2488470730000001</v>
      </c>
      <c r="G3976" s="2">
        <v>0.75633775400000003</v>
      </c>
      <c r="H3976" s="2">
        <f t="shared" si="225"/>
        <v>0.36825935243978625</v>
      </c>
      <c r="I3976" s="2">
        <f t="shared" si="226"/>
        <v>1.1027185961781844E-3</v>
      </c>
    </row>
    <row r="3977" spans="1:9" x14ac:dyDescent="0.25">
      <c r="A3977" s="2" t="s">
        <v>728</v>
      </c>
      <c r="B3977" s="2">
        <v>5.4159806169999998</v>
      </c>
      <c r="C3977" s="2">
        <v>5.4031964649999997</v>
      </c>
      <c r="D3977" s="2">
        <v>4.473830907</v>
      </c>
      <c r="E3977" s="2">
        <v>2.006918867</v>
      </c>
      <c r="F3977" s="2">
        <v>1.8857175900000001</v>
      </c>
      <c r="G3977" s="2">
        <v>1.7402588670000001</v>
      </c>
      <c r="H3977" s="2">
        <f t="shared" si="225"/>
        <v>0.36833141838751704</v>
      </c>
      <c r="I3977" s="2">
        <f t="shared" si="226"/>
        <v>5.5742476443369532E-4</v>
      </c>
    </row>
    <row r="3978" spans="1:9" x14ac:dyDescent="0.25">
      <c r="A3978" s="2" t="s">
        <v>6026</v>
      </c>
      <c r="B3978" s="2">
        <v>3.90002432</v>
      </c>
      <c r="C3978" s="2">
        <v>3.0258525700000001</v>
      </c>
      <c r="D3978" s="2">
        <v>4.8493352730000003</v>
      </c>
      <c r="E3978" s="2">
        <v>1.04584934</v>
      </c>
      <c r="F3978" s="2">
        <v>1.387325227</v>
      </c>
      <c r="G3978" s="2">
        <v>1.9044626549999999</v>
      </c>
      <c r="H3978" s="2">
        <f t="shared" si="225"/>
        <v>0.36837019681307293</v>
      </c>
      <c r="I3978" s="2">
        <f t="shared" si="226"/>
        <v>1.3109254180626181E-2</v>
      </c>
    </row>
    <row r="3979" spans="1:9" x14ac:dyDescent="0.25">
      <c r="A3979" s="2" t="s">
        <v>6027</v>
      </c>
      <c r="B3979" s="2">
        <v>20.9397348</v>
      </c>
      <c r="C3979" s="2">
        <v>19.79072579</v>
      </c>
      <c r="D3979" s="2">
        <v>19.058802969999999</v>
      </c>
      <c r="E3979" s="2">
        <v>6.5747774080000001</v>
      </c>
      <c r="F3979" s="2">
        <v>8.4571931530000004</v>
      </c>
      <c r="G3979" s="2">
        <v>6.9969082179999997</v>
      </c>
      <c r="H3979" s="2">
        <f t="shared" si="225"/>
        <v>0.36844204907948869</v>
      </c>
      <c r="I3979" s="2">
        <f t="shared" si="226"/>
        <v>9.0940660089558242E-5</v>
      </c>
    </row>
    <row r="3980" spans="1:9" x14ac:dyDescent="0.25">
      <c r="A3980" s="2" t="s">
        <v>6028</v>
      </c>
      <c r="B3980" s="2">
        <v>3.9520246440000002</v>
      </c>
      <c r="C3980" s="2">
        <v>3.3012723949999998</v>
      </c>
      <c r="D3980" s="2">
        <v>2.370056661</v>
      </c>
      <c r="E3980" s="2">
        <v>1.5102064470000001</v>
      </c>
      <c r="F3980" s="2">
        <v>1.424567202</v>
      </c>
      <c r="G3980" s="2">
        <v>0.61112090500000005</v>
      </c>
      <c r="H3980" s="2">
        <f t="shared" si="225"/>
        <v>0.3684676532257149</v>
      </c>
      <c r="I3980" s="2">
        <f t="shared" si="226"/>
        <v>2.0055879399089763E-2</v>
      </c>
    </row>
    <row r="3981" spans="1:9" x14ac:dyDescent="0.25">
      <c r="A3981" s="2" t="s">
        <v>430</v>
      </c>
      <c r="B3981" s="2">
        <v>15.061069529999999</v>
      </c>
      <c r="C3981" s="2">
        <v>13.469144010000001</v>
      </c>
      <c r="D3981" s="2">
        <v>13.137786370000001</v>
      </c>
      <c r="E3981" s="2">
        <v>5.7553599359999996</v>
      </c>
      <c r="F3981" s="2">
        <v>4.478917461</v>
      </c>
      <c r="G3981" s="2">
        <v>5.1237271030000002</v>
      </c>
      <c r="H3981" s="2">
        <f t="shared" si="225"/>
        <v>0.36858031422607823</v>
      </c>
      <c r="I3981" s="2">
        <f t="shared" si="226"/>
        <v>2.3181490392231669E-4</v>
      </c>
    </row>
    <row r="3982" spans="1:9" x14ac:dyDescent="0.25">
      <c r="A3982" s="2" t="s">
        <v>6029</v>
      </c>
      <c r="B3982" s="2">
        <v>2.1148320680000001</v>
      </c>
      <c r="C3982" s="2">
        <v>2.424741622</v>
      </c>
      <c r="D3982" s="2">
        <v>2.3355263470000001</v>
      </c>
      <c r="E3982" s="2">
        <v>1.118978432</v>
      </c>
      <c r="F3982" s="2">
        <v>0.69635299900000003</v>
      </c>
      <c r="G3982" s="2">
        <v>0.71874028400000001</v>
      </c>
      <c r="H3982" s="2">
        <f t="shared" si="225"/>
        <v>0.36858688620707847</v>
      </c>
      <c r="I3982" s="2">
        <f t="shared" si="226"/>
        <v>9.3927398248899025E-4</v>
      </c>
    </row>
    <row r="3983" spans="1:9" x14ac:dyDescent="0.25">
      <c r="A3983" s="2" t="s">
        <v>1060</v>
      </c>
      <c r="B3983" s="2">
        <v>4.1322563920000004</v>
      </c>
      <c r="C3983" s="2">
        <v>4.3592360389999998</v>
      </c>
      <c r="D3983" s="2">
        <v>3.6656659130000002</v>
      </c>
      <c r="E3983" s="2">
        <v>1.356045487</v>
      </c>
      <c r="F3983" s="2">
        <v>1.5778966830000001</v>
      </c>
      <c r="G3983" s="2">
        <v>1.547193759</v>
      </c>
      <c r="H3983" s="2">
        <f t="shared" si="225"/>
        <v>0.36860060568443637</v>
      </c>
      <c r="I3983" s="2">
        <f t="shared" si="226"/>
        <v>2.888493804059365E-4</v>
      </c>
    </row>
    <row r="3984" spans="1:9" x14ac:dyDescent="0.25">
      <c r="A3984" s="2" t="s">
        <v>6030</v>
      </c>
      <c r="B3984" s="2">
        <v>53.693115570000003</v>
      </c>
      <c r="C3984" s="2">
        <v>48.937546910000002</v>
      </c>
      <c r="D3984" s="2">
        <v>48.296001480000001</v>
      </c>
      <c r="E3984" s="2">
        <v>19.315028980000001</v>
      </c>
      <c r="F3984" s="2">
        <v>19.045016069999999</v>
      </c>
      <c r="G3984" s="2">
        <v>17.273852940000001</v>
      </c>
      <c r="H3984" s="2">
        <f t="shared" si="225"/>
        <v>0.36861543567109262</v>
      </c>
      <c r="I3984" s="2">
        <f t="shared" si="226"/>
        <v>6.308463403907433E-5</v>
      </c>
    </row>
    <row r="3985" spans="1:9" x14ac:dyDescent="0.25">
      <c r="A3985" s="2" t="s">
        <v>6031</v>
      </c>
      <c r="B3985" s="2">
        <v>2.0760905319999998</v>
      </c>
      <c r="C3985" s="2">
        <v>3.0342577159999999</v>
      </c>
      <c r="D3985" s="2">
        <v>2.5539403680000001</v>
      </c>
      <c r="E3985" s="2">
        <v>0.97642658199999999</v>
      </c>
      <c r="F3985" s="2">
        <v>1.0074054160000001</v>
      </c>
      <c r="G3985" s="2">
        <v>0.84668844700000001</v>
      </c>
      <c r="H3985" s="2">
        <f t="shared" si="225"/>
        <v>0.36931287257254308</v>
      </c>
      <c r="I3985" s="2">
        <f t="shared" si="226"/>
        <v>4.5783962208842599E-3</v>
      </c>
    </row>
    <row r="3986" spans="1:9" x14ac:dyDescent="0.25">
      <c r="A3986" s="2" t="s">
        <v>6032</v>
      </c>
      <c r="B3986" s="2">
        <v>9.7615737859999996</v>
      </c>
      <c r="C3986" s="2">
        <v>10.33662998</v>
      </c>
      <c r="D3986" s="2">
        <v>8.4872039099999999</v>
      </c>
      <c r="E3986" s="2">
        <v>3.9009022619999998</v>
      </c>
      <c r="F3986" s="2">
        <v>3.104741712</v>
      </c>
      <c r="G3986" s="2">
        <v>3.5517174389999999</v>
      </c>
      <c r="H3986" s="2">
        <f t="shared" si="225"/>
        <v>0.369326949353388</v>
      </c>
      <c r="I3986" s="2">
        <f t="shared" si="226"/>
        <v>5.3396402040698822E-4</v>
      </c>
    </row>
    <row r="3987" spans="1:9" x14ac:dyDescent="0.25">
      <c r="A3987" s="2" t="s">
        <v>2234</v>
      </c>
      <c r="B3987" s="2">
        <v>10.21971385</v>
      </c>
      <c r="C3987" s="2">
        <v>9.7175251189999994</v>
      </c>
      <c r="D3987" s="2">
        <v>9.1710621410000002</v>
      </c>
      <c r="E3987" s="2">
        <v>3.4099453949999998</v>
      </c>
      <c r="F3987" s="2">
        <v>3.5860494570000001</v>
      </c>
      <c r="G3987" s="2">
        <v>3.7560174210000001</v>
      </c>
      <c r="H3987" s="2">
        <f t="shared" si="225"/>
        <v>0.36937958805525084</v>
      </c>
      <c r="I3987" s="2">
        <f t="shared" si="226"/>
        <v>4.3461473570792481E-5</v>
      </c>
    </row>
    <row r="3988" spans="1:9" x14ac:dyDescent="0.25">
      <c r="A3988" s="2" t="s">
        <v>6033</v>
      </c>
      <c r="B3988" s="2">
        <v>1.1482509620000001</v>
      </c>
      <c r="C3988" s="2">
        <v>1.504590603</v>
      </c>
      <c r="D3988" s="2">
        <v>2.281468893</v>
      </c>
      <c r="E3988" s="2">
        <v>0.93607837599999999</v>
      </c>
      <c r="F3988" s="2">
        <v>0.413904469</v>
      </c>
      <c r="G3988" s="2">
        <v>0.47349243699999999</v>
      </c>
      <c r="H3988" s="2">
        <f t="shared" si="225"/>
        <v>0.3695501727183782</v>
      </c>
      <c r="I3988" s="2">
        <f t="shared" si="226"/>
        <v>4.9834240052641678E-2</v>
      </c>
    </row>
    <row r="3989" spans="1:9" x14ac:dyDescent="0.25">
      <c r="A3989" s="2" t="s">
        <v>6034</v>
      </c>
      <c r="B3989" s="2">
        <v>38.61137669</v>
      </c>
      <c r="C3989" s="2">
        <v>37.471609860000001</v>
      </c>
      <c r="D3989" s="2">
        <v>37.464885080000002</v>
      </c>
      <c r="E3989" s="2">
        <v>14.47158993</v>
      </c>
      <c r="F3989" s="2">
        <v>13.828588480000001</v>
      </c>
      <c r="G3989" s="2">
        <v>13.673936210000001</v>
      </c>
      <c r="H3989" s="2">
        <f t="shared" si="225"/>
        <v>0.36966007391819927</v>
      </c>
      <c r="I3989" s="2">
        <f t="shared" si="226"/>
        <v>7.7521572203564259E-7</v>
      </c>
    </row>
    <row r="3990" spans="1:9" x14ac:dyDescent="0.25">
      <c r="A3990" s="2" t="s">
        <v>6035</v>
      </c>
      <c r="B3990" s="2">
        <v>1.8363088270000001</v>
      </c>
      <c r="C3990" s="2">
        <v>1.8754012710000001</v>
      </c>
      <c r="D3990" s="2">
        <v>2.1593081820000002</v>
      </c>
      <c r="E3990" s="2">
        <v>1.1557702400000001</v>
      </c>
      <c r="F3990" s="2">
        <v>0.63272276900000002</v>
      </c>
      <c r="G3990" s="2">
        <v>0.38179148600000001</v>
      </c>
      <c r="H3990" s="2">
        <f t="shared" si="225"/>
        <v>0.36966066046723328</v>
      </c>
      <c r="I3990" s="2">
        <f t="shared" si="226"/>
        <v>7.8123299021381756E-3</v>
      </c>
    </row>
    <row r="3991" spans="1:9" x14ac:dyDescent="0.25">
      <c r="A3991" s="2" t="s">
        <v>6036</v>
      </c>
      <c r="B3991" s="2">
        <v>4.0064616470000001</v>
      </c>
      <c r="C3991" s="2">
        <v>4.8748115729999997</v>
      </c>
      <c r="D3991" s="2">
        <v>4.9926294240000004</v>
      </c>
      <c r="E3991" s="2">
        <v>1.049834554</v>
      </c>
      <c r="F3991" s="2">
        <v>1.753659098</v>
      </c>
      <c r="G3991" s="2">
        <v>2.3264312829999998</v>
      </c>
      <c r="H3991" s="2">
        <f t="shared" si="225"/>
        <v>0.36975356297591733</v>
      </c>
      <c r="I3991" s="2">
        <f t="shared" si="226"/>
        <v>3.7924424503288767E-3</v>
      </c>
    </row>
    <row r="3992" spans="1:9" x14ac:dyDescent="0.25">
      <c r="A3992" s="2" t="s">
        <v>2208</v>
      </c>
      <c r="B3992" s="2">
        <v>2.9222218550000001</v>
      </c>
      <c r="C3992" s="2">
        <v>2.436688797</v>
      </c>
      <c r="D3992" s="2">
        <v>2.819411659</v>
      </c>
      <c r="E3992" s="2">
        <v>1.0828440109999999</v>
      </c>
      <c r="F3992" s="2">
        <v>0.86183932399999996</v>
      </c>
      <c r="G3992" s="2">
        <v>1.0798110780000001</v>
      </c>
      <c r="H3992" s="2">
        <f t="shared" si="225"/>
        <v>0.36981844172758965</v>
      </c>
      <c r="I3992" s="2">
        <f t="shared" si="226"/>
        <v>4.7891816749757885E-4</v>
      </c>
    </row>
    <row r="3993" spans="1:9" x14ac:dyDescent="0.25">
      <c r="A3993" s="2" t="s">
        <v>6037</v>
      </c>
      <c r="B3993" s="2">
        <v>60.21534724</v>
      </c>
      <c r="C3993" s="2">
        <v>58.102321019999998</v>
      </c>
      <c r="D3993" s="2">
        <v>57.06030097</v>
      </c>
      <c r="E3993" s="2">
        <v>22.539333509999999</v>
      </c>
      <c r="F3993" s="2">
        <v>23.327790960000002</v>
      </c>
      <c r="G3993" s="2">
        <v>19.051287309999999</v>
      </c>
      <c r="H3993" s="2">
        <f t="shared" si="225"/>
        <v>0.37016286632252271</v>
      </c>
      <c r="I3993" s="2">
        <f t="shared" si="226"/>
        <v>2.1587410377506752E-5</v>
      </c>
    </row>
    <row r="3994" spans="1:9" x14ac:dyDescent="0.25">
      <c r="A3994" s="2" t="s">
        <v>2451</v>
      </c>
      <c r="B3994" s="2">
        <v>2.9919895730000001</v>
      </c>
      <c r="C3994" s="2">
        <v>3.9655645399999999</v>
      </c>
      <c r="D3994" s="2">
        <v>3.5998835420000002</v>
      </c>
      <c r="E3994" s="2">
        <v>1.2966654980000001</v>
      </c>
      <c r="F3994" s="2">
        <v>1.456605639</v>
      </c>
      <c r="G3994" s="2">
        <v>1.154765678</v>
      </c>
      <c r="H3994" s="2">
        <f t="shared" si="225"/>
        <v>0.3701690640009751</v>
      </c>
      <c r="I3994" s="2">
        <f t="shared" si="226"/>
        <v>1.7232257455683368E-3</v>
      </c>
    </row>
    <row r="3995" spans="1:9" x14ac:dyDescent="0.25">
      <c r="A3995" s="2" t="s">
        <v>6038</v>
      </c>
      <c r="B3995" s="2">
        <v>5.9719686889999997</v>
      </c>
      <c r="C3995" s="2">
        <v>4.6209538539999997</v>
      </c>
      <c r="D3995" s="2">
        <v>4.3785521919999999</v>
      </c>
      <c r="E3995" s="2">
        <v>1.7312463899999999</v>
      </c>
      <c r="F3995" s="2">
        <v>1.8093702519999999</v>
      </c>
      <c r="G3995" s="2">
        <v>2.0016201159999998</v>
      </c>
      <c r="H3995" s="2">
        <f t="shared" si="225"/>
        <v>0.37018642826437625</v>
      </c>
      <c r="I3995" s="2">
        <f t="shared" si="226"/>
        <v>3.3236626954693841E-3</v>
      </c>
    </row>
    <row r="3996" spans="1:9" x14ac:dyDescent="0.25">
      <c r="A3996" s="2" t="s">
        <v>3334</v>
      </c>
      <c r="B3996" s="2">
        <v>0.19549116899999999</v>
      </c>
      <c r="C3996" s="2">
        <v>0.14637625200000001</v>
      </c>
      <c r="D3996" s="2">
        <v>0.22330935900000001</v>
      </c>
      <c r="E3996" s="2">
        <v>8.5375992999999997E-2</v>
      </c>
      <c r="F3996" s="2">
        <v>2.5167056E-2</v>
      </c>
      <c r="G3996" s="2">
        <v>9.8709406999999999E-2</v>
      </c>
      <c r="H3996" s="2">
        <f t="shared" si="225"/>
        <v>0.37024248589972147</v>
      </c>
      <c r="I3996" s="2">
        <f t="shared" si="226"/>
        <v>2.0487989352691582E-2</v>
      </c>
    </row>
    <row r="3997" spans="1:9" x14ac:dyDescent="0.25">
      <c r="A3997" s="2" t="s">
        <v>273</v>
      </c>
      <c r="B3997" s="2">
        <v>4.4139264410000001</v>
      </c>
      <c r="C3997" s="2">
        <v>5.468236289</v>
      </c>
      <c r="D3997" s="2">
        <v>5.4837215160000001</v>
      </c>
      <c r="E3997" s="2">
        <v>2.5351841080000002</v>
      </c>
      <c r="F3997" s="2">
        <v>1.7357091360000001</v>
      </c>
      <c r="G3997" s="2">
        <v>1.4182795640000001</v>
      </c>
      <c r="H3997" s="2">
        <f t="shared" si="225"/>
        <v>0.37024701715301467</v>
      </c>
      <c r="I3997" s="2">
        <f t="shared" si="226"/>
        <v>2.6653065177757503E-3</v>
      </c>
    </row>
    <row r="3998" spans="1:9" x14ac:dyDescent="0.25">
      <c r="A3998" s="2" t="s">
        <v>6039</v>
      </c>
      <c r="B3998" s="2">
        <v>41.58922613</v>
      </c>
      <c r="C3998" s="2">
        <v>37.835290309999998</v>
      </c>
      <c r="D3998" s="2">
        <v>37.745199589999999</v>
      </c>
      <c r="E3998" s="2">
        <v>14.29402043</v>
      </c>
      <c r="F3998" s="2">
        <v>14.562717080000001</v>
      </c>
      <c r="G3998" s="2">
        <v>14.569289899999999</v>
      </c>
      <c r="H3998" s="2">
        <f t="shared" si="225"/>
        <v>0.37062501200294157</v>
      </c>
      <c r="I3998" s="2">
        <f>_xlfn.T.TEST(B3998:D3998,E3998:G3998,2,3)</f>
        <v>2.5350061583118092E-3</v>
      </c>
    </row>
    <row r="3999" spans="1:9" x14ac:dyDescent="0.25">
      <c r="A3999" s="2" t="s">
        <v>6040</v>
      </c>
      <c r="B3999" s="2">
        <v>35.474781329999999</v>
      </c>
      <c r="C3999" s="2">
        <v>39.080527539999999</v>
      </c>
      <c r="D3999" s="2">
        <v>39.095509440000001</v>
      </c>
      <c r="E3999" s="2">
        <v>14.06130636</v>
      </c>
      <c r="F3999" s="2">
        <v>14.63797632</v>
      </c>
      <c r="G3999" s="2">
        <v>13.44107563</v>
      </c>
      <c r="H3999" s="2">
        <f t="shared" si="225"/>
        <v>0.37078798847761674</v>
      </c>
      <c r="I3999" s="2">
        <f t="shared" ref="I3999:I4009" si="227">_xlfn.T.TEST(B3999:D3999,E3999:G3999,2,2)</f>
        <v>4.4981401323312746E-5</v>
      </c>
    </row>
    <row r="4000" spans="1:9" x14ac:dyDescent="0.25">
      <c r="A4000" s="2" t="s">
        <v>2183</v>
      </c>
      <c r="B4000" s="2">
        <v>15.76605576</v>
      </c>
      <c r="C4000" s="2">
        <v>20.314463010000001</v>
      </c>
      <c r="D4000" s="2">
        <v>21.966192459999998</v>
      </c>
      <c r="E4000" s="2">
        <v>5.3553420110000003</v>
      </c>
      <c r="F4000" s="2">
        <v>7.5774851190000003</v>
      </c>
      <c r="G4000" s="2">
        <v>8.5909853720000005</v>
      </c>
      <c r="H4000" s="2">
        <f t="shared" si="225"/>
        <v>0.37080158454999518</v>
      </c>
      <c r="I4000" s="2">
        <f t="shared" si="227"/>
        <v>4.2928300905401943E-3</v>
      </c>
    </row>
    <row r="4001" spans="1:9" x14ac:dyDescent="0.25">
      <c r="A4001" s="2" t="s">
        <v>6041</v>
      </c>
      <c r="B4001" s="2">
        <v>0.76920894900000003</v>
      </c>
      <c r="C4001" s="2">
        <v>0.69294466899999996</v>
      </c>
      <c r="D4001" s="2">
        <v>0.48925752900000002</v>
      </c>
      <c r="E4001" s="2">
        <v>0.29394156599999999</v>
      </c>
      <c r="F4001" s="2">
        <v>0.25994346400000001</v>
      </c>
      <c r="G4001" s="2">
        <v>0.16992363299999999</v>
      </c>
      <c r="H4001" s="2">
        <f t="shared" si="225"/>
        <v>0.3709155111226799</v>
      </c>
      <c r="I4001" s="2">
        <f t="shared" si="227"/>
        <v>1.1008143952674476E-2</v>
      </c>
    </row>
    <row r="4002" spans="1:9" x14ac:dyDescent="0.25">
      <c r="A4002" s="2" t="s">
        <v>431</v>
      </c>
      <c r="B4002" s="2">
        <v>66.289763449999995</v>
      </c>
      <c r="C4002" s="2">
        <v>65.623487470000001</v>
      </c>
      <c r="D4002" s="2">
        <v>69.50075545</v>
      </c>
      <c r="E4002" s="2">
        <v>25.610000100000001</v>
      </c>
      <c r="F4002" s="2">
        <v>25.219011649999999</v>
      </c>
      <c r="G4002" s="2">
        <v>23.92368841</v>
      </c>
      <c r="H4002" s="2">
        <f t="shared" si="225"/>
        <v>0.37113953248454024</v>
      </c>
      <c r="I4002" s="2">
        <f t="shared" si="227"/>
        <v>5.3738800223349889E-6</v>
      </c>
    </row>
    <row r="4003" spans="1:9" x14ac:dyDescent="0.25">
      <c r="A4003" s="2" t="s">
        <v>6042</v>
      </c>
      <c r="B4003" s="2">
        <v>1.833273497</v>
      </c>
      <c r="C4003" s="2">
        <v>1.423524695</v>
      </c>
      <c r="D4003" s="2">
        <v>1.8262084839999999</v>
      </c>
      <c r="E4003" s="2">
        <v>0.55352710299999996</v>
      </c>
      <c r="F4003" s="2">
        <v>0.67306884300000003</v>
      </c>
      <c r="G4003" s="2">
        <v>0.65997217900000005</v>
      </c>
      <c r="H4003" s="2">
        <f t="shared" si="225"/>
        <v>0.37115200613598409</v>
      </c>
      <c r="I4003" s="2">
        <f t="shared" si="227"/>
        <v>1.6264618847193675E-3</v>
      </c>
    </row>
    <row r="4004" spans="1:9" x14ac:dyDescent="0.25">
      <c r="A4004" s="2" t="s">
        <v>6043</v>
      </c>
      <c r="B4004" s="2">
        <v>1.7687296219999999</v>
      </c>
      <c r="C4004" s="2">
        <v>2.8665349280000001</v>
      </c>
      <c r="D4004" s="2">
        <v>2.0300850800000001</v>
      </c>
      <c r="E4004" s="2">
        <v>0.569173284</v>
      </c>
      <c r="F4004" s="2">
        <v>0.67112148299999996</v>
      </c>
      <c r="G4004" s="2">
        <v>1.233867585</v>
      </c>
      <c r="H4004" s="2">
        <f t="shared" si="225"/>
        <v>0.37119768494424799</v>
      </c>
      <c r="I4004" s="2">
        <f t="shared" si="227"/>
        <v>2.3179079423219139E-2</v>
      </c>
    </row>
    <row r="4005" spans="1:9" x14ac:dyDescent="0.25">
      <c r="A4005" s="2" t="s">
        <v>2541</v>
      </c>
      <c r="B4005" s="2">
        <v>9.4379246010000006</v>
      </c>
      <c r="C4005" s="2">
        <v>8.1470603050000001</v>
      </c>
      <c r="D4005" s="2">
        <v>9.1320052070000006</v>
      </c>
      <c r="E4005" s="2">
        <v>2.9242379569999999</v>
      </c>
      <c r="F4005" s="2">
        <v>3.5054835149999999</v>
      </c>
      <c r="G4005" s="2">
        <v>3.4936220929999999</v>
      </c>
      <c r="H4005" s="2">
        <f t="shared" si="225"/>
        <v>0.37142445773378796</v>
      </c>
      <c r="I4005" s="2">
        <f t="shared" si="227"/>
        <v>2.085759850339959E-4</v>
      </c>
    </row>
    <row r="4006" spans="1:9" x14ac:dyDescent="0.25">
      <c r="A4006" s="2" t="s">
        <v>6044</v>
      </c>
      <c r="B4006" s="2">
        <v>0.68793532400000001</v>
      </c>
      <c r="C4006" s="2">
        <v>0.90142404300000001</v>
      </c>
      <c r="D4006" s="2">
        <v>1.071583371</v>
      </c>
      <c r="E4006" s="2">
        <v>0.200292632</v>
      </c>
      <c r="F4006" s="2">
        <v>0.35425245399999999</v>
      </c>
      <c r="G4006" s="2">
        <v>0.43419920299999998</v>
      </c>
      <c r="H4006" s="2">
        <f t="shared" si="225"/>
        <v>0.37157668779567699</v>
      </c>
      <c r="I4006" s="2">
        <f t="shared" si="227"/>
        <v>1.2935756442899645E-2</v>
      </c>
    </row>
    <row r="4007" spans="1:9" x14ac:dyDescent="0.25">
      <c r="A4007" s="2" t="s">
        <v>6045</v>
      </c>
      <c r="B4007" s="2">
        <v>4.1166923369999999</v>
      </c>
      <c r="C4007" s="2">
        <v>3.2676621560000001</v>
      </c>
      <c r="D4007" s="2">
        <v>3.1651397719999999</v>
      </c>
      <c r="E4007" s="2">
        <v>1.3714481620000001</v>
      </c>
      <c r="F4007" s="2">
        <v>1.7835627030000001</v>
      </c>
      <c r="G4007" s="2">
        <v>0.76949747700000004</v>
      </c>
      <c r="H4007" s="2">
        <f t="shared" si="225"/>
        <v>0.3720091450279584</v>
      </c>
      <c r="I4007" s="2">
        <f t="shared" si="227"/>
        <v>6.3415581780848513E-3</v>
      </c>
    </row>
    <row r="4008" spans="1:9" x14ac:dyDescent="0.25">
      <c r="A4008" s="2" t="s">
        <v>6046</v>
      </c>
      <c r="B4008" s="2">
        <v>1.8743793099999999</v>
      </c>
      <c r="C4008" s="2">
        <v>2.3537243669999999</v>
      </c>
      <c r="D4008" s="2">
        <v>2.180030656</v>
      </c>
      <c r="E4008" s="2">
        <v>1.018689003</v>
      </c>
      <c r="F4008" s="2">
        <v>0.64749642299999999</v>
      </c>
      <c r="G4008" s="2">
        <v>0.71771004900000002</v>
      </c>
      <c r="H4008" s="2">
        <f t="shared" si="225"/>
        <v>0.3720108460778736</v>
      </c>
      <c r="I4008" s="2">
        <f t="shared" si="227"/>
        <v>1.7515969748711591E-3</v>
      </c>
    </row>
    <row r="4009" spans="1:9" x14ac:dyDescent="0.25">
      <c r="A4009" s="2" t="s">
        <v>2455</v>
      </c>
      <c r="B4009" s="2">
        <v>2.9894607020000001</v>
      </c>
      <c r="C4009" s="2">
        <v>3.4587933450000001</v>
      </c>
      <c r="D4009" s="2">
        <v>3.3983449979999998</v>
      </c>
      <c r="E4009" s="2">
        <v>1.134275229</v>
      </c>
      <c r="F4009" s="2">
        <v>1.4616334630000001</v>
      </c>
      <c r="G4009" s="2">
        <v>1.067869148</v>
      </c>
      <c r="H4009" s="2">
        <f t="shared" si="225"/>
        <v>0.37208561283506586</v>
      </c>
      <c r="I4009" s="2">
        <f t="shared" si="227"/>
        <v>4.1970350417888766E-4</v>
      </c>
    </row>
    <row r="4010" spans="1:9" x14ac:dyDescent="0.25">
      <c r="A4010" s="2" t="s">
        <v>6047</v>
      </c>
      <c r="B4010" s="2">
        <v>2.746075947</v>
      </c>
      <c r="C4010" s="2">
        <v>1.9419249380000001</v>
      </c>
      <c r="D4010" s="2">
        <v>1.7426887209999999</v>
      </c>
      <c r="E4010" s="2">
        <v>0.79952106000000001</v>
      </c>
      <c r="F4010" s="2">
        <v>0.746326567</v>
      </c>
      <c r="G4010" s="2">
        <v>0.84735251599999994</v>
      </c>
      <c r="H4010" s="2">
        <f t="shared" si="225"/>
        <v>0.37215295553482824</v>
      </c>
      <c r="I4010" s="2">
        <f>_xlfn.T.TEST(B4010:D4010,E4010:G4010,2,3)</f>
        <v>4.706260303391404E-2</v>
      </c>
    </row>
    <row r="4011" spans="1:9" x14ac:dyDescent="0.25">
      <c r="A4011" s="2" t="s">
        <v>6048</v>
      </c>
      <c r="B4011" s="2">
        <v>1.2332947919999999</v>
      </c>
      <c r="C4011" s="2">
        <v>1.31302137</v>
      </c>
      <c r="D4011" s="2">
        <v>0.89650359099999999</v>
      </c>
      <c r="E4011" s="2">
        <v>0.31418996799999999</v>
      </c>
      <c r="F4011" s="2">
        <v>0.69462469800000004</v>
      </c>
      <c r="G4011" s="2">
        <v>0.27244343900000001</v>
      </c>
      <c r="H4011" s="2">
        <f t="shared" si="225"/>
        <v>0.37215369868943587</v>
      </c>
      <c r="I4011" s="2">
        <f t="shared" ref="I4011:I4031" si="228">_xlfn.T.TEST(B4011:D4011,E4011:G4011,2,2)</f>
        <v>1.7711421772083312E-2</v>
      </c>
    </row>
    <row r="4012" spans="1:9" x14ac:dyDescent="0.25">
      <c r="A4012" s="2" t="s">
        <v>6049</v>
      </c>
      <c r="B4012" s="2">
        <v>2.2629934120000001</v>
      </c>
      <c r="C4012" s="2">
        <v>1.680321884</v>
      </c>
      <c r="D4012" s="2">
        <v>1.836927341</v>
      </c>
      <c r="E4012" s="2">
        <v>0.80711745999999995</v>
      </c>
      <c r="F4012" s="2">
        <v>0.61179771500000002</v>
      </c>
      <c r="G4012" s="2">
        <v>0.73320289000000005</v>
      </c>
      <c r="H4012" s="2">
        <f t="shared" si="225"/>
        <v>0.37232313592236482</v>
      </c>
      <c r="I4012" s="2">
        <f t="shared" si="228"/>
        <v>2.7268124497806488E-3</v>
      </c>
    </row>
    <row r="4013" spans="1:9" x14ac:dyDescent="0.25">
      <c r="A4013" s="2" t="s">
        <v>6050</v>
      </c>
      <c r="B4013" s="2">
        <v>57.705099650000001</v>
      </c>
      <c r="C4013" s="2">
        <v>62.80509558</v>
      </c>
      <c r="D4013" s="2">
        <v>57.884694570000001</v>
      </c>
      <c r="E4013" s="2">
        <v>22.799304670000001</v>
      </c>
      <c r="F4013" s="2">
        <v>21.010785940000002</v>
      </c>
      <c r="G4013" s="2">
        <v>22.622531639999998</v>
      </c>
      <c r="H4013" s="2">
        <f t="shared" si="225"/>
        <v>0.3723908365563508</v>
      </c>
      <c r="I4013" s="2">
        <f t="shared" si="228"/>
        <v>2.9578552027367198E-5</v>
      </c>
    </row>
    <row r="4014" spans="1:9" x14ac:dyDescent="0.25">
      <c r="A4014" s="2" t="s">
        <v>6051</v>
      </c>
      <c r="B4014" s="2">
        <v>3.3934896289999998</v>
      </c>
      <c r="C4014" s="2">
        <v>3.4989638529999998</v>
      </c>
      <c r="D4014" s="2">
        <v>2.6083240280000002</v>
      </c>
      <c r="E4014" s="2">
        <v>1.3038569179999999</v>
      </c>
      <c r="F4014" s="2">
        <v>1.3034469049999999</v>
      </c>
      <c r="G4014" s="2">
        <v>0.933984653</v>
      </c>
      <c r="H4014" s="2">
        <f t="shared" si="225"/>
        <v>0.37273670205124088</v>
      </c>
      <c r="I4014" s="2">
        <f t="shared" si="228"/>
        <v>2.931431638544868E-3</v>
      </c>
    </row>
    <row r="4015" spans="1:9" x14ac:dyDescent="0.25">
      <c r="A4015" s="2" t="s">
        <v>6052</v>
      </c>
      <c r="B4015" s="2">
        <v>5.1267456139999998</v>
      </c>
      <c r="C4015" s="2">
        <v>5.7380709660000004</v>
      </c>
      <c r="D4015" s="2">
        <v>6.9876022630000003</v>
      </c>
      <c r="E4015" s="2">
        <v>1.8865487329999999</v>
      </c>
      <c r="F4015" s="2">
        <v>2.6308521059999999</v>
      </c>
      <c r="G4015" s="2">
        <v>2.1392307709999998</v>
      </c>
      <c r="H4015" s="2">
        <f t="shared" si="225"/>
        <v>0.37287001097949762</v>
      </c>
      <c r="I4015" s="2">
        <f t="shared" si="228"/>
        <v>3.1888528901763227E-3</v>
      </c>
    </row>
    <row r="4016" spans="1:9" x14ac:dyDescent="0.25">
      <c r="A4016" s="2" t="s">
        <v>6053</v>
      </c>
      <c r="B4016" s="2">
        <v>1.4243567079999999</v>
      </c>
      <c r="C4016" s="2">
        <v>1.4331139420000001</v>
      </c>
      <c r="D4016" s="2">
        <v>1.3312155160000001</v>
      </c>
      <c r="E4016" s="2">
        <v>0.51837749899999996</v>
      </c>
      <c r="F4016" s="2">
        <v>0.504262561</v>
      </c>
      <c r="G4016" s="2">
        <v>0.53940060300000003</v>
      </c>
      <c r="H4016" s="2">
        <f t="shared" si="225"/>
        <v>0.37291900159034258</v>
      </c>
      <c r="I4016" s="2">
        <f t="shared" si="228"/>
        <v>1.3771744041148006E-5</v>
      </c>
    </row>
    <row r="4017" spans="1:9" x14ac:dyDescent="0.25">
      <c r="A4017" s="2" t="s">
        <v>6054</v>
      </c>
      <c r="B4017" s="2">
        <v>0.92113834100000003</v>
      </c>
      <c r="C4017" s="2">
        <v>0.55320720800000001</v>
      </c>
      <c r="D4017" s="2">
        <v>0.836989498</v>
      </c>
      <c r="E4017" s="2">
        <v>0.31288807600000001</v>
      </c>
      <c r="F4017" s="2">
        <v>0.34587320900000001</v>
      </c>
      <c r="G4017" s="2">
        <v>0.203485897</v>
      </c>
      <c r="H4017" s="2">
        <f t="shared" si="225"/>
        <v>0.37305157602276429</v>
      </c>
      <c r="I4017" s="2">
        <f t="shared" si="228"/>
        <v>1.5503676233752723E-2</v>
      </c>
    </row>
    <row r="4018" spans="1:9" x14ac:dyDescent="0.25">
      <c r="A4018" s="2" t="s">
        <v>1442</v>
      </c>
      <c r="B4018" s="2">
        <v>6.9469183189999999</v>
      </c>
      <c r="C4018" s="2">
        <v>10.923327779999999</v>
      </c>
      <c r="D4018" s="2">
        <v>11.109640600000001</v>
      </c>
      <c r="E4018" s="2">
        <v>3.7755161180000001</v>
      </c>
      <c r="F4018" s="2">
        <v>4.1735367249999999</v>
      </c>
      <c r="G4018" s="2">
        <v>2.8646292440000001</v>
      </c>
      <c r="H4018" s="2">
        <f t="shared" si="225"/>
        <v>0.37314438801353716</v>
      </c>
      <c r="I4018" s="2">
        <f t="shared" si="228"/>
        <v>1.2754254896396935E-2</v>
      </c>
    </row>
    <row r="4019" spans="1:9" x14ac:dyDescent="0.25">
      <c r="A4019" s="2" t="s">
        <v>6055</v>
      </c>
      <c r="B4019" s="2">
        <v>7.4786577459999997</v>
      </c>
      <c r="C4019" s="2">
        <v>7.6867862149999997</v>
      </c>
      <c r="D4019" s="2">
        <v>8.5286129850000005</v>
      </c>
      <c r="E4019" s="2">
        <v>2.5869277099999999</v>
      </c>
      <c r="F4019" s="2">
        <v>3.6479802490000002</v>
      </c>
      <c r="G4019" s="2">
        <v>2.6069641799999999</v>
      </c>
      <c r="H4019" s="2">
        <f t="shared" si="225"/>
        <v>0.37316835015426403</v>
      </c>
      <c r="I4019" s="2">
        <f t="shared" si="228"/>
        <v>4.7939963901735659E-4</v>
      </c>
    </row>
    <row r="4020" spans="1:9" x14ac:dyDescent="0.25">
      <c r="A4020" s="2" t="s">
        <v>6056</v>
      </c>
      <c r="B4020" s="2">
        <v>14.61135872</v>
      </c>
      <c r="C4020" s="2">
        <v>12.393447009999999</v>
      </c>
      <c r="D4020" s="2">
        <v>15.83704635</v>
      </c>
      <c r="E4020" s="2">
        <v>4.9188062099999996</v>
      </c>
      <c r="F4020" s="2">
        <v>6.1133495699999996</v>
      </c>
      <c r="G4020" s="2">
        <v>4.9569037219999998</v>
      </c>
      <c r="H4020" s="2">
        <f t="shared" si="225"/>
        <v>0.37321121113398886</v>
      </c>
      <c r="I4020" s="2">
        <f t="shared" si="228"/>
        <v>1.1623626382413234E-3</v>
      </c>
    </row>
    <row r="4021" spans="1:9" x14ac:dyDescent="0.25">
      <c r="A4021" s="2" t="s">
        <v>3184</v>
      </c>
      <c r="B4021" s="2">
        <v>1.0853097979999999</v>
      </c>
      <c r="C4021" s="2">
        <v>1.201443459</v>
      </c>
      <c r="D4021" s="2">
        <v>1.033771271</v>
      </c>
      <c r="E4021" s="2">
        <v>0.57204789700000003</v>
      </c>
      <c r="F4021" s="2">
        <v>0.303529944</v>
      </c>
      <c r="G4021" s="2">
        <v>0.36376244400000002</v>
      </c>
      <c r="H4021" s="2">
        <f t="shared" si="225"/>
        <v>0.37323629882850845</v>
      </c>
      <c r="I4021" s="2">
        <f t="shared" si="228"/>
        <v>1.8900440179846199E-3</v>
      </c>
    </row>
    <row r="4022" spans="1:9" x14ac:dyDescent="0.25">
      <c r="A4022" s="2" t="s">
        <v>6057</v>
      </c>
      <c r="B4022" s="2">
        <v>19.430131129999999</v>
      </c>
      <c r="C4022" s="2">
        <v>18.514114880000001</v>
      </c>
      <c r="D4022" s="2">
        <v>18.447259649999999</v>
      </c>
      <c r="E4022" s="2">
        <v>6.4368220950000001</v>
      </c>
      <c r="F4022" s="2">
        <v>7.1570121310000001</v>
      </c>
      <c r="G4022" s="2">
        <v>7.4747198050000003</v>
      </c>
      <c r="H4022" s="2">
        <f t="shared" si="225"/>
        <v>0.37361219184371752</v>
      </c>
      <c r="I4022" s="2">
        <f t="shared" si="228"/>
        <v>1.173647175944803E-5</v>
      </c>
    </row>
    <row r="4023" spans="1:9" x14ac:dyDescent="0.25">
      <c r="A4023" s="2" t="s">
        <v>6058</v>
      </c>
      <c r="B4023" s="2">
        <v>52.509802530000002</v>
      </c>
      <c r="C4023" s="2">
        <v>52.413832579999998</v>
      </c>
      <c r="D4023" s="2">
        <v>52.978357299999999</v>
      </c>
      <c r="E4023" s="2">
        <v>19.650150610000001</v>
      </c>
      <c r="F4023" s="2">
        <v>19.872569890000001</v>
      </c>
      <c r="G4023" s="2">
        <v>19.485886780000001</v>
      </c>
      <c r="H4023" s="2">
        <f t="shared" si="225"/>
        <v>0.3737040070196288</v>
      </c>
      <c r="I4023" s="2">
        <f t="shared" si="228"/>
        <v>9.3785821182313369E-9</v>
      </c>
    </row>
    <row r="4024" spans="1:9" x14ac:dyDescent="0.25">
      <c r="A4024" s="2" t="s">
        <v>2189</v>
      </c>
      <c r="B4024" s="2">
        <v>9.5662481770000003</v>
      </c>
      <c r="C4024" s="2">
        <v>8.5556119210000006</v>
      </c>
      <c r="D4024" s="2">
        <v>10.761946930000001</v>
      </c>
      <c r="E4024" s="2">
        <v>3.558888144</v>
      </c>
      <c r="F4024" s="2">
        <v>3.0104199330000001</v>
      </c>
      <c r="G4024" s="2">
        <v>4.2265021630000001</v>
      </c>
      <c r="H4024" s="2">
        <f t="shared" si="225"/>
        <v>0.37376687323573826</v>
      </c>
      <c r="I4024" s="2">
        <f t="shared" si="228"/>
        <v>1.1612645096212226E-3</v>
      </c>
    </row>
    <row r="4025" spans="1:9" x14ac:dyDescent="0.25">
      <c r="A4025" s="2" t="s">
        <v>6059</v>
      </c>
      <c r="B4025" s="2">
        <v>2.3383736279999998</v>
      </c>
      <c r="C4025" s="2">
        <v>3.0640470629999998</v>
      </c>
      <c r="D4025" s="2">
        <v>3.6262501509999998</v>
      </c>
      <c r="E4025" s="2">
        <v>1.4297185859999999</v>
      </c>
      <c r="F4025" s="2">
        <v>0.84290222800000003</v>
      </c>
      <c r="G4025" s="2">
        <v>1.1020012320000001</v>
      </c>
      <c r="H4025" s="2">
        <f t="shared" si="225"/>
        <v>0.37376731360077636</v>
      </c>
      <c r="I4025" s="2">
        <f t="shared" si="228"/>
        <v>1.0022892228787317E-2</v>
      </c>
    </row>
    <row r="4026" spans="1:9" x14ac:dyDescent="0.25">
      <c r="A4026" s="2" t="s">
        <v>211</v>
      </c>
      <c r="B4026" s="2">
        <v>66.072170709999995</v>
      </c>
      <c r="C4026" s="2">
        <v>63.424364169999997</v>
      </c>
      <c r="D4026" s="2">
        <v>64.938595489999997</v>
      </c>
      <c r="E4026" s="2">
        <v>24.61110747</v>
      </c>
      <c r="F4026" s="2">
        <v>23.187428529999998</v>
      </c>
      <c r="G4026" s="2">
        <v>24.878206980000002</v>
      </c>
      <c r="H4026" s="2">
        <f t="shared" si="225"/>
        <v>0.3737840113651269</v>
      </c>
      <c r="I4026" s="2">
        <f t="shared" si="228"/>
        <v>1.6436147441409877E-6</v>
      </c>
    </row>
    <row r="4027" spans="1:9" x14ac:dyDescent="0.25">
      <c r="A4027" s="2" t="s">
        <v>2946</v>
      </c>
      <c r="B4027" s="2">
        <v>2.6574645229999998</v>
      </c>
      <c r="C4027" s="2">
        <v>2.4649013659999999</v>
      </c>
      <c r="D4027" s="2">
        <v>2.452680897</v>
      </c>
      <c r="E4027" s="2">
        <v>0.92803149699999998</v>
      </c>
      <c r="F4027" s="2">
        <v>0.87450870300000005</v>
      </c>
      <c r="G4027" s="2">
        <v>1.0289908750000001</v>
      </c>
      <c r="H4027" s="2">
        <f t="shared" si="225"/>
        <v>0.37379717313867428</v>
      </c>
      <c r="I4027" s="2">
        <f t="shared" si="228"/>
        <v>3.9249662650265222E-5</v>
      </c>
    </row>
    <row r="4028" spans="1:9" x14ac:dyDescent="0.25">
      <c r="A4028" s="2" t="s">
        <v>6060</v>
      </c>
      <c r="B4028" s="2">
        <v>6.4712580649999998</v>
      </c>
      <c r="C4028" s="2">
        <v>6.867200736</v>
      </c>
      <c r="D4028" s="2">
        <v>6.9235972569999999</v>
      </c>
      <c r="E4028" s="2">
        <v>2.739919446</v>
      </c>
      <c r="F4028" s="2">
        <v>2.2587406630000002</v>
      </c>
      <c r="G4028" s="2">
        <v>2.5772099329999998</v>
      </c>
      <c r="H4028" s="2">
        <f t="shared" si="225"/>
        <v>0.37389443698675606</v>
      </c>
      <c r="I4028" s="2">
        <f t="shared" si="228"/>
        <v>2.9905432846112694E-5</v>
      </c>
    </row>
    <row r="4029" spans="1:9" x14ac:dyDescent="0.25">
      <c r="A4029" s="2" t="s">
        <v>6061</v>
      </c>
      <c r="B4029" s="2">
        <v>2.622656804</v>
      </c>
      <c r="C4029" s="2">
        <v>1.6364536000000001</v>
      </c>
      <c r="D4029" s="2">
        <v>2.7235073989999998</v>
      </c>
      <c r="E4029" s="2">
        <v>0.38179376500000001</v>
      </c>
      <c r="F4029" s="2">
        <v>1.1254481059999999</v>
      </c>
      <c r="G4029" s="2">
        <v>1.1035489869999999</v>
      </c>
      <c r="H4029" s="2">
        <f t="shared" si="225"/>
        <v>0.37389857667396659</v>
      </c>
      <c r="I4029" s="2">
        <f t="shared" si="228"/>
        <v>2.6404143984547324E-2</v>
      </c>
    </row>
    <row r="4030" spans="1:9" x14ac:dyDescent="0.25">
      <c r="A4030" s="2" t="s">
        <v>3405</v>
      </c>
      <c r="B4030" s="2">
        <v>7.4283125500000002</v>
      </c>
      <c r="C4030" s="2">
        <v>7.439790489</v>
      </c>
      <c r="D4030" s="2">
        <v>7.7234422829999998</v>
      </c>
      <c r="E4030" s="2">
        <v>3.0402677040000001</v>
      </c>
      <c r="F4030" s="2">
        <v>2.743491685</v>
      </c>
      <c r="G4030" s="2">
        <v>2.6632073730000001</v>
      </c>
      <c r="H4030" s="2">
        <f t="shared" si="225"/>
        <v>0.37389946732746127</v>
      </c>
      <c r="I4030" s="2">
        <f t="shared" si="228"/>
        <v>6.087047901388946E-6</v>
      </c>
    </row>
    <row r="4031" spans="1:9" x14ac:dyDescent="0.25">
      <c r="A4031" s="2" t="s">
        <v>6062</v>
      </c>
      <c r="B4031" s="2">
        <v>12.32170234</v>
      </c>
      <c r="C4031" s="2">
        <v>11.837265029999999</v>
      </c>
      <c r="D4031" s="2">
        <v>10.766797009999999</v>
      </c>
      <c r="E4031" s="2">
        <v>4.2938092550000002</v>
      </c>
      <c r="F4031" s="2">
        <v>4.1423730389999998</v>
      </c>
      <c r="G4031" s="2">
        <v>4.625904942</v>
      </c>
      <c r="H4031" s="2">
        <f t="shared" si="225"/>
        <v>0.37399574405535174</v>
      </c>
      <c r="I4031" s="2">
        <f t="shared" si="228"/>
        <v>1.106593598180672E-4</v>
      </c>
    </row>
    <row r="4032" spans="1:9" x14ac:dyDescent="0.25">
      <c r="A4032" s="2" t="s">
        <v>6063</v>
      </c>
      <c r="B4032" s="2">
        <v>6.0435873139999998</v>
      </c>
      <c r="C4032" s="2">
        <v>7.0226062149999997</v>
      </c>
      <c r="D4032" s="2">
        <v>7.2736297890000001</v>
      </c>
      <c r="E4032" s="2">
        <v>2.4692398309999999</v>
      </c>
      <c r="F4032" s="2">
        <v>2.5946788980000002</v>
      </c>
      <c r="G4032" s="2">
        <v>2.5441912900000001</v>
      </c>
      <c r="H4032" s="2">
        <f t="shared" si="225"/>
        <v>0.37404995609116726</v>
      </c>
      <c r="I4032" s="2">
        <f>_xlfn.T.TEST(B4032:D4032,E4032:G4032,2,3)</f>
        <v>7.2944844239247325E-3</v>
      </c>
    </row>
    <row r="4033" spans="1:9" x14ac:dyDescent="0.25">
      <c r="A4033" s="2" t="s">
        <v>984</v>
      </c>
      <c r="B4033" s="2">
        <v>11.70007296</v>
      </c>
      <c r="C4033" s="2">
        <v>12.33665308</v>
      </c>
      <c r="D4033" s="2">
        <v>12.89037246</v>
      </c>
      <c r="E4033" s="2">
        <v>3.725838274</v>
      </c>
      <c r="F4033" s="2">
        <v>3.9538768979999999</v>
      </c>
      <c r="G4033" s="2">
        <v>6.1384912370000002</v>
      </c>
      <c r="H4033" s="2">
        <f t="shared" si="225"/>
        <v>0.3742023329831885</v>
      </c>
      <c r="I4033" s="2">
        <f t="shared" ref="I4033:I4096" si="229">_xlfn.T.TEST(B4033:D4033,E4033:G4033,2,2)</f>
        <v>7.939183110505588E-4</v>
      </c>
    </row>
    <row r="4034" spans="1:9" x14ac:dyDescent="0.25">
      <c r="A4034" s="2" t="s">
        <v>6064</v>
      </c>
      <c r="B4034" s="2">
        <v>80.983175970000005</v>
      </c>
      <c r="C4034" s="2">
        <v>77.892368140000002</v>
      </c>
      <c r="D4034" s="2">
        <v>81.793040959999999</v>
      </c>
      <c r="E4034" s="2">
        <v>30.0087233</v>
      </c>
      <c r="F4034" s="2">
        <v>29.65448276</v>
      </c>
      <c r="G4034" s="2">
        <v>30.408792080000001</v>
      </c>
      <c r="H4034" s="2">
        <f t="shared" si="225"/>
        <v>0.37425739680067505</v>
      </c>
      <c r="I4034" s="2">
        <f t="shared" si="229"/>
        <v>2.0061550587935341E-6</v>
      </c>
    </row>
    <row r="4035" spans="1:9" x14ac:dyDescent="0.25">
      <c r="A4035" s="2" t="s">
        <v>6065</v>
      </c>
      <c r="B4035" s="2">
        <v>9.0344159420000008</v>
      </c>
      <c r="C4035" s="2">
        <v>8.3225354500000002</v>
      </c>
      <c r="D4035" s="2">
        <v>8.7961686419999996</v>
      </c>
      <c r="E4035" s="2">
        <v>2.9571776490000001</v>
      </c>
      <c r="F4035" s="2">
        <v>3.1579075909999998</v>
      </c>
      <c r="G4035" s="2">
        <v>3.677046968</v>
      </c>
      <c r="H4035" s="2">
        <f t="shared" si="225"/>
        <v>0.37441545005987337</v>
      </c>
      <c r="I4035" s="2">
        <f t="shared" si="229"/>
        <v>5.3577142890421032E-5</v>
      </c>
    </row>
    <row r="4036" spans="1:9" x14ac:dyDescent="0.25">
      <c r="A4036" s="2" t="s">
        <v>6066</v>
      </c>
      <c r="B4036" s="2">
        <v>6.988187141</v>
      </c>
      <c r="C4036" s="2">
        <v>7.0659149990000003</v>
      </c>
      <c r="D4036" s="2">
        <v>7.1997670850000004</v>
      </c>
      <c r="E4036" s="2">
        <v>2.4671689479999999</v>
      </c>
      <c r="F4036" s="2">
        <v>2.5289153230000001</v>
      </c>
      <c r="G4036" s="2">
        <v>2.9659244789999999</v>
      </c>
      <c r="H4036" s="2">
        <f t="shared" ref="H4036:H4099" si="230">(E4036+F4036+G4036)/(B4036+C4036+D4036)</f>
        <v>0.37461455444708558</v>
      </c>
      <c r="I4036" s="2">
        <f t="shared" si="229"/>
        <v>1.2489971065953354E-5</v>
      </c>
    </row>
    <row r="4037" spans="1:9" x14ac:dyDescent="0.25">
      <c r="A4037" s="2" t="s">
        <v>2673</v>
      </c>
      <c r="B4037" s="2">
        <v>3.3459459749999998</v>
      </c>
      <c r="C4037" s="2">
        <v>2.8070225569999998</v>
      </c>
      <c r="D4037" s="2">
        <v>2.6398558620000001</v>
      </c>
      <c r="E4037" s="2">
        <v>1.330578367</v>
      </c>
      <c r="F4037" s="2">
        <v>0.84573872000000005</v>
      </c>
      <c r="G4037" s="2">
        <v>1.117728214</v>
      </c>
      <c r="H4037" s="2">
        <f t="shared" si="230"/>
        <v>0.37462880564836176</v>
      </c>
      <c r="I4037" s="2">
        <f t="shared" si="229"/>
        <v>1.9873084653587508E-3</v>
      </c>
    </row>
    <row r="4038" spans="1:9" x14ac:dyDescent="0.25">
      <c r="A4038" s="2" t="s">
        <v>6067</v>
      </c>
      <c r="B4038" s="2">
        <v>8.6982096339999995</v>
      </c>
      <c r="C4038" s="2">
        <v>10.17638139</v>
      </c>
      <c r="D4038" s="2">
        <v>9.9359558180000001</v>
      </c>
      <c r="E4038" s="2">
        <v>3.1022966420000002</v>
      </c>
      <c r="F4038" s="2">
        <v>3.4153481079999999</v>
      </c>
      <c r="G4038" s="2">
        <v>4.2821895269999999</v>
      </c>
      <c r="H4038" s="2">
        <f t="shared" si="230"/>
        <v>0.37485696943648461</v>
      </c>
      <c r="I4038" s="2">
        <f t="shared" si="229"/>
        <v>4.855722241253631E-4</v>
      </c>
    </row>
    <row r="4039" spans="1:9" x14ac:dyDescent="0.25">
      <c r="A4039" s="2" t="s">
        <v>6068</v>
      </c>
      <c r="B4039" s="2">
        <v>17.367295800000001</v>
      </c>
      <c r="C4039" s="2">
        <v>14.665578959999999</v>
      </c>
      <c r="D4039" s="2">
        <v>12.62459159</v>
      </c>
      <c r="E4039" s="2">
        <v>4.7193951470000002</v>
      </c>
      <c r="F4039" s="2">
        <v>4.8691261800000003</v>
      </c>
      <c r="G4039" s="2">
        <v>7.16157311</v>
      </c>
      <c r="H4039" s="2">
        <f t="shared" si="230"/>
        <v>0.37507937207458708</v>
      </c>
      <c r="I4039" s="2">
        <f t="shared" si="229"/>
        <v>4.2055622506504478E-3</v>
      </c>
    </row>
    <row r="4040" spans="1:9" x14ac:dyDescent="0.25">
      <c r="A4040" s="2" t="s">
        <v>353</v>
      </c>
      <c r="B4040" s="2">
        <v>18.63344953</v>
      </c>
      <c r="C4040" s="2">
        <v>18.453965060000002</v>
      </c>
      <c r="D4040" s="2">
        <v>18.42747404</v>
      </c>
      <c r="E4040" s="2">
        <v>6.6237124869999997</v>
      </c>
      <c r="F4040" s="2">
        <v>6.5409815350000002</v>
      </c>
      <c r="G4040" s="2">
        <v>7.658156709</v>
      </c>
      <c r="H4040" s="2">
        <f t="shared" si="230"/>
        <v>0.37508587776842667</v>
      </c>
      <c r="I4040" s="2">
        <f t="shared" si="229"/>
        <v>5.9270222518918186E-6</v>
      </c>
    </row>
    <row r="4041" spans="1:9" x14ac:dyDescent="0.25">
      <c r="A4041" s="2" t="s">
        <v>6069</v>
      </c>
      <c r="B4041" s="2">
        <v>12.583097329999999</v>
      </c>
      <c r="C4041" s="2">
        <v>16.488041930000001</v>
      </c>
      <c r="D4041" s="2">
        <v>18.039667980000001</v>
      </c>
      <c r="E4041" s="2">
        <v>6.5893441680000002</v>
      </c>
      <c r="F4041" s="2">
        <v>6.1421861240000002</v>
      </c>
      <c r="G4041" s="2">
        <v>4.9416784800000002</v>
      </c>
      <c r="H4041" s="2">
        <f t="shared" si="230"/>
        <v>0.37514128514007611</v>
      </c>
      <c r="I4041" s="2">
        <f t="shared" si="229"/>
        <v>4.4360684367837563E-3</v>
      </c>
    </row>
    <row r="4042" spans="1:9" x14ac:dyDescent="0.25">
      <c r="A4042" s="2" t="s">
        <v>1408</v>
      </c>
      <c r="B4042" s="2">
        <v>3.1138440209999998</v>
      </c>
      <c r="C4042" s="2">
        <v>2.217484324</v>
      </c>
      <c r="D4042" s="2">
        <v>3.3460549689999999</v>
      </c>
      <c r="E4042" s="2">
        <v>0.96572275900000004</v>
      </c>
      <c r="F4042" s="2">
        <v>0.97602807700000005</v>
      </c>
      <c r="G4042" s="2">
        <v>1.31592504</v>
      </c>
      <c r="H4042" s="2">
        <f t="shared" si="230"/>
        <v>0.37542145576813463</v>
      </c>
      <c r="I4042" s="2">
        <f t="shared" si="229"/>
        <v>7.6005220117048118E-3</v>
      </c>
    </row>
    <row r="4043" spans="1:9" x14ac:dyDescent="0.25">
      <c r="A4043" s="2" t="s">
        <v>6070</v>
      </c>
      <c r="B4043" s="2">
        <v>0.96234366299999996</v>
      </c>
      <c r="C4043" s="2">
        <v>1.103366442</v>
      </c>
      <c r="D4043" s="2">
        <v>0.87443058600000001</v>
      </c>
      <c r="E4043" s="2">
        <v>0.24516338400000001</v>
      </c>
      <c r="F4043" s="2">
        <v>0.43361420499999997</v>
      </c>
      <c r="G4043" s="2">
        <v>0.42517688199999998</v>
      </c>
      <c r="H4043" s="2">
        <f t="shared" si="230"/>
        <v>0.37547674993216851</v>
      </c>
      <c r="I4043" s="2">
        <f t="shared" si="229"/>
        <v>2.5120384320122405E-3</v>
      </c>
    </row>
    <row r="4044" spans="1:9" x14ac:dyDescent="0.25">
      <c r="A4044" s="2" t="s">
        <v>2637</v>
      </c>
      <c r="B4044" s="2">
        <v>5.5688997569999996</v>
      </c>
      <c r="C4044" s="2">
        <v>5.2866821560000004</v>
      </c>
      <c r="D4044" s="2">
        <v>5.2047395999999999</v>
      </c>
      <c r="E4044" s="2">
        <v>2.0846408009999999</v>
      </c>
      <c r="F4044" s="2">
        <v>1.6386892660000001</v>
      </c>
      <c r="G4044" s="2">
        <v>2.3097799339999998</v>
      </c>
      <c r="H4044" s="2">
        <f t="shared" si="230"/>
        <v>0.37565312725006844</v>
      </c>
      <c r="I4044" s="2">
        <f t="shared" si="229"/>
        <v>1.2155938494072557E-4</v>
      </c>
    </row>
    <row r="4045" spans="1:9" x14ac:dyDescent="0.25">
      <c r="A4045" s="2" t="s">
        <v>191</v>
      </c>
      <c r="B4045" s="2">
        <v>11.05394152</v>
      </c>
      <c r="C4045" s="2">
        <v>10.99118835</v>
      </c>
      <c r="D4045" s="2">
        <v>11.29386012</v>
      </c>
      <c r="E4045" s="2">
        <v>4.6199028569999996</v>
      </c>
      <c r="F4045" s="2">
        <v>3.779518135</v>
      </c>
      <c r="G4045" s="2">
        <v>4.1260863800000003</v>
      </c>
      <c r="H4045" s="2">
        <f t="shared" si="230"/>
        <v>0.37570146473414501</v>
      </c>
      <c r="I4045" s="2">
        <f t="shared" si="229"/>
        <v>1.1849916075808028E-5</v>
      </c>
    </row>
    <row r="4046" spans="1:9" x14ac:dyDescent="0.25">
      <c r="A4046" s="2" t="s">
        <v>6071</v>
      </c>
      <c r="B4046" s="2">
        <v>0.95148453200000005</v>
      </c>
      <c r="C4046" s="2">
        <v>0.963406341</v>
      </c>
      <c r="D4046" s="2">
        <v>1.1317921799999999</v>
      </c>
      <c r="E4046" s="2">
        <v>0.52886607100000005</v>
      </c>
      <c r="F4046" s="2">
        <v>0.23384797199999999</v>
      </c>
      <c r="G4046" s="2">
        <v>0.38216287900000001</v>
      </c>
      <c r="H4046" s="2">
        <f t="shared" si="230"/>
        <v>0.37577815023215677</v>
      </c>
      <c r="I4046" s="2">
        <f t="shared" si="229"/>
        <v>3.5564137834289407E-3</v>
      </c>
    </row>
    <row r="4047" spans="1:9" x14ac:dyDescent="0.25">
      <c r="A4047" s="2" t="s">
        <v>1296</v>
      </c>
      <c r="B4047" s="2">
        <v>6.6722963650000002</v>
      </c>
      <c r="C4047" s="2">
        <v>6.9303690150000001</v>
      </c>
      <c r="D4047" s="2">
        <v>6.0331869620000003</v>
      </c>
      <c r="E4047" s="2">
        <v>2.7362818130000002</v>
      </c>
      <c r="F4047" s="2">
        <v>2.1264872330000002</v>
      </c>
      <c r="G4047" s="2">
        <v>2.5165117810000002</v>
      </c>
      <c r="H4047" s="2">
        <f t="shared" si="230"/>
        <v>0.37580649408409572</v>
      </c>
      <c r="I4047" s="2">
        <f t="shared" si="229"/>
        <v>2.1896749942850518E-4</v>
      </c>
    </row>
    <row r="4048" spans="1:9" x14ac:dyDescent="0.25">
      <c r="A4048" s="2" t="s">
        <v>6072</v>
      </c>
      <c r="B4048" s="2">
        <v>601.58618269999999</v>
      </c>
      <c r="C4048" s="2">
        <v>676.54696290000004</v>
      </c>
      <c r="D4048" s="2">
        <v>656.97142959999996</v>
      </c>
      <c r="E4048" s="2">
        <v>239.82584850000001</v>
      </c>
      <c r="F4048" s="2">
        <v>232.31839489999999</v>
      </c>
      <c r="G4048" s="2">
        <v>255.34626349999999</v>
      </c>
      <c r="H4048" s="2">
        <f t="shared" si="230"/>
        <v>0.37594376873653523</v>
      </c>
      <c r="I4048" s="2">
        <f t="shared" si="229"/>
        <v>6.7554922028663283E-5</v>
      </c>
    </row>
    <row r="4049" spans="1:9" x14ac:dyDescent="0.25">
      <c r="A4049" s="2" t="s">
        <v>6073</v>
      </c>
      <c r="B4049" s="2">
        <v>1.6935550669999999</v>
      </c>
      <c r="C4049" s="2">
        <v>1.6351412869999999</v>
      </c>
      <c r="D4049" s="2">
        <v>2.0733892200000001</v>
      </c>
      <c r="E4049" s="2">
        <v>0.36332151899999998</v>
      </c>
      <c r="F4049" s="2">
        <v>0.72292215900000001</v>
      </c>
      <c r="G4049" s="2">
        <v>0.94514059100000003</v>
      </c>
      <c r="H4049" s="2">
        <f t="shared" si="230"/>
        <v>0.3760370399863644</v>
      </c>
      <c r="I4049" s="2">
        <f t="shared" si="229"/>
        <v>6.7472678346366848E-3</v>
      </c>
    </row>
    <row r="4050" spans="1:9" x14ac:dyDescent="0.25">
      <c r="A4050" s="2" t="s">
        <v>6074</v>
      </c>
      <c r="B4050" s="2">
        <v>89.666045859999997</v>
      </c>
      <c r="C4050" s="2">
        <v>91.918081909999998</v>
      </c>
      <c r="D4050" s="2">
        <v>93.103275920000002</v>
      </c>
      <c r="E4050" s="2">
        <v>35.557026499999999</v>
      </c>
      <c r="F4050" s="2">
        <v>33.823725670000002</v>
      </c>
      <c r="G4050" s="2">
        <v>33.943254760000002</v>
      </c>
      <c r="H4050" s="2">
        <f t="shared" si="230"/>
        <v>0.37615123788714711</v>
      </c>
      <c r="I4050" s="2">
        <f t="shared" si="229"/>
        <v>9.9205897342266662E-7</v>
      </c>
    </row>
    <row r="4051" spans="1:9" x14ac:dyDescent="0.25">
      <c r="A4051" s="2" t="s">
        <v>6075</v>
      </c>
      <c r="B4051" s="2">
        <v>7.6085295879999997</v>
      </c>
      <c r="C4051" s="2">
        <v>5.2015846569999997</v>
      </c>
      <c r="D4051" s="2">
        <v>7.214052337</v>
      </c>
      <c r="E4051" s="2">
        <v>1.3483986130000001</v>
      </c>
      <c r="F4051" s="2">
        <v>2.3848781290000001</v>
      </c>
      <c r="G4051" s="2">
        <v>3.800018385</v>
      </c>
      <c r="H4051" s="2">
        <f t="shared" si="230"/>
        <v>0.37621017065308393</v>
      </c>
      <c r="I4051" s="2">
        <f t="shared" si="229"/>
        <v>1.5560327144226501E-2</v>
      </c>
    </row>
    <row r="4052" spans="1:9" x14ac:dyDescent="0.25">
      <c r="A4052" s="2" t="s">
        <v>6076</v>
      </c>
      <c r="B4052" s="2">
        <v>2.058346169</v>
      </c>
      <c r="C4052" s="2">
        <v>1.573318816</v>
      </c>
      <c r="D4052" s="2">
        <v>1.496247892</v>
      </c>
      <c r="E4052" s="2">
        <v>0.69916965099999995</v>
      </c>
      <c r="F4052" s="2">
        <v>0.92745260600000001</v>
      </c>
      <c r="G4052" s="2">
        <v>0.30313537000000002</v>
      </c>
      <c r="H4052" s="2">
        <f t="shared" si="230"/>
        <v>0.3763241835982542</v>
      </c>
      <c r="I4052" s="2">
        <f t="shared" si="229"/>
        <v>1.3620357114142254E-2</v>
      </c>
    </row>
    <row r="4053" spans="1:9" x14ac:dyDescent="0.25">
      <c r="A4053" s="2" t="s">
        <v>6077</v>
      </c>
      <c r="B4053" s="2">
        <v>2.7821602059999999</v>
      </c>
      <c r="C4053" s="2">
        <v>3.7344710349999999</v>
      </c>
      <c r="D4053" s="2">
        <v>3.9954751399999999</v>
      </c>
      <c r="E4053" s="2">
        <v>1.1755269960000001</v>
      </c>
      <c r="F4053" s="2">
        <v>1.1618637039999999</v>
      </c>
      <c r="G4053" s="2">
        <v>1.6189427439999999</v>
      </c>
      <c r="H4053" s="2">
        <f t="shared" si="230"/>
        <v>0.37635972283831104</v>
      </c>
      <c r="I4053" s="2">
        <f t="shared" si="229"/>
        <v>5.3665711727669818E-3</v>
      </c>
    </row>
    <row r="4054" spans="1:9" x14ac:dyDescent="0.25">
      <c r="A4054" s="2" t="s">
        <v>6078</v>
      </c>
      <c r="B4054" s="2">
        <v>0.344013287</v>
      </c>
      <c r="C4054" s="2">
        <v>0.33807885399999998</v>
      </c>
      <c r="D4054" s="2">
        <v>0.22506235699999999</v>
      </c>
      <c r="E4054" s="2">
        <v>3.5055860000000001E-2</v>
      </c>
      <c r="F4054" s="2">
        <v>0.124004805</v>
      </c>
      <c r="G4054" s="2">
        <v>0.18238785499999999</v>
      </c>
      <c r="H4054" s="2">
        <f t="shared" si="230"/>
        <v>0.37639511323902397</v>
      </c>
      <c r="I4054" s="2">
        <f t="shared" si="229"/>
        <v>3.0890075466322192E-2</v>
      </c>
    </row>
    <row r="4055" spans="1:9" x14ac:dyDescent="0.25">
      <c r="A4055" s="2" t="s">
        <v>6079</v>
      </c>
      <c r="B4055" s="2">
        <v>0.42275480399999998</v>
      </c>
      <c r="C4055" s="2">
        <v>0.45423848999999999</v>
      </c>
      <c r="D4055" s="2">
        <v>0.381061763</v>
      </c>
      <c r="E4055" s="2">
        <v>0.172319312</v>
      </c>
      <c r="F4055" s="2">
        <v>0.121910703</v>
      </c>
      <c r="G4055" s="2">
        <v>0.17930782300000001</v>
      </c>
      <c r="H4055" s="2">
        <f t="shared" si="230"/>
        <v>0.37640470134050741</v>
      </c>
      <c r="I4055" s="2">
        <f t="shared" si="229"/>
        <v>7.1751204026833599E-4</v>
      </c>
    </row>
    <row r="4056" spans="1:9" x14ac:dyDescent="0.25">
      <c r="A4056" s="2" t="s">
        <v>6080</v>
      </c>
      <c r="B4056" s="2">
        <v>543.58890469999994</v>
      </c>
      <c r="C4056" s="2">
        <v>548.53277509999998</v>
      </c>
      <c r="D4056" s="2">
        <v>551.38890670000001</v>
      </c>
      <c r="E4056" s="2">
        <v>203.26675059999999</v>
      </c>
      <c r="F4056" s="2">
        <v>209.60315159999999</v>
      </c>
      <c r="G4056" s="2">
        <v>205.8859746</v>
      </c>
      <c r="H4056" s="2">
        <f t="shared" si="230"/>
        <v>0.37648426598680745</v>
      </c>
      <c r="I4056" s="2">
        <f t="shared" si="229"/>
        <v>3.235530574970985E-8</v>
      </c>
    </row>
    <row r="4057" spans="1:9" x14ac:dyDescent="0.25">
      <c r="A4057" s="2" t="s">
        <v>6081</v>
      </c>
      <c r="B4057" s="2">
        <v>4.0140891200000004</v>
      </c>
      <c r="C4057" s="2">
        <v>5.148669248</v>
      </c>
      <c r="D4057" s="2">
        <v>4.0275401039999998</v>
      </c>
      <c r="E4057" s="2">
        <v>1.382691559</v>
      </c>
      <c r="F4057" s="2">
        <v>1.885096954</v>
      </c>
      <c r="G4057" s="2">
        <v>1.69854488</v>
      </c>
      <c r="H4057" s="2">
        <f t="shared" si="230"/>
        <v>0.37651410265979918</v>
      </c>
      <c r="I4057" s="2">
        <f t="shared" si="229"/>
        <v>2.4526075935733037E-3</v>
      </c>
    </row>
    <row r="4058" spans="1:9" x14ac:dyDescent="0.25">
      <c r="A4058" s="2" t="s">
        <v>464</v>
      </c>
      <c r="B4058" s="2">
        <v>10.08278426</v>
      </c>
      <c r="C4058" s="2">
        <v>10.06613359</v>
      </c>
      <c r="D4058" s="2">
        <v>8.4636570829999993</v>
      </c>
      <c r="E4058" s="2">
        <v>3.1802403579999998</v>
      </c>
      <c r="F4058" s="2">
        <v>3.353251969</v>
      </c>
      <c r="G4058" s="2">
        <v>4.2425857359999997</v>
      </c>
      <c r="H4058" s="2">
        <f t="shared" si="230"/>
        <v>0.37662035270273875</v>
      </c>
      <c r="I4058" s="2">
        <f t="shared" si="229"/>
        <v>7.020140779918667E-4</v>
      </c>
    </row>
    <row r="4059" spans="1:9" x14ac:dyDescent="0.25">
      <c r="A4059" s="2" t="s">
        <v>6082</v>
      </c>
      <c r="B4059" s="2">
        <v>9.2625577589999999</v>
      </c>
      <c r="C4059" s="2">
        <v>6.8040930609999997</v>
      </c>
      <c r="D4059" s="2">
        <v>8.5694197459999994</v>
      </c>
      <c r="E4059" s="2">
        <v>4.2903592250000004</v>
      </c>
      <c r="F4059" s="2">
        <v>1.5176497179999999</v>
      </c>
      <c r="G4059" s="2">
        <v>3.4722778719999998</v>
      </c>
      <c r="H4059" s="2">
        <f t="shared" si="230"/>
        <v>0.37669508983334515</v>
      </c>
      <c r="I4059" s="2">
        <f t="shared" si="229"/>
        <v>9.6676078976720824E-3</v>
      </c>
    </row>
    <row r="4060" spans="1:9" x14ac:dyDescent="0.25">
      <c r="A4060" s="2" t="s">
        <v>2267</v>
      </c>
      <c r="B4060" s="2">
        <v>14.32174236</v>
      </c>
      <c r="C4060" s="2">
        <v>13.731398840000001</v>
      </c>
      <c r="D4060" s="2">
        <v>16.14932043</v>
      </c>
      <c r="E4060" s="2">
        <v>4.9833965100000004</v>
      </c>
      <c r="F4060" s="2">
        <v>6.6105044299999998</v>
      </c>
      <c r="G4060" s="2">
        <v>5.0620367719999999</v>
      </c>
      <c r="H4060" s="2">
        <f t="shared" si="230"/>
        <v>0.37681018427027363</v>
      </c>
      <c r="I4060" s="2">
        <f t="shared" si="229"/>
        <v>5.2046003356583939E-4</v>
      </c>
    </row>
    <row r="4061" spans="1:9" x14ac:dyDescent="0.25">
      <c r="A4061" s="2" t="s">
        <v>6083</v>
      </c>
      <c r="B4061" s="2">
        <v>1.86244459</v>
      </c>
      <c r="C4061" s="2">
        <v>2.1475711450000001</v>
      </c>
      <c r="D4061" s="2">
        <v>2.0578422750000001</v>
      </c>
      <c r="E4061" s="2">
        <v>0.72119443299999997</v>
      </c>
      <c r="F4061" s="2">
        <v>0.97345226600000001</v>
      </c>
      <c r="G4061" s="2">
        <v>0.59245491800000005</v>
      </c>
      <c r="H4061" s="2">
        <f t="shared" si="230"/>
        <v>0.37692075411632781</v>
      </c>
      <c r="I4061" s="2">
        <f t="shared" si="229"/>
        <v>8.436227137385222E-4</v>
      </c>
    </row>
    <row r="4062" spans="1:9" x14ac:dyDescent="0.25">
      <c r="A4062" s="2" t="s">
        <v>3553</v>
      </c>
      <c r="B4062" s="2">
        <v>0.46370752199999998</v>
      </c>
      <c r="C4062" s="2">
        <v>0.75951382099999998</v>
      </c>
      <c r="D4062" s="2">
        <v>0.80898509299999999</v>
      </c>
      <c r="E4062" s="2">
        <v>0.189012071</v>
      </c>
      <c r="F4062" s="2">
        <v>0.20893800900000001</v>
      </c>
      <c r="G4062" s="2">
        <v>0.36877043700000001</v>
      </c>
      <c r="H4062" s="2">
        <f t="shared" si="230"/>
        <v>0.37728475976541981</v>
      </c>
      <c r="I4062" s="2">
        <f t="shared" si="229"/>
        <v>2.5799440545896564E-2</v>
      </c>
    </row>
    <row r="4063" spans="1:9" x14ac:dyDescent="0.25">
      <c r="A4063" s="2" t="s">
        <v>6084</v>
      </c>
      <c r="B4063" s="2">
        <v>0.663586228</v>
      </c>
      <c r="C4063" s="2">
        <v>0.65213897200000004</v>
      </c>
      <c r="D4063" s="2">
        <v>0.56276786400000001</v>
      </c>
      <c r="E4063" s="2">
        <v>0.112701974</v>
      </c>
      <c r="F4063" s="2">
        <v>0.49833274300000002</v>
      </c>
      <c r="G4063" s="2">
        <v>9.7727224000000001E-2</v>
      </c>
      <c r="H4063" s="2">
        <f t="shared" si="230"/>
        <v>0.37730346445399487</v>
      </c>
      <c r="I4063" s="2">
        <f t="shared" si="229"/>
        <v>4.4573873781410603E-2</v>
      </c>
    </row>
    <row r="4064" spans="1:9" x14ac:dyDescent="0.25">
      <c r="A4064" s="2" t="s">
        <v>6085</v>
      </c>
      <c r="B4064" s="2">
        <v>1.395727881</v>
      </c>
      <c r="C4064" s="2">
        <v>0.99756418099999999</v>
      </c>
      <c r="D4064" s="2">
        <v>0.73787567300000001</v>
      </c>
      <c r="E4064" s="2">
        <v>0.38789549200000001</v>
      </c>
      <c r="F4064" s="2">
        <v>0.45737388800000001</v>
      </c>
      <c r="G4064" s="2">
        <v>0.33635568399999999</v>
      </c>
      <c r="H4064" s="2">
        <f t="shared" si="230"/>
        <v>0.37737520439798472</v>
      </c>
      <c r="I4064" s="2">
        <f t="shared" si="229"/>
        <v>2.8800935323504882E-2</v>
      </c>
    </row>
    <row r="4065" spans="1:9" x14ac:dyDescent="0.25">
      <c r="A4065" s="2" t="s">
        <v>2279</v>
      </c>
      <c r="B4065" s="2">
        <v>1.1303460320000001</v>
      </c>
      <c r="C4065" s="2">
        <v>0.70529961399999996</v>
      </c>
      <c r="D4065" s="2">
        <v>1.0173036520000001</v>
      </c>
      <c r="E4065" s="2">
        <v>0.16455033899999999</v>
      </c>
      <c r="F4065" s="2">
        <v>0.43655396299999999</v>
      </c>
      <c r="G4065" s="2">
        <v>0.47562159700000001</v>
      </c>
      <c r="H4065" s="2">
        <f t="shared" si="230"/>
        <v>0.3774080036244653</v>
      </c>
      <c r="I4065" s="2">
        <f t="shared" si="229"/>
        <v>2.0993031684878944E-2</v>
      </c>
    </row>
    <row r="4066" spans="1:9" x14ac:dyDescent="0.25">
      <c r="A4066" s="2" t="s">
        <v>6086</v>
      </c>
      <c r="B4066" s="2">
        <v>30.974950830000001</v>
      </c>
      <c r="C4066" s="2">
        <v>25.58776297</v>
      </c>
      <c r="D4066" s="2">
        <v>29.630059230000001</v>
      </c>
      <c r="E4066" s="2">
        <v>10.42993952</v>
      </c>
      <c r="F4066" s="2">
        <v>10.51812163</v>
      </c>
      <c r="G4066" s="2">
        <v>11.58280738</v>
      </c>
      <c r="H4066" s="2">
        <f t="shared" si="230"/>
        <v>0.37741990872804848</v>
      </c>
      <c r="I4066" s="2">
        <f t="shared" si="229"/>
        <v>4.2126702493642718E-4</v>
      </c>
    </row>
    <row r="4067" spans="1:9" x14ac:dyDescent="0.25">
      <c r="A4067" s="2" t="s">
        <v>2136</v>
      </c>
      <c r="B4067" s="2">
        <v>68.087820350000001</v>
      </c>
      <c r="C4067" s="2">
        <v>64.83463313</v>
      </c>
      <c r="D4067" s="2">
        <v>69.499226980000003</v>
      </c>
      <c r="E4067" s="2">
        <v>25.428427989999999</v>
      </c>
      <c r="F4067" s="2">
        <v>27.49876154</v>
      </c>
      <c r="G4067" s="2">
        <v>23.498727200000001</v>
      </c>
      <c r="H4067" s="2">
        <f t="shared" si="230"/>
        <v>0.37755795997900687</v>
      </c>
      <c r="I4067" s="2">
        <f t="shared" si="229"/>
        <v>2.0015137502069529E-5</v>
      </c>
    </row>
    <row r="4068" spans="1:9" x14ac:dyDescent="0.25">
      <c r="A4068" s="2" t="s">
        <v>6087</v>
      </c>
      <c r="B4068" s="2">
        <v>1.5356345760000001</v>
      </c>
      <c r="C4068" s="2">
        <v>1.82055463</v>
      </c>
      <c r="D4068" s="2">
        <v>1.7009976040000001</v>
      </c>
      <c r="E4068" s="2">
        <v>0.67065088900000003</v>
      </c>
      <c r="F4068" s="2">
        <v>0.65897948299999998</v>
      </c>
      <c r="G4068" s="2">
        <v>0.58154127499999997</v>
      </c>
      <c r="H4068" s="2">
        <f t="shared" si="230"/>
        <v>0.37791201290426524</v>
      </c>
      <c r="I4068" s="2">
        <f t="shared" si="229"/>
        <v>2.7418282594249293E-4</v>
      </c>
    </row>
    <row r="4069" spans="1:9" x14ac:dyDescent="0.25">
      <c r="A4069" s="2" t="s">
        <v>976</v>
      </c>
      <c r="B4069" s="2">
        <v>23.686540789999999</v>
      </c>
      <c r="C4069" s="2">
        <v>26.213889559999998</v>
      </c>
      <c r="D4069" s="2">
        <v>24.198497230000001</v>
      </c>
      <c r="E4069" s="2">
        <v>9.8668995729999995</v>
      </c>
      <c r="F4069" s="2">
        <v>9.0862311429999991</v>
      </c>
      <c r="G4069" s="2">
        <v>9.0508495710000005</v>
      </c>
      <c r="H4069" s="2">
        <f t="shared" si="230"/>
        <v>0.37792693095005786</v>
      </c>
      <c r="I4069" s="2">
        <f t="shared" si="229"/>
        <v>4.6865113609276479E-5</v>
      </c>
    </row>
    <row r="4070" spans="1:9" x14ac:dyDescent="0.25">
      <c r="A4070" s="2" t="s">
        <v>2600</v>
      </c>
      <c r="B4070" s="2">
        <v>67.682621839999996</v>
      </c>
      <c r="C4070" s="2">
        <v>72.590020949999996</v>
      </c>
      <c r="D4070" s="2">
        <v>70.407924190000003</v>
      </c>
      <c r="E4070" s="2">
        <v>25.878936199999998</v>
      </c>
      <c r="F4070" s="2">
        <v>24.90816392</v>
      </c>
      <c r="G4070" s="2">
        <v>28.911576159999999</v>
      </c>
      <c r="H4070" s="2">
        <f t="shared" si="230"/>
        <v>0.37829154070752924</v>
      </c>
      <c r="I4070" s="2">
        <f t="shared" si="229"/>
        <v>1.9628808807533341E-5</v>
      </c>
    </row>
    <row r="4071" spans="1:9" x14ac:dyDescent="0.25">
      <c r="A4071" s="2" t="s">
        <v>2015</v>
      </c>
      <c r="B4071" s="2">
        <v>3.514131984</v>
      </c>
      <c r="C4071" s="2">
        <v>3.3682392449999998</v>
      </c>
      <c r="D4071" s="2">
        <v>2.5071788449999999</v>
      </c>
      <c r="E4071" s="2">
        <v>0.99472028899999998</v>
      </c>
      <c r="F4071" s="2">
        <v>1.4074690599999999</v>
      </c>
      <c r="G4071" s="2">
        <v>1.150068616</v>
      </c>
      <c r="H4071" s="2">
        <f t="shared" si="230"/>
        <v>0.37832036008161124</v>
      </c>
      <c r="I4071" s="2">
        <f t="shared" si="229"/>
        <v>4.4406571570987704E-3</v>
      </c>
    </row>
    <row r="4072" spans="1:9" x14ac:dyDescent="0.25">
      <c r="A4072" s="2" t="s">
        <v>6088</v>
      </c>
      <c r="B4072" s="2">
        <v>22.484682190000001</v>
      </c>
      <c r="C4072" s="2">
        <v>26.034394450000001</v>
      </c>
      <c r="D4072" s="2">
        <v>24.05418367</v>
      </c>
      <c r="E4072" s="2">
        <v>8.9344274539999997</v>
      </c>
      <c r="F4072" s="2">
        <v>8.0284828610000005</v>
      </c>
      <c r="G4072" s="2">
        <v>10.496351430000001</v>
      </c>
      <c r="H4072" s="2">
        <f t="shared" si="230"/>
        <v>0.37836610381987129</v>
      </c>
      <c r="I4072" s="2">
        <f t="shared" si="229"/>
        <v>2.777312110846474E-4</v>
      </c>
    </row>
    <row r="4073" spans="1:9" x14ac:dyDescent="0.25">
      <c r="A4073" s="2" t="s">
        <v>6089</v>
      </c>
      <c r="B4073" s="2">
        <v>22.159650670000001</v>
      </c>
      <c r="C4073" s="2">
        <v>21.791815230000001</v>
      </c>
      <c r="D4073" s="2">
        <v>21.712496170000001</v>
      </c>
      <c r="E4073" s="2">
        <v>8.6643830049999995</v>
      </c>
      <c r="F4073" s="2">
        <v>8.4165496869999998</v>
      </c>
      <c r="G4073" s="2">
        <v>7.7856408879999996</v>
      </c>
      <c r="H4073" s="2">
        <f t="shared" si="230"/>
        <v>0.37869438267357963</v>
      </c>
      <c r="I4073" s="2">
        <f t="shared" si="229"/>
        <v>1.3358592711985784E-6</v>
      </c>
    </row>
    <row r="4074" spans="1:9" x14ac:dyDescent="0.25">
      <c r="A4074" s="2" t="s">
        <v>3514</v>
      </c>
      <c r="B4074" s="2">
        <v>0.73221800500000001</v>
      </c>
      <c r="C4074" s="2">
        <v>0.41576126800000002</v>
      </c>
      <c r="D4074" s="2">
        <v>0.53226209599999996</v>
      </c>
      <c r="E4074" s="2">
        <v>0.198973181</v>
      </c>
      <c r="F4074" s="2">
        <v>0.30792892799999999</v>
      </c>
      <c r="G4074" s="2">
        <v>0.12940166</v>
      </c>
      <c r="H4074" s="2">
        <f t="shared" si="230"/>
        <v>0.37869783516799005</v>
      </c>
      <c r="I4074" s="2">
        <f t="shared" si="229"/>
        <v>3.0428081420412048E-2</v>
      </c>
    </row>
    <row r="4075" spans="1:9" x14ac:dyDescent="0.25">
      <c r="A4075" s="2" t="s">
        <v>6090</v>
      </c>
      <c r="B4075" s="2">
        <v>13.7695284</v>
      </c>
      <c r="C4075" s="2">
        <v>15.18590648</v>
      </c>
      <c r="D4075" s="2">
        <v>14.01303601</v>
      </c>
      <c r="E4075" s="2">
        <v>5.066934914</v>
      </c>
      <c r="F4075" s="2">
        <v>6.2042941000000003</v>
      </c>
      <c r="G4075" s="2">
        <v>5.0020465420000004</v>
      </c>
      <c r="H4075" s="2">
        <f t="shared" si="230"/>
        <v>0.37872596392037916</v>
      </c>
      <c r="I4075" s="2">
        <f t="shared" si="229"/>
        <v>1.0976720662819706E-4</v>
      </c>
    </row>
    <row r="4076" spans="1:9" x14ac:dyDescent="0.25">
      <c r="A4076" s="2" t="s">
        <v>6091</v>
      </c>
      <c r="B4076" s="2">
        <v>0.53160953300000002</v>
      </c>
      <c r="C4076" s="2">
        <v>0.551463339</v>
      </c>
      <c r="D4076" s="2">
        <v>0.64406047200000005</v>
      </c>
      <c r="E4076" s="2">
        <v>0.180574705</v>
      </c>
      <c r="F4076" s="2">
        <v>0.19961116300000001</v>
      </c>
      <c r="G4076" s="2">
        <v>0.27401794299999999</v>
      </c>
      <c r="H4076" s="2">
        <f t="shared" si="230"/>
        <v>0.37878014067221893</v>
      </c>
      <c r="I4076" s="2">
        <f t="shared" si="229"/>
        <v>1.3428325850542433E-3</v>
      </c>
    </row>
    <row r="4077" spans="1:9" x14ac:dyDescent="0.25">
      <c r="A4077" s="2" t="s">
        <v>6092</v>
      </c>
      <c r="B4077" s="2">
        <v>3.9500739899999999</v>
      </c>
      <c r="C4077" s="2">
        <v>4.2413711019999996</v>
      </c>
      <c r="D4077" s="2">
        <v>5.8225164759999997</v>
      </c>
      <c r="E4077" s="2">
        <v>2.5716743549999999</v>
      </c>
      <c r="F4077" s="2">
        <v>1.1865533829999999</v>
      </c>
      <c r="G4077" s="2">
        <v>1.5512870249999999</v>
      </c>
      <c r="H4077" s="2">
        <f t="shared" si="230"/>
        <v>0.37887322133977752</v>
      </c>
      <c r="I4077" s="2">
        <f t="shared" si="229"/>
        <v>1.5322574371855417E-2</v>
      </c>
    </row>
    <row r="4078" spans="1:9" x14ac:dyDescent="0.25">
      <c r="A4078" s="2" t="s">
        <v>6093</v>
      </c>
      <c r="B4078" s="2">
        <v>14.06350357</v>
      </c>
      <c r="C4078" s="2">
        <v>14.450806760000001</v>
      </c>
      <c r="D4078" s="2">
        <v>14.08746828</v>
      </c>
      <c r="E4078" s="2">
        <v>5.14843107</v>
      </c>
      <c r="F4078" s="2">
        <v>5.5043116650000004</v>
      </c>
      <c r="G4078" s="2">
        <v>5.4971563320000003</v>
      </c>
      <c r="H4078" s="2">
        <f t="shared" si="230"/>
        <v>0.37908978436898177</v>
      </c>
      <c r="I4078" s="2">
        <f t="shared" si="229"/>
        <v>8.6139071510997263E-7</v>
      </c>
    </row>
    <row r="4079" spans="1:9" x14ac:dyDescent="0.25">
      <c r="A4079" s="2" t="s">
        <v>2632</v>
      </c>
      <c r="B4079" s="2">
        <v>6.3134220330000002</v>
      </c>
      <c r="C4079" s="2">
        <v>6.0556855900000004</v>
      </c>
      <c r="D4079" s="2">
        <v>6.1267080710000004</v>
      </c>
      <c r="E4079" s="2">
        <v>2.3467267199999999</v>
      </c>
      <c r="F4079" s="2">
        <v>2.174121457</v>
      </c>
      <c r="G4079" s="2">
        <v>2.4917342869999999</v>
      </c>
      <c r="H4079" s="2">
        <f t="shared" si="230"/>
        <v>0.37914426592577177</v>
      </c>
      <c r="I4079" s="2">
        <f t="shared" si="229"/>
        <v>5.7062970423686626E-6</v>
      </c>
    </row>
    <row r="4080" spans="1:9" x14ac:dyDescent="0.25">
      <c r="A4080" s="2" t="s">
        <v>912</v>
      </c>
      <c r="B4080" s="2">
        <v>0.99865851800000005</v>
      </c>
      <c r="C4080" s="2">
        <v>1.3085747560000001</v>
      </c>
      <c r="D4080" s="2">
        <v>1.5244789839999999</v>
      </c>
      <c r="E4080" s="2">
        <v>0.20353186600000001</v>
      </c>
      <c r="F4080" s="2">
        <v>0.71996320899999999</v>
      </c>
      <c r="G4080" s="2">
        <v>0.52946555100000003</v>
      </c>
      <c r="H4080" s="2">
        <f t="shared" si="230"/>
        <v>0.37919356365198126</v>
      </c>
      <c r="I4080" s="2">
        <f t="shared" si="229"/>
        <v>2.0905546731295622E-2</v>
      </c>
    </row>
    <row r="4081" spans="1:9" x14ac:dyDescent="0.25">
      <c r="A4081" s="2" t="s">
        <v>6094</v>
      </c>
      <c r="B4081" s="2">
        <v>2.5100751880000001</v>
      </c>
      <c r="C4081" s="2">
        <v>2.616276413</v>
      </c>
      <c r="D4081" s="2">
        <v>2.6042269820000001</v>
      </c>
      <c r="E4081" s="2">
        <v>1.139398213</v>
      </c>
      <c r="F4081" s="2">
        <v>1.0076122329999999</v>
      </c>
      <c r="G4081" s="2">
        <v>0.78637210700000004</v>
      </c>
      <c r="H4081" s="2">
        <f t="shared" si="230"/>
        <v>0.3794518769204005</v>
      </c>
      <c r="I4081" s="2">
        <f t="shared" si="229"/>
        <v>1.2259791448955852E-4</v>
      </c>
    </row>
    <row r="4082" spans="1:9" x14ac:dyDescent="0.25">
      <c r="A4082" s="2" t="s">
        <v>6095</v>
      </c>
      <c r="B4082" s="2">
        <v>181.75340610000001</v>
      </c>
      <c r="C4082" s="2">
        <v>172.67684819999999</v>
      </c>
      <c r="D4082" s="2">
        <v>169.2224976</v>
      </c>
      <c r="E4082" s="2">
        <v>64.157371789999999</v>
      </c>
      <c r="F4082" s="2">
        <v>65.083824460000002</v>
      </c>
      <c r="G4082" s="2">
        <v>69.483714329999998</v>
      </c>
      <c r="H4082" s="2">
        <f t="shared" si="230"/>
        <v>0.37949750069861132</v>
      </c>
      <c r="I4082" s="2">
        <f t="shared" si="229"/>
        <v>1.1991525743337578E-5</v>
      </c>
    </row>
    <row r="4083" spans="1:9" x14ac:dyDescent="0.25">
      <c r="A4083" s="2" t="s">
        <v>6096</v>
      </c>
      <c r="B4083" s="2">
        <v>8.6569671659999994</v>
      </c>
      <c r="C4083" s="2">
        <v>7.3368546710000002</v>
      </c>
      <c r="D4083" s="2">
        <v>8.2558243820000001</v>
      </c>
      <c r="E4083" s="2">
        <v>3.0349808020000002</v>
      </c>
      <c r="F4083" s="2">
        <v>3.220735737</v>
      </c>
      <c r="G4083" s="2">
        <v>2.9475284830000001</v>
      </c>
      <c r="H4083" s="2">
        <f t="shared" si="230"/>
        <v>0.37952079543284661</v>
      </c>
      <c r="I4083" s="2">
        <f t="shared" si="229"/>
        <v>2.3040016429600946E-4</v>
      </c>
    </row>
    <row r="4084" spans="1:9" x14ac:dyDescent="0.25">
      <c r="A4084" s="2" t="s">
        <v>1747</v>
      </c>
      <c r="B4084" s="2">
        <v>10.25497466</v>
      </c>
      <c r="C4084" s="2">
        <v>13.654159719999999</v>
      </c>
      <c r="D4084" s="2">
        <v>15.149509910000001</v>
      </c>
      <c r="E4084" s="2">
        <v>5.0564948010000004</v>
      </c>
      <c r="F4084" s="2">
        <v>6.260305088</v>
      </c>
      <c r="G4084" s="2">
        <v>3.5077092790000002</v>
      </c>
      <c r="H4084" s="2">
        <f t="shared" si="230"/>
        <v>0.37954489812631442</v>
      </c>
      <c r="I4084" s="2">
        <f t="shared" si="229"/>
        <v>8.116756871257803E-3</v>
      </c>
    </row>
    <row r="4085" spans="1:9" x14ac:dyDescent="0.25">
      <c r="A4085" s="2" t="s">
        <v>2491</v>
      </c>
      <c r="B4085" s="2">
        <v>38.913288190000003</v>
      </c>
      <c r="C4085" s="2">
        <v>38.000191510000001</v>
      </c>
      <c r="D4085" s="2">
        <v>37.447365410000003</v>
      </c>
      <c r="E4085" s="2">
        <v>14.614901100000001</v>
      </c>
      <c r="F4085" s="2">
        <v>14.39751379</v>
      </c>
      <c r="G4085" s="2">
        <v>14.39691683</v>
      </c>
      <c r="H4085" s="2">
        <f t="shared" si="230"/>
        <v>0.37958211727314506</v>
      </c>
      <c r="I4085" s="2">
        <f t="shared" si="229"/>
        <v>6.7591714408401127E-7</v>
      </c>
    </row>
    <row r="4086" spans="1:9" x14ac:dyDescent="0.25">
      <c r="A4086" s="2" t="s">
        <v>2678</v>
      </c>
      <c r="B4086" s="2">
        <v>0.14979877799999999</v>
      </c>
      <c r="C4086" s="2">
        <v>0.13903606800000001</v>
      </c>
      <c r="D4086" s="2">
        <v>0.127039915</v>
      </c>
      <c r="E4086" s="2">
        <v>1.2720742E-2</v>
      </c>
      <c r="F4086" s="2">
        <v>8.9995401000000003E-2</v>
      </c>
      <c r="G4086" s="2">
        <v>5.5152661999999998E-2</v>
      </c>
      <c r="H4086" s="2">
        <f t="shared" si="230"/>
        <v>0.3796066022866918</v>
      </c>
      <c r="I4086" s="2">
        <f t="shared" si="229"/>
        <v>2.0969604123321189E-2</v>
      </c>
    </row>
    <row r="4087" spans="1:9" x14ac:dyDescent="0.25">
      <c r="A4087" s="2" t="s">
        <v>1046</v>
      </c>
      <c r="B4087" s="2">
        <v>1.7593685130000001</v>
      </c>
      <c r="C4087" s="2">
        <v>1.627311401</v>
      </c>
      <c r="D4087" s="2">
        <v>1.5798371600000001</v>
      </c>
      <c r="E4087" s="2">
        <v>0.31638403199999998</v>
      </c>
      <c r="F4087" s="2">
        <v>0.74610712400000001</v>
      </c>
      <c r="G4087" s="2">
        <v>0.823037931</v>
      </c>
      <c r="H4087" s="2">
        <f t="shared" si="230"/>
        <v>0.3796481636740669</v>
      </c>
      <c r="I4087" s="2">
        <f t="shared" si="229"/>
        <v>3.5103182526114406E-3</v>
      </c>
    </row>
    <row r="4088" spans="1:9" x14ac:dyDescent="0.25">
      <c r="A4088" s="2" t="s">
        <v>6097</v>
      </c>
      <c r="B4088" s="2">
        <v>11.73703167</v>
      </c>
      <c r="C4088" s="2">
        <v>11.23880295</v>
      </c>
      <c r="D4088" s="2">
        <v>9.8444468710000006</v>
      </c>
      <c r="E4088" s="2">
        <v>3.8845562939999998</v>
      </c>
      <c r="F4088" s="2">
        <v>3.6160607009999999</v>
      </c>
      <c r="G4088" s="2">
        <v>4.9639784740000001</v>
      </c>
      <c r="H4088" s="2">
        <f t="shared" si="230"/>
        <v>0.37978332003087933</v>
      </c>
      <c r="I4088" s="2">
        <f t="shared" si="229"/>
        <v>6.3516534496513473E-4</v>
      </c>
    </row>
    <row r="4089" spans="1:9" x14ac:dyDescent="0.25">
      <c r="A4089" s="2" t="s">
        <v>6098</v>
      </c>
      <c r="B4089" s="2">
        <v>2.5436705079999999</v>
      </c>
      <c r="C4089" s="2">
        <v>2.0705336980000002</v>
      </c>
      <c r="D4089" s="2">
        <v>2.297290453</v>
      </c>
      <c r="E4089" s="2">
        <v>0.62837993599999997</v>
      </c>
      <c r="F4089" s="2">
        <v>1.1113995160000001</v>
      </c>
      <c r="G4089" s="2">
        <v>0.88544117700000002</v>
      </c>
      <c r="H4089" s="2">
        <f t="shared" si="230"/>
        <v>0.3798339951809836</v>
      </c>
      <c r="I4089" s="2">
        <f t="shared" si="229"/>
        <v>1.8565990637466497E-3</v>
      </c>
    </row>
    <row r="4090" spans="1:9" x14ac:dyDescent="0.25">
      <c r="A4090" s="2" t="s">
        <v>2942</v>
      </c>
      <c r="B4090" s="2">
        <v>0.47745143099999998</v>
      </c>
      <c r="C4090" s="2">
        <v>0.75074417699999996</v>
      </c>
      <c r="D4090" s="2">
        <v>0.65942883900000004</v>
      </c>
      <c r="E4090" s="2">
        <v>0.291921349</v>
      </c>
      <c r="F4090" s="2">
        <v>0.17210460699999999</v>
      </c>
      <c r="G4090" s="2">
        <v>0.25313365900000001</v>
      </c>
      <c r="H4090" s="2">
        <f t="shared" si="230"/>
        <v>0.37992706448561897</v>
      </c>
      <c r="I4090" s="2">
        <f t="shared" si="229"/>
        <v>1.127525621707829E-2</v>
      </c>
    </row>
    <row r="4091" spans="1:9" x14ac:dyDescent="0.25">
      <c r="A4091" s="2" t="s">
        <v>1481</v>
      </c>
      <c r="B4091" s="2">
        <v>2.2870512989999998</v>
      </c>
      <c r="C4091" s="2">
        <v>2.9967977440000002</v>
      </c>
      <c r="D4091" s="2">
        <v>3.6574948470000002</v>
      </c>
      <c r="E4091" s="2">
        <v>0.93222620199999995</v>
      </c>
      <c r="F4091" s="2">
        <v>2.0610057899999998</v>
      </c>
      <c r="G4091" s="2">
        <v>0.40418049299999997</v>
      </c>
      <c r="H4091" s="2">
        <f t="shared" si="230"/>
        <v>0.37996665006919889</v>
      </c>
      <c r="I4091" s="2">
        <f t="shared" si="229"/>
        <v>4.2430687418749842E-2</v>
      </c>
    </row>
    <row r="4092" spans="1:9" x14ac:dyDescent="0.25">
      <c r="A4092" s="2" t="s">
        <v>2438</v>
      </c>
      <c r="B4092" s="2">
        <v>4.0210835830000002</v>
      </c>
      <c r="C4092" s="2">
        <v>3.6102110569999999</v>
      </c>
      <c r="D4092" s="2">
        <v>3.9334145120000001</v>
      </c>
      <c r="E4092" s="2">
        <v>1.46703842</v>
      </c>
      <c r="F4092" s="2">
        <v>1.655248152</v>
      </c>
      <c r="G4092" s="2">
        <v>1.2721125209999999</v>
      </c>
      <c r="H4092" s="2">
        <f t="shared" si="230"/>
        <v>0.37998353743639401</v>
      </c>
      <c r="I4092" s="2">
        <f t="shared" si="229"/>
        <v>1.3801808872417504E-4</v>
      </c>
    </row>
    <row r="4093" spans="1:9" x14ac:dyDescent="0.25">
      <c r="A4093" s="2" t="s">
        <v>6099</v>
      </c>
      <c r="B4093" s="2">
        <v>3.4405619949999999</v>
      </c>
      <c r="C4093" s="2">
        <v>3.717649094</v>
      </c>
      <c r="D4093" s="2">
        <v>3.2102449580000001</v>
      </c>
      <c r="E4093" s="2">
        <v>1.1250671729999999</v>
      </c>
      <c r="F4093" s="2">
        <v>1.295734202</v>
      </c>
      <c r="G4093" s="2">
        <v>1.520088382</v>
      </c>
      <c r="H4093" s="2">
        <f t="shared" si="230"/>
        <v>0.3800845313068818</v>
      </c>
      <c r="I4093" s="2">
        <f t="shared" si="229"/>
        <v>3.2439120658336494E-4</v>
      </c>
    </row>
    <row r="4094" spans="1:9" x14ac:dyDescent="0.25">
      <c r="A4094" s="2" t="s">
        <v>6100</v>
      </c>
      <c r="B4094" s="2">
        <v>0.88920554500000004</v>
      </c>
      <c r="C4094" s="2">
        <v>1.0923327780000001</v>
      </c>
      <c r="D4094" s="2">
        <v>0.96956863400000004</v>
      </c>
      <c r="E4094" s="2">
        <v>0.28316370899999999</v>
      </c>
      <c r="F4094" s="2">
        <v>0.20032976299999999</v>
      </c>
      <c r="G4094" s="2">
        <v>0.63840308899999998</v>
      </c>
      <c r="H4094" s="2">
        <f t="shared" si="230"/>
        <v>0.38016126739794065</v>
      </c>
      <c r="I4094" s="2">
        <f t="shared" si="229"/>
        <v>1.4210397563996736E-2</v>
      </c>
    </row>
    <row r="4095" spans="1:9" x14ac:dyDescent="0.25">
      <c r="A4095" s="2" t="s">
        <v>6101</v>
      </c>
      <c r="B4095" s="2">
        <v>0.846862424</v>
      </c>
      <c r="C4095" s="2">
        <v>0.83225354500000004</v>
      </c>
      <c r="D4095" s="2">
        <v>0.61559913300000002</v>
      </c>
      <c r="E4095" s="2">
        <v>0.215743778</v>
      </c>
      <c r="F4095" s="2">
        <v>9.5395124999999997E-2</v>
      </c>
      <c r="G4095" s="2">
        <v>0.56123348500000003</v>
      </c>
      <c r="H4095" s="2">
        <f t="shared" si="230"/>
        <v>0.38016588082750152</v>
      </c>
      <c r="I4095" s="2">
        <f t="shared" si="229"/>
        <v>4.0194273129677369E-2</v>
      </c>
    </row>
    <row r="4096" spans="1:9" x14ac:dyDescent="0.25">
      <c r="A4096" s="2" t="s">
        <v>968</v>
      </c>
      <c r="B4096" s="2">
        <v>2.882871003</v>
      </c>
      <c r="C4096" s="2">
        <v>2.675743116</v>
      </c>
      <c r="D4096" s="2">
        <v>2.386666306</v>
      </c>
      <c r="E4096" s="2">
        <v>1.3056539890000001</v>
      </c>
      <c r="F4096" s="2">
        <v>0.86597880199999999</v>
      </c>
      <c r="G4096" s="2">
        <v>0.849128471</v>
      </c>
      <c r="H4096" s="2">
        <f t="shared" si="230"/>
        <v>0.38019567597577902</v>
      </c>
      <c r="I4096" s="2">
        <f t="shared" si="229"/>
        <v>1.3804386198765272E-3</v>
      </c>
    </row>
    <row r="4097" spans="1:9" x14ac:dyDescent="0.25">
      <c r="A4097" s="2" t="s">
        <v>6102</v>
      </c>
      <c r="B4097" s="2">
        <v>1.404008755</v>
      </c>
      <c r="C4097" s="2">
        <v>2.4529578170000002</v>
      </c>
      <c r="D4097" s="2">
        <v>1.9986721839999999</v>
      </c>
      <c r="E4097" s="2">
        <v>0.71536094900000002</v>
      </c>
      <c r="F4097" s="2">
        <v>0.63262030400000002</v>
      </c>
      <c r="G4097" s="2">
        <v>0.87877348200000005</v>
      </c>
      <c r="H4097" s="2">
        <f t="shared" si="230"/>
        <v>0.38027529152448969</v>
      </c>
      <c r="I4097" s="2">
        <f t="shared" ref="I4097:I4100" si="231">_xlfn.T.TEST(B4097:D4097,E4097:G4097,2,2)</f>
        <v>1.7924289273683731E-2</v>
      </c>
    </row>
    <row r="4098" spans="1:9" x14ac:dyDescent="0.25">
      <c r="A4098" s="2" t="s">
        <v>3153</v>
      </c>
      <c r="B4098" s="2">
        <v>1.3168095040000001</v>
      </c>
      <c r="C4098" s="2">
        <v>1.2548787969999999</v>
      </c>
      <c r="D4098" s="2">
        <v>2.0667075079999999</v>
      </c>
      <c r="E4098" s="2">
        <v>0.67093178200000003</v>
      </c>
      <c r="F4098" s="2">
        <v>0.48545176800000001</v>
      </c>
      <c r="G4098" s="2">
        <v>0.60822961099999995</v>
      </c>
      <c r="H4098" s="2">
        <f t="shared" si="230"/>
        <v>0.38043608904097304</v>
      </c>
      <c r="I4098" s="2">
        <f t="shared" si="231"/>
        <v>2.2877761122621756E-2</v>
      </c>
    </row>
    <row r="4099" spans="1:9" x14ac:dyDescent="0.25">
      <c r="A4099" s="2" t="s">
        <v>6103</v>
      </c>
      <c r="B4099" s="2">
        <v>13.67469095</v>
      </c>
      <c r="C4099" s="2">
        <v>14.85541948</v>
      </c>
      <c r="D4099" s="2">
        <v>11.97942319</v>
      </c>
      <c r="E4099" s="2">
        <v>4.8831596480000004</v>
      </c>
      <c r="F4099" s="2">
        <v>5.0556407019999998</v>
      </c>
      <c r="G4099" s="2">
        <v>5.4736493890000002</v>
      </c>
      <c r="H4099" s="2">
        <f t="shared" si="230"/>
        <v>0.38046475389167911</v>
      </c>
      <c r="I4099" s="2">
        <f t="shared" si="231"/>
        <v>6.0553614150307689E-4</v>
      </c>
    </row>
    <row r="4100" spans="1:9" x14ac:dyDescent="0.25">
      <c r="A4100" s="2" t="s">
        <v>6104</v>
      </c>
      <c r="B4100" s="2">
        <v>72.481762660000001</v>
      </c>
      <c r="C4100" s="2">
        <v>57.974943549999999</v>
      </c>
      <c r="D4100" s="2">
        <v>61.186370109999999</v>
      </c>
      <c r="E4100" s="2">
        <v>27.125067250000001</v>
      </c>
      <c r="F4100" s="2">
        <v>23.825627130000001</v>
      </c>
      <c r="G4100" s="2">
        <v>22.090622190000001</v>
      </c>
      <c r="H4100" s="2">
        <f t="shared" ref="H4100:H4163" si="232">(E4100+F4100+G4100)/(B4100+C4100+D4100)</f>
        <v>0.38113203968839326</v>
      </c>
      <c r="I4100" s="2">
        <f t="shared" si="231"/>
        <v>1.0413526521060696E-3</v>
      </c>
    </row>
    <row r="4101" spans="1:9" x14ac:dyDescent="0.25">
      <c r="A4101" s="2" t="s">
        <v>6105</v>
      </c>
      <c r="B4101" s="2">
        <v>14.31591905</v>
      </c>
      <c r="C4101" s="2">
        <v>14.041536089999999</v>
      </c>
      <c r="D4101" s="2">
        <v>14.80845893</v>
      </c>
      <c r="E4101" s="2">
        <v>5.5452596759999997</v>
      </c>
      <c r="F4101" s="2">
        <v>5.4571376520000001</v>
      </c>
      <c r="G4101" s="2">
        <v>5.4495869990000001</v>
      </c>
      <c r="H4101" s="2">
        <f t="shared" si="232"/>
        <v>0.38113369498722172</v>
      </c>
      <c r="I4101" s="2">
        <f>_xlfn.T.TEST(B4101:D4101,E4101:G4101,2,3)</f>
        <v>5.157439689249323E-4</v>
      </c>
    </row>
    <row r="4102" spans="1:9" x14ac:dyDescent="0.25">
      <c r="A4102" s="2" t="s">
        <v>669</v>
      </c>
      <c r="B4102" s="2">
        <v>9.581956302</v>
      </c>
      <c r="C4102" s="2">
        <v>13.811104090000001</v>
      </c>
      <c r="D4102" s="2">
        <v>12.76970184</v>
      </c>
      <c r="E4102" s="2">
        <v>5.5330839660000004</v>
      </c>
      <c r="F4102" s="2">
        <v>3.7417915470000001</v>
      </c>
      <c r="G4102" s="2">
        <v>4.5156717149999999</v>
      </c>
      <c r="H4102" s="2">
        <f t="shared" si="232"/>
        <v>0.38134662223885396</v>
      </c>
      <c r="I4102" s="2">
        <f t="shared" ref="I4102:I4110" si="233">_xlfn.T.TEST(B4102:D4102,E4102:G4102,2,2)</f>
        <v>5.5869774936343755E-3</v>
      </c>
    </row>
    <row r="4103" spans="1:9" x14ac:dyDescent="0.25">
      <c r="A4103" s="2" t="s">
        <v>2088</v>
      </c>
      <c r="B4103" s="2">
        <v>1.591114216</v>
      </c>
      <c r="C4103" s="2">
        <v>1.898737957</v>
      </c>
      <c r="D4103" s="2">
        <v>1.9001430290000001</v>
      </c>
      <c r="E4103" s="2">
        <v>0.63697357799999998</v>
      </c>
      <c r="F4103" s="2">
        <v>0.66571751400000001</v>
      </c>
      <c r="G4103" s="2">
        <v>0.75318910900000002</v>
      </c>
      <c r="H4103" s="2">
        <f t="shared" si="232"/>
        <v>0.38142523767686276</v>
      </c>
      <c r="I4103" s="2">
        <f t="shared" si="233"/>
        <v>5.1308360769115738E-4</v>
      </c>
    </row>
    <row r="4104" spans="1:9" x14ac:dyDescent="0.25">
      <c r="A4104" s="2" t="s">
        <v>6106</v>
      </c>
      <c r="B4104" s="2">
        <v>4.6090131159999999</v>
      </c>
      <c r="C4104" s="2">
        <v>5.8205232149999997</v>
      </c>
      <c r="D4104" s="2">
        <v>5.6325100939999997</v>
      </c>
      <c r="E4104" s="2">
        <v>1.7697731800000001</v>
      </c>
      <c r="F4104" s="2">
        <v>2.4680048910000001</v>
      </c>
      <c r="G4104" s="2">
        <v>1.888766535</v>
      </c>
      <c r="H4104" s="2">
        <f t="shared" si="232"/>
        <v>0.38142989030739283</v>
      </c>
      <c r="I4104" s="2">
        <f t="shared" si="233"/>
        <v>1.581477549752021E-3</v>
      </c>
    </row>
    <row r="4105" spans="1:9" x14ac:dyDescent="0.25">
      <c r="A4105" s="2" t="s">
        <v>6107</v>
      </c>
      <c r="B4105" s="2">
        <v>5.2042747909999996</v>
      </c>
      <c r="C4105" s="2">
        <v>4.9801778179999996</v>
      </c>
      <c r="D4105" s="2">
        <v>4.9753214530000003</v>
      </c>
      <c r="E4105" s="2">
        <v>2.1855995689999999</v>
      </c>
      <c r="F4105" s="2">
        <v>1.534876162</v>
      </c>
      <c r="G4105" s="2">
        <v>2.062421574</v>
      </c>
      <c r="H4105" s="2">
        <f t="shared" si="232"/>
        <v>0.38146329103252302</v>
      </c>
      <c r="I4105" s="2">
        <f t="shared" si="233"/>
        <v>1.2637667717181161E-4</v>
      </c>
    </row>
    <row r="4106" spans="1:9" x14ac:dyDescent="0.25">
      <c r="A4106" s="2" t="s">
        <v>2801</v>
      </c>
      <c r="B4106" s="2">
        <v>4.2543380119999998</v>
      </c>
      <c r="C4106" s="2">
        <v>4.9338392080000002</v>
      </c>
      <c r="D4106" s="2">
        <v>5.5097205699999998</v>
      </c>
      <c r="E4106" s="2">
        <v>1.5945866580000001</v>
      </c>
      <c r="F4106" s="2">
        <v>1.894892169</v>
      </c>
      <c r="G4106" s="2">
        <v>2.1172798639999999</v>
      </c>
      <c r="H4106" s="2">
        <f t="shared" si="232"/>
        <v>0.38146670844416042</v>
      </c>
      <c r="I4106" s="2">
        <f t="shared" si="233"/>
        <v>1.5246396162451501E-3</v>
      </c>
    </row>
    <row r="4107" spans="1:9" x14ac:dyDescent="0.25">
      <c r="A4107" s="2" t="s">
        <v>6108</v>
      </c>
      <c r="B4107" s="2">
        <v>8.3980523680000001</v>
      </c>
      <c r="C4107" s="2">
        <v>9.4784431520000005</v>
      </c>
      <c r="D4107" s="2">
        <v>8.0540886530000009</v>
      </c>
      <c r="E4107" s="2">
        <v>3.5957296360000002</v>
      </c>
      <c r="F4107" s="2">
        <v>3.1798375050000001</v>
      </c>
      <c r="G4107" s="2">
        <v>3.1179638029999999</v>
      </c>
      <c r="H4107" s="2">
        <f t="shared" si="232"/>
        <v>0.38153906900028711</v>
      </c>
      <c r="I4107" s="2">
        <f t="shared" si="233"/>
        <v>2.9914855629732689E-4</v>
      </c>
    </row>
    <row r="4108" spans="1:9" x14ac:dyDescent="0.25">
      <c r="A4108" s="2" t="s">
        <v>703</v>
      </c>
      <c r="B4108" s="2">
        <v>34.821645709999999</v>
      </c>
      <c r="C4108" s="2">
        <v>37.68867479</v>
      </c>
      <c r="D4108" s="2">
        <v>39.386194510000003</v>
      </c>
      <c r="E4108" s="2">
        <v>14.7614164</v>
      </c>
      <c r="F4108" s="2">
        <v>12.92854986</v>
      </c>
      <c r="G4108" s="2">
        <v>15.01545726</v>
      </c>
      <c r="H4108" s="2">
        <f t="shared" si="232"/>
        <v>0.38165105960791973</v>
      </c>
      <c r="I4108" s="2">
        <f t="shared" si="233"/>
        <v>1.0043820242361754E-4</v>
      </c>
    </row>
    <row r="4109" spans="1:9" x14ac:dyDescent="0.25">
      <c r="A4109" s="2" t="s">
        <v>6109</v>
      </c>
      <c r="B4109" s="2">
        <v>0.62955081099999999</v>
      </c>
      <c r="C4109" s="2">
        <v>0.50411833699999997</v>
      </c>
      <c r="D4109" s="2">
        <v>0.45763151400000002</v>
      </c>
      <c r="E4109" s="2">
        <v>0.35640492000000001</v>
      </c>
      <c r="F4109" s="2">
        <v>0.18910927899999999</v>
      </c>
      <c r="G4109" s="2">
        <v>6.1809854999999997E-2</v>
      </c>
      <c r="H4109" s="2">
        <f t="shared" si="232"/>
        <v>0.38165261191853883</v>
      </c>
      <c r="I4109" s="2">
        <f t="shared" si="233"/>
        <v>3.0093199440381052E-2</v>
      </c>
    </row>
    <row r="4110" spans="1:9" x14ac:dyDescent="0.25">
      <c r="A4110" s="2" t="s">
        <v>6110</v>
      </c>
      <c r="B4110" s="2">
        <v>1.1299978040000001</v>
      </c>
      <c r="C4110" s="2">
        <v>1.03198414</v>
      </c>
      <c r="D4110" s="2">
        <v>0.896089311</v>
      </c>
      <c r="E4110" s="2">
        <v>0.314044779</v>
      </c>
      <c r="F4110" s="2">
        <v>0.30857942500000002</v>
      </c>
      <c r="G4110" s="2">
        <v>0.54463508199999999</v>
      </c>
      <c r="H4110" s="2">
        <f t="shared" si="232"/>
        <v>0.38169787054226123</v>
      </c>
      <c r="I4110" s="2">
        <f t="shared" si="233"/>
        <v>3.6382783245792623E-3</v>
      </c>
    </row>
    <row r="4111" spans="1:9" x14ac:dyDescent="0.25">
      <c r="A4111" s="2" t="s">
        <v>1145</v>
      </c>
      <c r="B4111" s="2">
        <v>5.0423391349999998</v>
      </c>
      <c r="C4111" s="2">
        <v>3.5908375339999998</v>
      </c>
      <c r="D4111" s="2">
        <v>5.259001467</v>
      </c>
      <c r="E4111" s="2">
        <v>1.7872265650000001</v>
      </c>
      <c r="F4111" s="2">
        <v>1.7780748179999999</v>
      </c>
      <c r="G4111" s="2">
        <v>1.7434768009999999</v>
      </c>
      <c r="H4111" s="2">
        <f t="shared" si="232"/>
        <v>0.38214152827790948</v>
      </c>
      <c r="I4111" s="2">
        <f>_xlfn.T.TEST(B4111:D4111,E4111:G4111,2,3)</f>
        <v>3.1836855930322226E-2</v>
      </c>
    </row>
    <row r="4112" spans="1:9" x14ac:dyDescent="0.25">
      <c r="A4112" s="2" t="s">
        <v>68</v>
      </c>
      <c r="B4112" s="2">
        <v>65.755230370000007</v>
      </c>
      <c r="C4112" s="2">
        <v>63.05724712</v>
      </c>
      <c r="D4112" s="2">
        <v>66.918080570000001</v>
      </c>
      <c r="E4112" s="2">
        <v>26.603987369999999</v>
      </c>
      <c r="F4112" s="2">
        <v>26.423864420000001</v>
      </c>
      <c r="G4112" s="2">
        <v>21.77792509</v>
      </c>
      <c r="H4112" s="2">
        <f t="shared" si="232"/>
        <v>0.38218752156762742</v>
      </c>
      <c r="I4112" s="2">
        <f t="shared" ref="I4112:I4119" si="234">_xlfn.T.TEST(B4112:D4112,E4112:G4112,2,2)</f>
        <v>3.2357372455086353E-5</v>
      </c>
    </row>
    <row r="4113" spans="1:9" x14ac:dyDescent="0.25">
      <c r="A4113" s="2" t="s">
        <v>6111</v>
      </c>
      <c r="B4113" s="2">
        <v>7.1759376039999996</v>
      </c>
      <c r="C4113" s="2">
        <v>10.60323026</v>
      </c>
      <c r="D4113" s="2">
        <v>9.4337607479999992</v>
      </c>
      <c r="E4113" s="2">
        <v>3.7340269300000002</v>
      </c>
      <c r="F4113" s="2">
        <v>3.1645498249999999</v>
      </c>
      <c r="G4113" s="2">
        <v>3.5077092790000002</v>
      </c>
      <c r="H4113" s="2">
        <f t="shared" si="232"/>
        <v>0.38240228320781228</v>
      </c>
      <c r="I4113" s="2">
        <f t="shared" si="234"/>
        <v>5.3434706287409581E-3</v>
      </c>
    </row>
    <row r="4114" spans="1:9" x14ac:dyDescent="0.25">
      <c r="A4114" s="2" t="s">
        <v>2200</v>
      </c>
      <c r="B4114" s="2">
        <v>24.028040990000001</v>
      </c>
      <c r="C4114" s="2">
        <v>29.943513790000001</v>
      </c>
      <c r="D4114" s="2">
        <v>29.924957840000001</v>
      </c>
      <c r="E4114" s="2">
        <v>9.1605493110000005</v>
      </c>
      <c r="F4114" s="2">
        <v>10.675168770000001</v>
      </c>
      <c r="G4114" s="2">
        <v>12.24914351</v>
      </c>
      <c r="H4114" s="2">
        <f t="shared" si="232"/>
        <v>0.38243379359908369</v>
      </c>
      <c r="I4114" s="2">
        <f t="shared" si="234"/>
        <v>1.3295655748869198E-3</v>
      </c>
    </row>
    <row r="4115" spans="1:9" x14ac:dyDescent="0.25">
      <c r="A4115" s="2" t="s">
        <v>6112</v>
      </c>
      <c r="B4115" s="2">
        <v>4.881220914</v>
      </c>
      <c r="C4115" s="2">
        <v>5.5868872239999998</v>
      </c>
      <c r="D4115" s="2">
        <v>6.1559913269999997</v>
      </c>
      <c r="E4115" s="2">
        <v>1.7379359910000001</v>
      </c>
      <c r="F4115" s="2">
        <v>2.4378754210000002</v>
      </c>
      <c r="G4115" s="2">
        <v>2.1825746619999999</v>
      </c>
      <c r="H4115" s="2">
        <f t="shared" si="232"/>
        <v>0.3824800307160578</v>
      </c>
      <c r="I4115" s="2">
        <f t="shared" si="234"/>
        <v>1.2532137123825572E-3</v>
      </c>
    </row>
    <row r="4116" spans="1:9" x14ac:dyDescent="0.25">
      <c r="A4116" s="2" t="s">
        <v>6113</v>
      </c>
      <c r="B4116" s="2">
        <v>16.355853289999999</v>
      </c>
      <c r="C4116" s="2">
        <v>17.54524151</v>
      </c>
      <c r="D4116" s="2">
        <v>18.294537699999999</v>
      </c>
      <c r="E4116" s="2">
        <v>6.1034250190000003</v>
      </c>
      <c r="F4116" s="2">
        <v>6.2797671770000001</v>
      </c>
      <c r="G4116" s="2">
        <v>7.5824679330000002</v>
      </c>
      <c r="H4116" s="2">
        <f t="shared" si="232"/>
        <v>0.38251591508159233</v>
      </c>
      <c r="I4116" s="2">
        <f t="shared" si="234"/>
        <v>1.2554542119817952E-4</v>
      </c>
    </row>
    <row r="4117" spans="1:9" x14ac:dyDescent="0.25">
      <c r="A4117" s="2" t="s">
        <v>6114</v>
      </c>
      <c r="B4117" s="2">
        <v>6.8517550549999999</v>
      </c>
      <c r="C4117" s="2">
        <v>6.2846543380000002</v>
      </c>
      <c r="D4117" s="2">
        <v>6.0874743010000003</v>
      </c>
      <c r="E4117" s="2">
        <v>2.870426637</v>
      </c>
      <c r="F4117" s="2">
        <v>2.2640007440000001</v>
      </c>
      <c r="G4117" s="2">
        <v>2.219947516</v>
      </c>
      <c r="H4117" s="2">
        <f t="shared" si="232"/>
        <v>0.38256447105406627</v>
      </c>
      <c r="I4117" s="2">
        <f t="shared" si="234"/>
        <v>2.1904183473423527E-4</v>
      </c>
    </row>
    <row r="4118" spans="1:9" x14ac:dyDescent="0.25">
      <c r="A4118" s="2" t="s">
        <v>6115</v>
      </c>
      <c r="B4118" s="2">
        <v>5.9086269830000004</v>
      </c>
      <c r="C4118" s="2">
        <v>5.5542344640000003</v>
      </c>
      <c r="D4118" s="2">
        <v>6.7849885150000002</v>
      </c>
      <c r="E4118" s="2">
        <v>2.7051078500000001</v>
      </c>
      <c r="F4118" s="2">
        <v>2.083553003</v>
      </c>
      <c r="G4118" s="2">
        <v>2.1943450960000002</v>
      </c>
      <c r="H4118" s="2">
        <f t="shared" si="232"/>
        <v>0.38267554608031462</v>
      </c>
      <c r="I4118" s="2">
        <f t="shared" si="234"/>
        <v>8.1029785626014132E-4</v>
      </c>
    </row>
    <row r="4119" spans="1:9" x14ac:dyDescent="0.25">
      <c r="A4119" s="2" t="s">
        <v>181</v>
      </c>
      <c r="B4119" s="2">
        <v>29.092227139999999</v>
      </c>
      <c r="C4119" s="2">
        <v>27.36810414</v>
      </c>
      <c r="D4119" s="2">
        <v>27.574491070000001</v>
      </c>
      <c r="E4119" s="2">
        <v>12.37076188</v>
      </c>
      <c r="F4119" s="2">
        <v>10.35516288</v>
      </c>
      <c r="G4119" s="2">
        <v>9.4608320310000007</v>
      </c>
      <c r="H4119" s="2">
        <f t="shared" si="232"/>
        <v>0.38301689574524339</v>
      </c>
      <c r="I4119" s="2">
        <f t="shared" si="234"/>
        <v>7.0548838705645789E-5</v>
      </c>
    </row>
    <row r="4120" spans="1:9" x14ac:dyDescent="0.25">
      <c r="A4120" s="2" t="s">
        <v>6116</v>
      </c>
      <c r="B4120" s="2">
        <v>4.5294266920000004</v>
      </c>
      <c r="C4120" s="2">
        <v>6.0292624220000004</v>
      </c>
      <c r="D4120" s="2">
        <v>5.1739593990000001</v>
      </c>
      <c r="E4120" s="2">
        <v>2.051380038</v>
      </c>
      <c r="F4120" s="2">
        <v>1.878901398</v>
      </c>
      <c r="G4120" s="2">
        <v>2.0964575509999999</v>
      </c>
      <c r="H4120" s="2">
        <f t="shared" si="232"/>
        <v>0.38307211796030793</v>
      </c>
      <c r="I4120" s="2">
        <f>_xlfn.T.TEST(B4120:D4120,E4120:G4120,2,3)</f>
        <v>1.581896644210657E-2</v>
      </c>
    </row>
    <row r="4121" spans="1:9" x14ac:dyDescent="0.25">
      <c r="A4121" s="2" t="s">
        <v>2944</v>
      </c>
      <c r="B4121" s="2">
        <v>58.254047470000003</v>
      </c>
      <c r="C4121" s="2">
        <v>54.868793269999998</v>
      </c>
      <c r="D4121" s="2">
        <v>57.29676139</v>
      </c>
      <c r="E4121" s="2">
        <v>22.778598630000001</v>
      </c>
      <c r="F4121" s="2">
        <v>21.309315489999999</v>
      </c>
      <c r="G4121" s="2">
        <v>21.221155299999999</v>
      </c>
      <c r="H4121" s="2">
        <f t="shared" si="232"/>
        <v>0.38322510206414367</v>
      </c>
      <c r="I4121" s="2">
        <f t="shared" ref="I4121:I4127" si="235">_xlfn.T.TEST(B4121:D4121,E4121:G4121,2,2)</f>
        <v>6.3797606628159105E-6</v>
      </c>
    </row>
    <row r="4122" spans="1:9" x14ac:dyDescent="0.25">
      <c r="A4122" s="2" t="s">
        <v>6117</v>
      </c>
      <c r="B4122" s="2">
        <v>3.7587190910000001</v>
      </c>
      <c r="C4122" s="2">
        <v>4.8665389460000004</v>
      </c>
      <c r="D4122" s="2">
        <v>5.594666031</v>
      </c>
      <c r="E4122" s="2">
        <v>2.0975089539999998</v>
      </c>
      <c r="F4122" s="2">
        <v>1.693609106</v>
      </c>
      <c r="G4122" s="2">
        <v>1.6606546339999999</v>
      </c>
      <c r="H4122" s="2">
        <f t="shared" si="232"/>
        <v>0.38338971909621306</v>
      </c>
      <c r="I4122" s="2">
        <f t="shared" si="235"/>
        <v>6.1057670001618391E-3</v>
      </c>
    </row>
    <row r="4123" spans="1:9" x14ac:dyDescent="0.25">
      <c r="A4123" s="2" t="s">
        <v>6118</v>
      </c>
      <c r="B4123" s="2">
        <v>0.48402914699999999</v>
      </c>
      <c r="C4123" s="2">
        <v>0.49009388300000001</v>
      </c>
      <c r="D4123" s="2">
        <v>0.60773964300000005</v>
      </c>
      <c r="E4123" s="2">
        <v>0.134519577</v>
      </c>
      <c r="F4123" s="2">
        <v>0.27757488899999999</v>
      </c>
      <c r="G4123" s="2">
        <v>0.19440985699999999</v>
      </c>
      <c r="H4123" s="2">
        <f t="shared" si="232"/>
        <v>0.38341148909580469</v>
      </c>
      <c r="I4123" s="2">
        <f t="shared" si="235"/>
        <v>4.9146961647305604E-3</v>
      </c>
    </row>
    <row r="4124" spans="1:9" x14ac:dyDescent="0.25">
      <c r="A4124" s="2" t="s">
        <v>6119</v>
      </c>
      <c r="B4124" s="2">
        <v>1450.1550789999999</v>
      </c>
      <c r="C4124" s="2">
        <v>1454.075503</v>
      </c>
      <c r="D4124" s="2">
        <v>1492.780976</v>
      </c>
      <c r="E4124" s="2">
        <v>584.51435509999999</v>
      </c>
      <c r="F4124" s="2">
        <v>545.40999450000004</v>
      </c>
      <c r="G4124" s="2">
        <v>556.15728739999997</v>
      </c>
      <c r="H4124" s="2">
        <f t="shared" si="232"/>
        <v>0.38346081531951243</v>
      </c>
      <c r="I4124" s="2">
        <f t="shared" si="235"/>
        <v>9.2516749553963832E-7</v>
      </c>
    </row>
    <row r="4125" spans="1:9" x14ac:dyDescent="0.25">
      <c r="A4125" s="2" t="s">
        <v>6120</v>
      </c>
      <c r="B4125" s="2">
        <v>4.0247169310000004</v>
      </c>
      <c r="C4125" s="2">
        <v>4.2451556339999996</v>
      </c>
      <c r="D4125" s="2">
        <v>4.1083416699999997</v>
      </c>
      <c r="E4125" s="2">
        <v>1.71614369</v>
      </c>
      <c r="F4125" s="2">
        <v>1.5176497179999999</v>
      </c>
      <c r="G4125" s="2">
        <v>1.513341445</v>
      </c>
      <c r="H4125" s="2">
        <f t="shared" si="232"/>
        <v>0.38350724610802478</v>
      </c>
      <c r="I4125" s="2">
        <f t="shared" si="235"/>
        <v>1.0513292140515808E-5</v>
      </c>
    </row>
    <row r="4126" spans="1:9" x14ac:dyDescent="0.25">
      <c r="A4126" s="2" t="s">
        <v>6121</v>
      </c>
      <c r="B4126" s="2">
        <v>0.69469183199999995</v>
      </c>
      <c r="C4126" s="2">
        <v>0.585178274</v>
      </c>
      <c r="D4126" s="2">
        <v>0.61319444899999997</v>
      </c>
      <c r="E4126" s="2">
        <v>0.151694844</v>
      </c>
      <c r="F4126" s="2">
        <v>0.223582325</v>
      </c>
      <c r="G4126" s="2">
        <v>0.35077092799999998</v>
      </c>
      <c r="H4126" s="2">
        <f t="shared" si="232"/>
        <v>0.38353055371637862</v>
      </c>
      <c r="I4126" s="2">
        <f t="shared" si="235"/>
        <v>4.3379730494012584E-3</v>
      </c>
    </row>
    <row r="4127" spans="1:9" x14ac:dyDescent="0.25">
      <c r="A4127" s="2" t="s">
        <v>2057</v>
      </c>
      <c r="B4127" s="2">
        <v>1.162664154</v>
      </c>
      <c r="C4127" s="2">
        <v>0.86330345100000005</v>
      </c>
      <c r="D4127" s="2">
        <v>0.957849069</v>
      </c>
      <c r="E4127" s="2">
        <v>0.31594277100000001</v>
      </c>
      <c r="F4127" s="2">
        <v>0.34924993500000001</v>
      </c>
      <c r="G4127" s="2">
        <v>0.47943585700000002</v>
      </c>
      <c r="H4127" s="2">
        <f t="shared" si="232"/>
        <v>0.38361222824911395</v>
      </c>
      <c r="I4127" s="2">
        <f t="shared" si="235"/>
        <v>3.7834734295965422E-3</v>
      </c>
    </row>
    <row r="4128" spans="1:9" x14ac:dyDescent="0.25">
      <c r="A4128" s="2" t="s">
        <v>2188</v>
      </c>
      <c r="B4128" s="2">
        <v>130.75146050000001</v>
      </c>
      <c r="C4128" s="2">
        <v>143.29526759999999</v>
      </c>
      <c r="D4128" s="2">
        <v>136.2261307</v>
      </c>
      <c r="E4128" s="2">
        <v>52.370062279999999</v>
      </c>
      <c r="F4128" s="2">
        <v>51.913411660000001</v>
      </c>
      <c r="G4128" s="2">
        <v>53.226659499999997</v>
      </c>
      <c r="H4128" s="2">
        <f t="shared" si="232"/>
        <v>0.38391555780876824</v>
      </c>
      <c r="I4128" s="2">
        <f>_xlfn.T.TEST(B4128:D4128,E4128:G4128,2,3)</f>
        <v>1.6750242968693032E-3</v>
      </c>
    </row>
    <row r="4129" spans="1:9" x14ac:dyDescent="0.25">
      <c r="A4129" s="2" t="s">
        <v>6122</v>
      </c>
      <c r="B4129" s="2">
        <v>17.357188740000002</v>
      </c>
      <c r="C4129" s="2">
        <v>15.821696879999999</v>
      </c>
      <c r="D4129" s="2">
        <v>16.927483429999999</v>
      </c>
      <c r="E4129" s="2">
        <v>6.3718700730000002</v>
      </c>
      <c r="F4129" s="2">
        <v>5.6348817860000002</v>
      </c>
      <c r="G4129" s="2">
        <v>7.2399663869999999</v>
      </c>
      <c r="H4129" s="2">
        <f t="shared" si="232"/>
        <v>0.38411720128421478</v>
      </c>
      <c r="I4129" s="2">
        <f t="shared" ref="I4129:I4161" si="236">_xlfn.T.TEST(B4129:D4129,E4129:G4129,2,2)</f>
        <v>9.3969061801708859E-5</v>
      </c>
    </row>
    <row r="4130" spans="1:9" x14ac:dyDescent="0.25">
      <c r="A4130" s="2" t="s">
        <v>6123</v>
      </c>
      <c r="B4130" s="2">
        <v>15.02418267</v>
      </c>
      <c r="C4130" s="2">
        <v>12.034174670000001</v>
      </c>
      <c r="D4130" s="2">
        <v>12.39349737</v>
      </c>
      <c r="E4130" s="2">
        <v>5.6632741769999999</v>
      </c>
      <c r="F4130" s="2">
        <v>4.4140456219999997</v>
      </c>
      <c r="G4130" s="2">
        <v>5.077260549</v>
      </c>
      <c r="H4130" s="2">
        <f t="shared" si="232"/>
        <v>0.38412846390612698</v>
      </c>
      <c r="I4130" s="2">
        <f t="shared" si="236"/>
        <v>1.3082353105118708E-3</v>
      </c>
    </row>
    <row r="4131" spans="1:9" x14ac:dyDescent="0.25">
      <c r="A4131" s="2" t="s">
        <v>6124</v>
      </c>
      <c r="B4131" s="2">
        <v>4.4516806520000003</v>
      </c>
      <c r="C4131" s="2">
        <v>6.2035427939999996</v>
      </c>
      <c r="D4131" s="2">
        <v>3.8010213460000002</v>
      </c>
      <c r="E4131" s="2">
        <v>2.5202110129999999</v>
      </c>
      <c r="F4131" s="2">
        <v>1.9103283170000001</v>
      </c>
      <c r="G4131" s="2">
        <v>1.1238941360000001</v>
      </c>
      <c r="H4131" s="2">
        <f t="shared" si="232"/>
        <v>0.38422381094942376</v>
      </c>
      <c r="I4131" s="2">
        <f t="shared" si="236"/>
        <v>2.2686246022432348E-2</v>
      </c>
    </row>
    <row r="4132" spans="1:9" x14ac:dyDescent="0.25">
      <c r="A4132" s="2" t="s">
        <v>2607</v>
      </c>
      <c r="B4132" s="2">
        <v>7.0195731370000001</v>
      </c>
      <c r="C4132" s="2">
        <v>6.1808049379999996</v>
      </c>
      <c r="D4132" s="2">
        <v>7.1177102059999999</v>
      </c>
      <c r="E4132" s="2">
        <v>2.8248028879999998</v>
      </c>
      <c r="F4132" s="2">
        <v>2.2966203699999999</v>
      </c>
      <c r="G4132" s="2">
        <v>2.686515875</v>
      </c>
      <c r="H4132" s="2">
        <f t="shared" si="232"/>
        <v>0.38428512687886174</v>
      </c>
      <c r="I4132" s="2">
        <f t="shared" si="236"/>
        <v>2.444053153229154E-4</v>
      </c>
    </row>
    <row r="4133" spans="1:9" x14ac:dyDescent="0.25">
      <c r="A4133" s="2" t="s">
        <v>6125</v>
      </c>
      <c r="B4133" s="2">
        <v>5.2330834800000003</v>
      </c>
      <c r="C4133" s="2">
        <v>7.1313627679999998</v>
      </c>
      <c r="D4133" s="2">
        <v>6.8472361160000004</v>
      </c>
      <c r="E4133" s="2">
        <v>2.346365949</v>
      </c>
      <c r="F4133" s="2">
        <v>2.2636131389999998</v>
      </c>
      <c r="G4133" s="2">
        <v>2.7744593160000002</v>
      </c>
      <c r="H4133" s="2">
        <f t="shared" si="232"/>
        <v>0.38437229307087656</v>
      </c>
      <c r="I4133" s="2">
        <f t="shared" si="236"/>
        <v>2.9870781566519334E-3</v>
      </c>
    </row>
    <row r="4134" spans="1:9" x14ac:dyDescent="0.25">
      <c r="A4134" s="2" t="s">
        <v>2928</v>
      </c>
      <c r="B4134" s="2">
        <v>1.1089721379999999</v>
      </c>
      <c r="C4134" s="2">
        <v>1.2040156049999999</v>
      </c>
      <c r="D4134" s="2">
        <v>1.0594868200000001</v>
      </c>
      <c r="E4134" s="2">
        <v>0.41974096</v>
      </c>
      <c r="F4134" s="2">
        <v>0.45685236699999998</v>
      </c>
      <c r="G4134" s="2">
        <v>0.41996519300000001</v>
      </c>
      <c r="H4134" s="2">
        <f t="shared" si="232"/>
        <v>0.38445316511049993</v>
      </c>
      <c r="I4134" s="2">
        <f t="shared" si="236"/>
        <v>9.691172004947631E-5</v>
      </c>
    </row>
    <row r="4135" spans="1:9" x14ac:dyDescent="0.25">
      <c r="A4135" s="2" t="s">
        <v>6126</v>
      </c>
      <c r="B4135" s="2">
        <v>11.18497541</v>
      </c>
      <c r="C4135" s="2">
        <v>11.38460038</v>
      </c>
      <c r="D4135" s="2">
        <v>10.816541369999999</v>
      </c>
      <c r="E4135" s="2">
        <v>5.8006581859999997</v>
      </c>
      <c r="F4135" s="2">
        <v>3.4198252409999998</v>
      </c>
      <c r="G4135" s="2">
        <v>3.6180146020000001</v>
      </c>
      <c r="H4135" s="2">
        <f t="shared" si="232"/>
        <v>0.38454600657730398</v>
      </c>
      <c r="I4135" s="2">
        <f t="shared" si="236"/>
        <v>9.3055106819040054E-4</v>
      </c>
    </row>
    <row r="4136" spans="1:9" x14ac:dyDescent="0.25">
      <c r="A4136" s="2" t="s">
        <v>6127</v>
      </c>
      <c r="B4136" s="2">
        <v>3.5456322939999998</v>
      </c>
      <c r="C4136" s="2">
        <v>3.47381217</v>
      </c>
      <c r="D4136" s="2">
        <v>3.5705019939999998</v>
      </c>
      <c r="E4136" s="2">
        <v>1.491643769</v>
      </c>
      <c r="F4136" s="2">
        <v>1.2604887039999999</v>
      </c>
      <c r="G4136" s="2">
        <v>1.3221918500000001</v>
      </c>
      <c r="H4136" s="2">
        <f t="shared" si="232"/>
        <v>0.38473512015937711</v>
      </c>
      <c r="I4136" s="2">
        <f t="shared" si="236"/>
        <v>8.4363480723624978E-6</v>
      </c>
    </row>
    <row r="4137" spans="1:9" x14ac:dyDescent="0.25">
      <c r="A4137" s="2" t="s">
        <v>6128</v>
      </c>
      <c r="B4137" s="2">
        <v>215.63089450000001</v>
      </c>
      <c r="C4137" s="2">
        <v>213.95376519999999</v>
      </c>
      <c r="D4137" s="2">
        <v>212.9825424</v>
      </c>
      <c r="E4137" s="2">
        <v>86.149741550000002</v>
      </c>
      <c r="F4137" s="2">
        <v>78.341613050000007</v>
      </c>
      <c r="G4137" s="2">
        <v>82.839599949999993</v>
      </c>
      <c r="H4137" s="2">
        <f t="shared" si="232"/>
        <v>0.38491064240703171</v>
      </c>
      <c r="I4137" s="2">
        <f t="shared" si="236"/>
        <v>6.4976717464861447E-7</v>
      </c>
    </row>
    <row r="4138" spans="1:9" x14ac:dyDescent="0.25">
      <c r="A4138" s="2" t="s">
        <v>6129</v>
      </c>
      <c r="B4138" s="2">
        <v>10.285274299999999</v>
      </c>
      <c r="C4138" s="2">
        <v>9.1827222230000007</v>
      </c>
      <c r="D4138" s="2">
        <v>9.6561493509999998</v>
      </c>
      <c r="E4138" s="2">
        <v>3.3752261400000001</v>
      </c>
      <c r="F4138" s="2">
        <v>3.7389024119999998</v>
      </c>
      <c r="G4138" s="2">
        <v>4.0974621559999997</v>
      </c>
      <c r="H4138" s="2">
        <f t="shared" si="232"/>
        <v>0.38495860982515279</v>
      </c>
      <c r="I4138" s="2">
        <f t="shared" si="236"/>
        <v>9.7203270766741342E-5</v>
      </c>
    </row>
    <row r="4139" spans="1:9" x14ac:dyDescent="0.25">
      <c r="A4139" s="2" t="s">
        <v>2308</v>
      </c>
      <c r="B4139" s="2">
        <v>22.771560340000001</v>
      </c>
      <c r="C4139" s="2">
        <v>22.900386319999999</v>
      </c>
      <c r="D4139" s="2">
        <v>22.514457889999999</v>
      </c>
      <c r="E4139" s="2">
        <v>7.7078946530000003</v>
      </c>
      <c r="F4139" s="2">
        <v>9.1841725079999996</v>
      </c>
      <c r="G4139" s="2">
        <v>9.3572416569999994</v>
      </c>
      <c r="H4139" s="2">
        <f t="shared" si="232"/>
        <v>0.38496396739546224</v>
      </c>
      <c r="I4139" s="2">
        <f t="shared" si="236"/>
        <v>1.2793375446817015E-5</v>
      </c>
    </row>
    <row r="4140" spans="1:9" x14ac:dyDescent="0.25">
      <c r="A4140" s="2" t="s">
        <v>6130</v>
      </c>
      <c r="B4140" s="2">
        <v>122.7490263</v>
      </c>
      <c r="C4140" s="2">
        <v>119.555031</v>
      </c>
      <c r="D4140" s="2">
        <v>123.0930614</v>
      </c>
      <c r="E4140" s="2">
        <v>47.079044459999999</v>
      </c>
      <c r="F4140" s="2">
        <v>48.514642559999999</v>
      </c>
      <c r="G4140" s="2">
        <v>45.09389041</v>
      </c>
      <c r="H4140" s="2">
        <f t="shared" si="232"/>
        <v>0.38502651014472816</v>
      </c>
      <c r="I4140" s="2">
        <f t="shared" si="236"/>
        <v>9.6434322326953267E-7</v>
      </c>
    </row>
    <row r="4141" spans="1:9" x14ac:dyDescent="0.25">
      <c r="A4141" s="2" t="s">
        <v>6131</v>
      </c>
      <c r="B4141" s="2">
        <v>28.633299569999998</v>
      </c>
      <c r="C4141" s="2">
        <v>28.96395476</v>
      </c>
      <c r="D4141" s="2">
        <v>27.733002330000001</v>
      </c>
      <c r="E4141" s="2">
        <v>10.420745119999999</v>
      </c>
      <c r="F4141" s="2">
        <v>10.06610981</v>
      </c>
      <c r="G4141" s="2">
        <v>12.372557</v>
      </c>
      <c r="H4141" s="2">
        <f t="shared" si="232"/>
        <v>0.38508511770835213</v>
      </c>
      <c r="I4141" s="2">
        <f t="shared" si="236"/>
        <v>2.6664720392086591E-5</v>
      </c>
    </row>
    <row r="4142" spans="1:9" x14ac:dyDescent="0.25">
      <c r="A4142" s="2" t="s">
        <v>6132</v>
      </c>
      <c r="B4142" s="2">
        <v>1.1721531140000001</v>
      </c>
      <c r="C4142" s="2">
        <v>1.6360784390000001</v>
      </c>
      <c r="D4142" s="2">
        <v>1.630025214</v>
      </c>
      <c r="E4142" s="2">
        <v>0.571261036</v>
      </c>
      <c r="F4142" s="2">
        <v>0.64296576800000005</v>
      </c>
      <c r="G4142" s="2">
        <v>0.49535738600000001</v>
      </c>
      <c r="H4142" s="2">
        <f t="shared" si="232"/>
        <v>0.38519271861676851</v>
      </c>
      <c r="I4142" s="2">
        <f t="shared" si="236"/>
        <v>4.6681338561534915E-3</v>
      </c>
    </row>
    <row r="4143" spans="1:9" x14ac:dyDescent="0.25">
      <c r="A4143" s="2" t="s">
        <v>6133</v>
      </c>
      <c r="B4143" s="2">
        <v>6.1549243740000001</v>
      </c>
      <c r="C4143" s="2">
        <v>4.704581997</v>
      </c>
      <c r="D4143" s="2">
        <v>5.3952651999999999</v>
      </c>
      <c r="E4143" s="2">
        <v>1.4757717720000001</v>
      </c>
      <c r="F4143" s="2">
        <v>2.066376489</v>
      </c>
      <c r="G4143" s="2">
        <v>2.719331623</v>
      </c>
      <c r="H4143" s="2">
        <f t="shared" si="232"/>
        <v>0.38520872819714386</v>
      </c>
      <c r="I4143" s="2">
        <f t="shared" si="236"/>
        <v>3.7946138710833084E-3</v>
      </c>
    </row>
    <row r="4144" spans="1:9" x14ac:dyDescent="0.25">
      <c r="A4144" s="2" t="s">
        <v>2285</v>
      </c>
      <c r="B4144" s="2">
        <v>0.68727241400000005</v>
      </c>
      <c r="C4144" s="2">
        <v>0.368409031</v>
      </c>
      <c r="D4144" s="2">
        <v>0.45417305299999999</v>
      </c>
      <c r="E4144" s="2">
        <v>0.19100418799999999</v>
      </c>
      <c r="F4144" s="2">
        <v>0.22521614700000001</v>
      </c>
      <c r="G4144" s="2">
        <v>0.16562539600000001</v>
      </c>
      <c r="H4144" s="2">
        <f t="shared" si="232"/>
        <v>0.38536543208019769</v>
      </c>
      <c r="I4144" s="2">
        <f t="shared" si="236"/>
        <v>3.3058129891913916E-2</v>
      </c>
    </row>
    <row r="4145" spans="1:9" x14ac:dyDescent="0.25">
      <c r="A4145" s="2" t="s">
        <v>826</v>
      </c>
      <c r="B4145" s="2">
        <v>0.117165172</v>
      </c>
      <c r="C4145" s="2">
        <v>0.102350225</v>
      </c>
      <c r="D4145" s="2">
        <v>0.14194902700000001</v>
      </c>
      <c r="E4145" s="2">
        <v>0</v>
      </c>
      <c r="F4145" s="2">
        <v>7.0389937999999999E-2</v>
      </c>
      <c r="G4145" s="2">
        <v>6.9020281000000003E-2</v>
      </c>
      <c r="H4145" s="2">
        <f t="shared" si="232"/>
        <v>0.38568171511119448</v>
      </c>
      <c r="I4145" s="2">
        <f t="shared" si="236"/>
        <v>4.6291758940727026E-2</v>
      </c>
    </row>
    <row r="4146" spans="1:9" x14ac:dyDescent="0.25">
      <c r="A4146" s="2" t="s">
        <v>1019</v>
      </c>
      <c r="B4146" s="2">
        <v>4.0998206469999996</v>
      </c>
      <c r="C4146" s="2">
        <v>3.1635867339999999</v>
      </c>
      <c r="D4146" s="2">
        <v>3.7087324800000001</v>
      </c>
      <c r="E4146" s="2">
        <v>1.299767844</v>
      </c>
      <c r="F4146" s="2">
        <v>1.80625196</v>
      </c>
      <c r="G4146" s="2">
        <v>1.127067244</v>
      </c>
      <c r="H4146" s="2">
        <f t="shared" si="232"/>
        <v>0.38580323452185716</v>
      </c>
      <c r="I4146" s="2">
        <f t="shared" si="236"/>
        <v>2.7043003935724587E-3</v>
      </c>
    </row>
    <row r="4147" spans="1:9" x14ac:dyDescent="0.25">
      <c r="A4147" s="2" t="s">
        <v>2842</v>
      </c>
      <c r="B4147" s="2">
        <v>9.9374307230000003</v>
      </c>
      <c r="C4147" s="2">
        <v>10.217812179999999</v>
      </c>
      <c r="D4147" s="2">
        <v>10.20571502</v>
      </c>
      <c r="E4147" s="2">
        <v>3.423551045</v>
      </c>
      <c r="F4147" s="2">
        <v>3.9199110450000001</v>
      </c>
      <c r="G4147" s="2">
        <v>4.374871261</v>
      </c>
      <c r="H4147" s="2">
        <f t="shared" si="232"/>
        <v>0.38596718129643581</v>
      </c>
      <c r="I4147" s="2">
        <f t="shared" si="236"/>
        <v>2.7876882785033793E-5</v>
      </c>
    </row>
    <row r="4148" spans="1:9" x14ac:dyDescent="0.25">
      <c r="A4148" s="2" t="s">
        <v>6134</v>
      </c>
      <c r="B4148" s="2">
        <v>0.73839850799999995</v>
      </c>
      <c r="C4148" s="2">
        <v>0.56914564400000001</v>
      </c>
      <c r="D4148" s="2">
        <v>0.44203337500000001</v>
      </c>
      <c r="E4148" s="2">
        <v>0.13278485800000001</v>
      </c>
      <c r="F4148" s="2">
        <v>0.27399537699999998</v>
      </c>
      <c r="G4148" s="2">
        <v>0.26866393799999999</v>
      </c>
      <c r="H4148" s="2">
        <f t="shared" si="232"/>
        <v>0.38606129912870102</v>
      </c>
      <c r="I4148" s="2">
        <f t="shared" si="236"/>
        <v>2.1339943125068778E-2</v>
      </c>
    </row>
    <row r="4149" spans="1:9" x14ac:dyDescent="0.25">
      <c r="A4149" s="2" t="s">
        <v>21</v>
      </c>
      <c r="B4149" s="2">
        <v>43.300658470000002</v>
      </c>
      <c r="C4149" s="2">
        <v>48.575064709999999</v>
      </c>
      <c r="D4149" s="2">
        <v>46.98982281</v>
      </c>
      <c r="E4149" s="2">
        <v>19.233761350000002</v>
      </c>
      <c r="F4149" s="2">
        <v>15.11922738</v>
      </c>
      <c r="G4149" s="2">
        <v>19.294347599999998</v>
      </c>
      <c r="H4149" s="2">
        <f t="shared" si="232"/>
        <v>0.38632575090917992</v>
      </c>
      <c r="I4149" s="2">
        <f t="shared" si="236"/>
        <v>1.6831071245503352E-4</v>
      </c>
    </row>
    <row r="4150" spans="1:9" x14ac:dyDescent="0.25">
      <c r="A4150" s="2" t="s">
        <v>6135</v>
      </c>
      <c r="B4150" s="2">
        <v>4.0887960679999997</v>
      </c>
      <c r="C4150" s="2">
        <v>3.4542953289999998</v>
      </c>
      <c r="D4150" s="2">
        <v>2.4247037480000002</v>
      </c>
      <c r="E4150" s="2">
        <v>0.87717702600000003</v>
      </c>
      <c r="F4150" s="2">
        <v>1.3575104929999999</v>
      </c>
      <c r="G4150" s="2">
        <v>1.616330703</v>
      </c>
      <c r="H4150" s="2">
        <f t="shared" si="232"/>
        <v>0.38634604403278994</v>
      </c>
      <c r="I4150" s="2">
        <f t="shared" si="236"/>
        <v>1.8466589182798268E-2</v>
      </c>
    </row>
    <row r="4151" spans="1:9" x14ac:dyDescent="0.25">
      <c r="A4151" s="2" t="s">
        <v>2331</v>
      </c>
      <c r="B4151" s="2">
        <v>68.250425590000006</v>
      </c>
      <c r="C4151" s="2">
        <v>59.02429747</v>
      </c>
      <c r="D4151" s="2">
        <v>58.400917720000002</v>
      </c>
      <c r="E4151" s="2">
        <v>21.725776960000001</v>
      </c>
      <c r="F4151" s="2">
        <v>26.944938860000001</v>
      </c>
      <c r="G4151" s="2">
        <v>23.089342479999999</v>
      </c>
      <c r="H4151" s="2">
        <f t="shared" si="232"/>
        <v>0.38648073596808402</v>
      </c>
      <c r="I4151" s="2">
        <f t="shared" si="236"/>
        <v>4.3151299686360132E-4</v>
      </c>
    </row>
    <row r="4152" spans="1:9" x14ac:dyDescent="0.25">
      <c r="A4152" s="2" t="s">
        <v>6136</v>
      </c>
      <c r="B4152" s="2">
        <v>3.1666864129999999</v>
      </c>
      <c r="C4152" s="2">
        <v>3.029070951</v>
      </c>
      <c r="D4152" s="2">
        <v>3.084572578</v>
      </c>
      <c r="E4152" s="2">
        <v>1.5489296889999999</v>
      </c>
      <c r="F4152" s="2">
        <v>1.1985541369999999</v>
      </c>
      <c r="G4152" s="2">
        <v>0.83945179299999995</v>
      </c>
      <c r="H4152" s="2">
        <f t="shared" si="232"/>
        <v>0.38650949281087532</v>
      </c>
      <c r="I4152" s="2">
        <f t="shared" si="236"/>
        <v>8.1065943779748081E-4</v>
      </c>
    </row>
    <row r="4153" spans="1:9" x14ac:dyDescent="0.25">
      <c r="A4153" s="2" t="s">
        <v>6137</v>
      </c>
      <c r="B4153" s="2">
        <v>33.656621510000001</v>
      </c>
      <c r="C4153" s="2">
        <v>37.078106150000004</v>
      </c>
      <c r="D4153" s="2">
        <v>34.869992629999999</v>
      </c>
      <c r="E4153" s="2">
        <v>12.87662555</v>
      </c>
      <c r="F4153" s="2">
        <v>13.76187756</v>
      </c>
      <c r="G4153" s="2">
        <v>14.182031479999999</v>
      </c>
      <c r="H4153" s="2">
        <f t="shared" si="232"/>
        <v>0.38654081444374044</v>
      </c>
      <c r="I4153" s="2">
        <f t="shared" si="236"/>
        <v>3.5961251260712936E-5</v>
      </c>
    </row>
    <row r="4154" spans="1:9" x14ac:dyDescent="0.25">
      <c r="A4154" s="2" t="s">
        <v>307</v>
      </c>
      <c r="B4154" s="2">
        <v>16.47310272</v>
      </c>
      <c r="C4154" s="2">
        <v>18.89642344</v>
      </c>
      <c r="D4154" s="2">
        <v>19.639980019999999</v>
      </c>
      <c r="E4154" s="2">
        <v>7.0863533289999996</v>
      </c>
      <c r="F4154" s="2">
        <v>6.7290253670000002</v>
      </c>
      <c r="G4154" s="2">
        <v>7.4543319229999998</v>
      </c>
      <c r="H4154" s="2">
        <f t="shared" si="232"/>
        <v>0.3866551819135054</v>
      </c>
      <c r="I4154" s="2">
        <f t="shared" si="236"/>
        <v>3.2746338791717842E-4</v>
      </c>
    </row>
    <row r="4155" spans="1:9" x14ac:dyDescent="0.25">
      <c r="A4155" s="2" t="s">
        <v>6138</v>
      </c>
      <c r="B4155" s="2">
        <v>102.9870829</v>
      </c>
      <c r="C4155" s="2">
        <v>94.833410659999998</v>
      </c>
      <c r="D4155" s="2">
        <v>104.7627126</v>
      </c>
      <c r="E4155" s="2">
        <v>43.514423049999998</v>
      </c>
      <c r="F4155" s="2">
        <v>40.745036509999998</v>
      </c>
      <c r="G4155" s="2">
        <v>32.738619929999999</v>
      </c>
      <c r="H4155" s="2">
        <f t="shared" si="232"/>
        <v>0.3866641542165884</v>
      </c>
      <c r="I4155" s="2">
        <f t="shared" si="236"/>
        <v>1.549818114475559E-4</v>
      </c>
    </row>
    <row r="4156" spans="1:9" x14ac:dyDescent="0.25">
      <c r="A4156" s="2" t="s">
        <v>6139</v>
      </c>
      <c r="B4156" s="2">
        <v>0.72242790300000004</v>
      </c>
      <c r="C4156" s="2">
        <v>0.47331039600000002</v>
      </c>
      <c r="D4156" s="2">
        <v>0.75020785700000003</v>
      </c>
      <c r="E4156" s="2">
        <v>0.10516758</v>
      </c>
      <c r="F4156" s="2">
        <v>0.46501801999999998</v>
      </c>
      <c r="G4156" s="2">
        <v>0.18238785499999999</v>
      </c>
      <c r="H4156" s="2">
        <f t="shared" si="232"/>
        <v>0.38673909485088542</v>
      </c>
      <c r="I4156" s="2">
        <f t="shared" si="236"/>
        <v>4.7192150063688001E-2</v>
      </c>
    </row>
    <row r="4157" spans="1:9" x14ac:dyDescent="0.25">
      <c r="A4157" s="2" t="s">
        <v>2327</v>
      </c>
      <c r="B4157" s="2">
        <v>2.420830279</v>
      </c>
      <c r="C4157" s="2">
        <v>2.1751492780000001</v>
      </c>
      <c r="D4157" s="2">
        <v>2.815590308</v>
      </c>
      <c r="E4157" s="2">
        <v>0.70482566000000002</v>
      </c>
      <c r="F4157" s="2">
        <v>1.184276756</v>
      </c>
      <c r="G4157" s="2">
        <v>0.97788037100000003</v>
      </c>
      <c r="H4157" s="2">
        <f t="shared" si="232"/>
        <v>0.38682530681372723</v>
      </c>
      <c r="I4157" s="2">
        <f t="shared" si="236"/>
        <v>2.8665820351594972E-3</v>
      </c>
    </row>
    <row r="4158" spans="1:9" x14ac:dyDescent="0.25">
      <c r="A4158" s="2" t="s">
        <v>6140</v>
      </c>
      <c r="B4158" s="2">
        <v>12.174400240000001</v>
      </c>
      <c r="C4158" s="2">
        <v>13.639053179999999</v>
      </c>
      <c r="D4158" s="2">
        <v>13.48538641</v>
      </c>
      <c r="E4158" s="2">
        <v>5.4779892459999999</v>
      </c>
      <c r="F4158" s="2">
        <v>4.701907662</v>
      </c>
      <c r="G4158" s="2">
        <v>5.029546163</v>
      </c>
      <c r="H4158" s="2">
        <f t="shared" si="232"/>
        <v>0.38702015471177836</v>
      </c>
      <c r="I4158" s="2">
        <f t="shared" si="236"/>
        <v>9.9788027983757578E-5</v>
      </c>
    </row>
    <row r="4159" spans="1:9" x14ac:dyDescent="0.25">
      <c r="A4159" s="2" t="s">
        <v>1656</v>
      </c>
      <c r="B4159" s="2">
        <v>0.42102535299999999</v>
      </c>
      <c r="C4159" s="2">
        <v>0.60685154299999999</v>
      </c>
      <c r="D4159" s="2">
        <v>0.55089126899999996</v>
      </c>
      <c r="E4159" s="2">
        <v>8.5807183999999995E-2</v>
      </c>
      <c r="F4159" s="2">
        <v>0.227647458</v>
      </c>
      <c r="G4159" s="2">
        <v>0.29762381799999998</v>
      </c>
      <c r="H4159" s="2">
        <f t="shared" si="232"/>
        <v>0.38706028760087141</v>
      </c>
      <c r="I4159" s="2">
        <f t="shared" si="236"/>
        <v>1.7842327519340929E-2</v>
      </c>
    </row>
    <row r="4160" spans="1:9" x14ac:dyDescent="0.25">
      <c r="A4160" s="2" t="s">
        <v>6141</v>
      </c>
      <c r="B4160" s="2">
        <v>1.7012861189999999</v>
      </c>
      <c r="C4160" s="2">
        <v>1.486167045</v>
      </c>
      <c r="D4160" s="2">
        <v>1.580220988</v>
      </c>
      <c r="E4160" s="2">
        <v>0.57788512000000003</v>
      </c>
      <c r="F4160" s="2">
        <v>0.76656796999999999</v>
      </c>
      <c r="G4160" s="2">
        <v>0.50110132600000001</v>
      </c>
      <c r="H4160" s="2">
        <f t="shared" si="232"/>
        <v>0.38709743098231775</v>
      </c>
      <c r="I4160" s="2">
        <f t="shared" si="236"/>
        <v>6.3392781845522076E-4</v>
      </c>
    </row>
    <row r="4161" spans="1:9" x14ac:dyDescent="0.25">
      <c r="A4161" s="2" t="s">
        <v>6142</v>
      </c>
      <c r="B4161" s="2">
        <v>3.3612580730000001</v>
      </c>
      <c r="C4161" s="2">
        <v>3.503472827</v>
      </c>
      <c r="D4161" s="2">
        <v>4.1092828709999996</v>
      </c>
      <c r="E4161" s="2">
        <v>1.5958367099999999</v>
      </c>
      <c r="F4161" s="2">
        <v>1.1014694860000001</v>
      </c>
      <c r="G4161" s="2">
        <v>1.5525531100000001</v>
      </c>
      <c r="H4161" s="2">
        <f t="shared" si="232"/>
        <v>0.38726571650845804</v>
      </c>
      <c r="I4161" s="2">
        <f t="shared" si="236"/>
        <v>1.2947758106532086E-3</v>
      </c>
    </row>
    <row r="4162" spans="1:9" x14ac:dyDescent="0.25">
      <c r="A4162" s="2" t="s">
        <v>6143</v>
      </c>
      <c r="B4162" s="2">
        <v>27.634150219999999</v>
      </c>
      <c r="C4162" s="2">
        <v>29.114243800000001</v>
      </c>
      <c r="D4162" s="2">
        <v>26.053200360000002</v>
      </c>
      <c r="E4162" s="2">
        <v>10.695083329999999</v>
      </c>
      <c r="F4162" s="2">
        <v>10.766089709999999</v>
      </c>
      <c r="G4162" s="2">
        <v>10.60593162</v>
      </c>
      <c r="H4162" s="2">
        <f t="shared" si="232"/>
        <v>0.38727641538923707</v>
      </c>
      <c r="I4162" s="2">
        <f>_xlfn.T.TEST(B4162:D4162,E4162:G4162,2,3)</f>
        <v>2.6594106592425742E-3</v>
      </c>
    </row>
    <row r="4163" spans="1:9" x14ac:dyDescent="0.25">
      <c r="A4163" s="2" t="s">
        <v>1491</v>
      </c>
      <c r="B4163" s="2">
        <v>7.3366794129999997</v>
      </c>
      <c r="C4163" s="2">
        <v>8.2515787399999994</v>
      </c>
      <c r="D4163" s="2">
        <v>7.2886530980000002</v>
      </c>
      <c r="E4163" s="2">
        <v>2.865903324</v>
      </c>
      <c r="F4163" s="2">
        <v>2.6446173310000001</v>
      </c>
      <c r="G4163" s="2">
        <v>3.3494957689999998</v>
      </c>
      <c r="H4163" s="2">
        <f t="shared" si="232"/>
        <v>0.38729076345971797</v>
      </c>
      <c r="I4163" s="2">
        <f>_xlfn.T.TEST(B4163:D4163,E4163:G4163,2,2)</f>
        <v>2.4141040188237661E-4</v>
      </c>
    </row>
    <row r="4164" spans="1:9" x14ac:dyDescent="0.25">
      <c r="A4164" s="2" t="s">
        <v>6144</v>
      </c>
      <c r="B4164" s="2">
        <v>2.04248458</v>
      </c>
      <c r="C4164" s="2">
        <v>2.0720005270000001</v>
      </c>
      <c r="D4164" s="2">
        <v>1.6762943189999999</v>
      </c>
      <c r="E4164" s="2">
        <v>0.53712143899999998</v>
      </c>
      <c r="F4164" s="2">
        <v>0.949992948</v>
      </c>
      <c r="G4164" s="2">
        <v>0.75685013499999998</v>
      </c>
      <c r="H4164" s="2">
        <f t="shared" ref="H4164:H4227" si="237">(E4164+F4164+G4164)/(B4164+C4164+D4164)</f>
        <v>0.38750647484945322</v>
      </c>
      <c r="I4164" s="2">
        <f>_xlfn.T.TEST(B4164:D4164,E4164:G4164,2,2)</f>
        <v>2.4724803593886434E-3</v>
      </c>
    </row>
    <row r="4165" spans="1:9" x14ac:dyDescent="0.25">
      <c r="A4165" s="2" t="s">
        <v>6145</v>
      </c>
      <c r="B4165" s="2">
        <v>0.863306354</v>
      </c>
      <c r="C4165" s="2">
        <v>1.201919561</v>
      </c>
      <c r="D4165" s="2">
        <v>1.5296592529999999</v>
      </c>
      <c r="E4165" s="2">
        <v>0.76976542199999998</v>
      </c>
      <c r="F4165" s="2">
        <v>0.19449491499999999</v>
      </c>
      <c r="G4165" s="2">
        <v>0.42909841700000001</v>
      </c>
      <c r="H4165" s="2">
        <f t="shared" si="237"/>
        <v>0.38759478783996587</v>
      </c>
      <c r="I4165" s="2">
        <f>_xlfn.T.TEST(B4165:D4165,E4165:G4165,2,2)</f>
        <v>4.4982693383789865E-2</v>
      </c>
    </row>
    <row r="4166" spans="1:9" x14ac:dyDescent="0.25">
      <c r="A4166" s="2" t="s">
        <v>6146</v>
      </c>
      <c r="B4166" s="2">
        <v>33.649135610000002</v>
      </c>
      <c r="C4166" s="2">
        <v>37.833400900000001</v>
      </c>
      <c r="D4166" s="2">
        <v>34.559819480000002</v>
      </c>
      <c r="E4166" s="2">
        <v>15.92795862</v>
      </c>
      <c r="F4166" s="2">
        <v>12.12934111</v>
      </c>
      <c r="G4166" s="2">
        <v>13.04429388</v>
      </c>
      <c r="H4166" s="2">
        <f t="shared" si="237"/>
        <v>0.38759600563642665</v>
      </c>
      <c r="I4166" s="2">
        <f>_xlfn.T.TEST(B4166:D4166,E4166:G4166,2,2)</f>
        <v>2.242490789424274E-4</v>
      </c>
    </row>
    <row r="4167" spans="1:9" x14ac:dyDescent="0.25">
      <c r="A4167" s="2" t="s">
        <v>2114</v>
      </c>
      <c r="B4167" s="2">
        <v>6.8847071099999999</v>
      </c>
      <c r="C4167" s="2">
        <v>5.7062160039999998</v>
      </c>
      <c r="D4167" s="2">
        <v>4.4016486500000003</v>
      </c>
      <c r="E4167" s="2">
        <v>1.7750560849999999</v>
      </c>
      <c r="F4167" s="2">
        <v>2.4667470800000002</v>
      </c>
      <c r="G4167" s="2">
        <v>2.3454533679999998</v>
      </c>
      <c r="H4167" s="2">
        <f t="shared" si="237"/>
        <v>0.387655066254043</v>
      </c>
      <c r="I4167" s="2">
        <f>_xlfn.T.TEST(B4167:D4167,E4167:G4167,2,2)</f>
        <v>9.7625682887933964E-3</v>
      </c>
    </row>
    <row r="4168" spans="1:9" x14ac:dyDescent="0.25">
      <c r="A4168" s="2" t="s">
        <v>2477</v>
      </c>
      <c r="B4168" s="2">
        <v>7.9465201409999997</v>
      </c>
      <c r="C4168" s="2">
        <v>7.2932022569999999</v>
      </c>
      <c r="D4168" s="2">
        <v>7.9456856389999997</v>
      </c>
      <c r="E4168" s="2">
        <v>3.0067458679999999</v>
      </c>
      <c r="F4168" s="2">
        <v>3.0517807010000002</v>
      </c>
      <c r="G4168" s="2">
        <v>2.933143324</v>
      </c>
      <c r="H4168" s="2">
        <f t="shared" si="237"/>
        <v>0.38781590035641433</v>
      </c>
      <c r="I4168" s="2">
        <f>_xlfn.T.TEST(B4168:D4168,E4168:G4168,2,3)</f>
        <v>1.6970939532756164E-3</v>
      </c>
    </row>
    <row r="4169" spans="1:9" x14ac:dyDescent="0.25">
      <c r="A4169" s="2" t="s">
        <v>6147</v>
      </c>
      <c r="B4169" s="2">
        <v>11.759970940000001</v>
      </c>
      <c r="C4169" s="2">
        <v>9.6930553669999995</v>
      </c>
      <c r="D4169" s="2">
        <v>9.9732837310000004</v>
      </c>
      <c r="E4169" s="2">
        <v>3.6724303530000002</v>
      </c>
      <c r="F4169" s="2">
        <v>4.1592925730000001</v>
      </c>
      <c r="G4169" s="2">
        <v>4.357700264</v>
      </c>
      <c r="H4169" s="2">
        <f t="shared" si="237"/>
        <v>0.38787319208843851</v>
      </c>
      <c r="I4169" s="2">
        <f t="shared" ref="I4169:I4182" si="238">_xlfn.T.TEST(B4169:D4169,E4169:G4169,2,2)</f>
        <v>6.9951635780530162E-4</v>
      </c>
    </row>
    <row r="4170" spans="1:9" x14ac:dyDescent="0.25">
      <c r="A4170" s="2" t="s">
        <v>6148</v>
      </c>
      <c r="B4170" s="2">
        <v>3.8206479770000001</v>
      </c>
      <c r="C4170" s="2">
        <v>3.524185353</v>
      </c>
      <c r="D4170" s="2">
        <v>3.690880146</v>
      </c>
      <c r="E4170" s="2">
        <v>1.280704246</v>
      </c>
      <c r="F4170" s="2">
        <v>1.2684833470000001</v>
      </c>
      <c r="G4170" s="2">
        <v>1.732437147</v>
      </c>
      <c r="H4170" s="2">
        <f t="shared" si="237"/>
        <v>0.38797896930828218</v>
      </c>
      <c r="I4170" s="2">
        <f t="shared" si="238"/>
        <v>2.1103634570441966E-4</v>
      </c>
    </row>
    <row r="4171" spans="1:9" x14ac:dyDescent="0.25">
      <c r="A4171" s="2" t="s">
        <v>3110</v>
      </c>
      <c r="B4171" s="2">
        <v>139.82655690000001</v>
      </c>
      <c r="C4171" s="2">
        <v>133.54059169999999</v>
      </c>
      <c r="D4171" s="2">
        <v>133.59239059999999</v>
      </c>
      <c r="E4171" s="2">
        <v>52.90894505</v>
      </c>
      <c r="F4171" s="2">
        <v>53.512744859999998</v>
      </c>
      <c r="G4171" s="2">
        <v>51.484843400000003</v>
      </c>
      <c r="H4171" s="2">
        <f t="shared" si="237"/>
        <v>0.38801531380837573</v>
      </c>
      <c r="I4171" s="2">
        <f t="shared" si="238"/>
        <v>2.7965116176295347E-6</v>
      </c>
    </row>
    <row r="4172" spans="1:9" x14ac:dyDescent="0.25">
      <c r="A4172" s="2" t="s">
        <v>6149</v>
      </c>
      <c r="B4172" s="2">
        <v>23.953527749999999</v>
      </c>
      <c r="C4172" s="2">
        <v>30.14403398</v>
      </c>
      <c r="D4172" s="2">
        <v>25.572430189999999</v>
      </c>
      <c r="E4172" s="2">
        <v>9.505922516</v>
      </c>
      <c r="F4172" s="2">
        <v>9.3325742989999991</v>
      </c>
      <c r="G4172" s="2">
        <v>12.084881749999999</v>
      </c>
      <c r="H4172" s="2">
        <f t="shared" si="237"/>
        <v>0.38814336263585253</v>
      </c>
      <c r="I4172" s="2">
        <f t="shared" si="238"/>
        <v>1.387001124516872E-3</v>
      </c>
    </row>
    <row r="4173" spans="1:9" x14ac:dyDescent="0.25">
      <c r="A4173" s="2" t="s">
        <v>6150</v>
      </c>
      <c r="B4173" s="2">
        <v>4.2343121180000001</v>
      </c>
      <c r="C4173" s="2">
        <v>6.7620600529999999</v>
      </c>
      <c r="D4173" s="2">
        <v>8.3683007109999998</v>
      </c>
      <c r="E4173" s="2">
        <v>1.618078336</v>
      </c>
      <c r="F4173" s="2">
        <v>2.8618537549999998</v>
      </c>
      <c r="G4173" s="2">
        <v>3.0400147080000002</v>
      </c>
      <c r="H4173" s="2">
        <f t="shared" si="237"/>
        <v>0.38833327290490915</v>
      </c>
      <c r="I4173" s="2">
        <f t="shared" si="238"/>
        <v>3.7083806941511047E-2</v>
      </c>
    </row>
    <row r="4174" spans="1:9" x14ac:dyDescent="0.25">
      <c r="A4174" s="2" t="s">
        <v>6151</v>
      </c>
      <c r="B4174" s="2">
        <v>1.065828564</v>
      </c>
      <c r="C4174" s="2">
        <v>0.66504278699999997</v>
      </c>
      <c r="D4174" s="2">
        <v>0.88545080700000001</v>
      </c>
      <c r="E4174" s="2">
        <v>0.155158197</v>
      </c>
      <c r="F4174" s="2">
        <v>0.45737388800000001</v>
      </c>
      <c r="G4174" s="2">
        <v>0.40362682100000002</v>
      </c>
      <c r="H4174" s="2">
        <f t="shared" si="237"/>
        <v>0.38839211864367051</v>
      </c>
      <c r="I4174" s="2">
        <f t="shared" si="238"/>
        <v>2.2994947137100867E-2</v>
      </c>
    </row>
    <row r="4175" spans="1:9" x14ac:dyDescent="0.25">
      <c r="A4175" s="2" t="s">
        <v>6152</v>
      </c>
      <c r="B4175" s="2">
        <v>62.988754849999999</v>
      </c>
      <c r="C4175" s="2">
        <v>63.2072778</v>
      </c>
      <c r="D4175" s="2">
        <v>68.663114469999996</v>
      </c>
      <c r="E4175" s="2">
        <v>27.082989940000001</v>
      </c>
      <c r="F4175" s="2">
        <v>24.359517440000001</v>
      </c>
      <c r="G4175" s="2">
        <v>24.242027100000001</v>
      </c>
      <c r="H4175" s="2">
        <f t="shared" si="237"/>
        <v>0.38840637249321036</v>
      </c>
      <c r="I4175" s="2">
        <f t="shared" si="238"/>
        <v>4.3879491630363492E-5</v>
      </c>
    </row>
    <row r="4176" spans="1:9" x14ac:dyDescent="0.25">
      <c r="A4176" s="2" t="s">
        <v>6153</v>
      </c>
      <c r="B4176" s="2">
        <v>1.154212805</v>
      </c>
      <c r="C4176" s="2">
        <v>1.2099220799999999</v>
      </c>
      <c r="D4176" s="2">
        <v>0.92291926099999999</v>
      </c>
      <c r="E4176" s="2">
        <v>0.35285197400000001</v>
      </c>
      <c r="F4176" s="2">
        <v>0.312040129</v>
      </c>
      <c r="G4176" s="2">
        <v>0.61193682100000002</v>
      </c>
      <c r="H4176" s="2">
        <f t="shared" si="237"/>
        <v>0.388441707160123</v>
      </c>
      <c r="I4176" s="2">
        <f t="shared" si="238"/>
        <v>6.4698680607866267E-3</v>
      </c>
    </row>
    <row r="4177" spans="1:9" x14ac:dyDescent="0.25">
      <c r="A4177" s="2" t="s">
        <v>6154</v>
      </c>
      <c r="B4177" s="2">
        <v>2.5183912799999999</v>
      </c>
      <c r="C4177" s="2">
        <v>2.6287578370000002</v>
      </c>
      <c r="D4177" s="2">
        <v>2.0168318360000002</v>
      </c>
      <c r="E4177" s="2">
        <v>0.95692804799999998</v>
      </c>
      <c r="F4177" s="2">
        <v>0.80778130199999998</v>
      </c>
      <c r="G4177" s="2">
        <v>1.0183672100000001</v>
      </c>
      <c r="H4177" s="2">
        <f t="shared" si="237"/>
        <v>0.38848184804770519</v>
      </c>
      <c r="I4177" s="2">
        <f t="shared" si="238"/>
        <v>1.8153086778985598E-3</v>
      </c>
    </row>
    <row r="4178" spans="1:9" x14ac:dyDescent="0.25">
      <c r="A4178" s="2" t="s">
        <v>6155</v>
      </c>
      <c r="B4178" s="2">
        <v>0.312221048</v>
      </c>
      <c r="C4178" s="2">
        <v>0.40911340000000002</v>
      </c>
      <c r="D4178" s="2">
        <v>0.302611933</v>
      </c>
      <c r="E4178" s="2">
        <v>0.21210764700000001</v>
      </c>
      <c r="F4178" s="2">
        <v>9.3787341999999996E-2</v>
      </c>
      <c r="G4178" s="2">
        <v>9.1962416000000005E-2</v>
      </c>
      <c r="H4178" s="2">
        <f t="shared" si="237"/>
        <v>0.38855296759918917</v>
      </c>
      <c r="I4178" s="2">
        <f t="shared" si="238"/>
        <v>1.6274034472225606E-2</v>
      </c>
    </row>
    <row r="4179" spans="1:9" x14ac:dyDescent="0.25">
      <c r="A4179" s="2" t="s">
        <v>2826</v>
      </c>
      <c r="B4179" s="2">
        <v>809.25402320000001</v>
      </c>
      <c r="C4179" s="2">
        <v>867.44747770000004</v>
      </c>
      <c r="D4179" s="2">
        <v>890.63645510000003</v>
      </c>
      <c r="E4179" s="2">
        <v>333.91330110000001</v>
      </c>
      <c r="F4179" s="2">
        <v>320.1492432</v>
      </c>
      <c r="G4179" s="2">
        <v>343.54939000000002</v>
      </c>
      <c r="H4179" s="2">
        <f t="shared" si="237"/>
        <v>0.38857834511756811</v>
      </c>
      <c r="I4179" s="2">
        <f t="shared" si="238"/>
        <v>3.1492713453068816E-5</v>
      </c>
    </row>
    <row r="4180" spans="1:9" x14ac:dyDescent="0.25">
      <c r="A4180" s="2" t="s">
        <v>6156</v>
      </c>
      <c r="B4180" s="2">
        <v>5.6783506260000003</v>
      </c>
      <c r="C4180" s="2">
        <v>5.857436635</v>
      </c>
      <c r="D4180" s="2">
        <v>6.4550085690000003</v>
      </c>
      <c r="E4180" s="2">
        <v>1.662047856</v>
      </c>
      <c r="F4180" s="2">
        <v>2.2863722929999999</v>
      </c>
      <c r="G4180" s="2">
        <v>3.0425565259999998</v>
      </c>
      <c r="H4180" s="2">
        <f t="shared" si="237"/>
        <v>0.3885862938504594</v>
      </c>
      <c r="I4180" s="2">
        <f t="shared" si="238"/>
        <v>1.3767200548174187E-3</v>
      </c>
    </row>
    <row r="4181" spans="1:9" x14ac:dyDescent="0.25">
      <c r="A4181" s="2" t="s">
        <v>6157</v>
      </c>
      <c r="B4181" s="2">
        <v>3.17638233</v>
      </c>
      <c r="C4181" s="2">
        <v>3.2999643010000002</v>
      </c>
      <c r="D4181" s="2">
        <v>3.397481435</v>
      </c>
      <c r="E4181" s="2">
        <v>1.225366529</v>
      </c>
      <c r="F4181" s="2">
        <v>1.3289890369999999</v>
      </c>
      <c r="G4181" s="2">
        <v>1.2830812469999999</v>
      </c>
      <c r="H4181" s="2">
        <f t="shared" si="237"/>
        <v>0.38864731969700883</v>
      </c>
      <c r="I4181" s="2">
        <f t="shared" si="238"/>
        <v>9.0446071657604215E-6</v>
      </c>
    </row>
    <row r="4182" spans="1:9" x14ac:dyDescent="0.25">
      <c r="A4182" s="2" t="s">
        <v>6158</v>
      </c>
      <c r="B4182" s="2">
        <v>5.3383801039999996</v>
      </c>
      <c r="C4182" s="2">
        <v>5.2278818490000001</v>
      </c>
      <c r="D4182" s="2">
        <v>4.6975224520000003</v>
      </c>
      <c r="E4182" s="2">
        <v>2.175979967</v>
      </c>
      <c r="F4182" s="2">
        <v>1.772381623</v>
      </c>
      <c r="G4182" s="2">
        <v>1.986165011</v>
      </c>
      <c r="H4182" s="2">
        <f t="shared" si="237"/>
        <v>0.38879785271705036</v>
      </c>
      <c r="I4182" s="2">
        <f t="shared" si="238"/>
        <v>1.719674276929585E-4</v>
      </c>
    </row>
    <row r="4183" spans="1:9" x14ac:dyDescent="0.25">
      <c r="A4183" s="2" t="s">
        <v>432</v>
      </c>
      <c r="B4183" s="2">
        <v>28.16241509</v>
      </c>
      <c r="C4183" s="2">
        <v>23.65902625</v>
      </c>
      <c r="D4183" s="2">
        <v>23.410440049999998</v>
      </c>
      <c r="E4183" s="2">
        <v>10.04438493</v>
      </c>
      <c r="F4183" s="2">
        <v>9.2919608010000001</v>
      </c>
      <c r="G4183" s="2">
        <v>9.9139016630000008</v>
      </c>
      <c r="H4183" s="2">
        <f t="shared" si="237"/>
        <v>0.38880122168376363</v>
      </c>
      <c r="I4183" s="2">
        <f>_xlfn.T.TEST(B4183:D4183,E4183:G4183,2,3)</f>
        <v>8.8190369802811815E-3</v>
      </c>
    </row>
    <row r="4184" spans="1:9" x14ac:dyDescent="0.25">
      <c r="A4184" s="2" t="s">
        <v>6159</v>
      </c>
      <c r="B4184" s="2">
        <v>29.32128994</v>
      </c>
      <c r="C4184" s="2">
        <v>28.516440459999998</v>
      </c>
      <c r="D4184" s="2">
        <v>27.392543539999998</v>
      </c>
      <c r="E4184" s="2">
        <v>11.4977117</v>
      </c>
      <c r="F4184" s="2">
        <v>11.38536431</v>
      </c>
      <c r="G4184" s="2">
        <v>10.260395340000001</v>
      </c>
      <c r="H4184" s="2">
        <f t="shared" si="237"/>
        <v>0.38886970342641614</v>
      </c>
      <c r="I4184" s="2">
        <f t="shared" ref="I4184:I4191" si="239">_xlfn.T.TEST(B4184:D4184,E4184:G4184,2,2)</f>
        <v>1.4367703831157903E-5</v>
      </c>
    </row>
    <row r="4185" spans="1:9" x14ac:dyDescent="0.25">
      <c r="A4185" s="2" t="s">
        <v>6160</v>
      </c>
      <c r="B4185" s="2">
        <v>14.779377869999999</v>
      </c>
      <c r="C4185" s="2">
        <v>13.103992119999999</v>
      </c>
      <c r="D4185" s="2">
        <v>12.563549610000001</v>
      </c>
      <c r="E4185" s="2">
        <v>5.601040394</v>
      </c>
      <c r="F4185" s="2">
        <v>4.7881014740000003</v>
      </c>
      <c r="G4185" s="2">
        <v>5.3425110550000001</v>
      </c>
      <c r="H4185" s="2">
        <f t="shared" si="237"/>
        <v>0.38894563735825255</v>
      </c>
      <c r="I4185" s="2">
        <f t="shared" si="239"/>
        <v>3.1319366703438174E-4</v>
      </c>
    </row>
    <row r="4186" spans="1:9" x14ac:dyDescent="0.25">
      <c r="A4186" s="2" t="s">
        <v>6161</v>
      </c>
      <c r="B4186" s="2">
        <v>9.7180933859999996</v>
      </c>
      <c r="C4186" s="2">
        <v>10.744256829999999</v>
      </c>
      <c r="D4186" s="2">
        <v>9.7685364430000003</v>
      </c>
      <c r="E4186" s="2">
        <v>4.100458079</v>
      </c>
      <c r="F4186" s="2">
        <v>3.968280821</v>
      </c>
      <c r="G4186" s="2">
        <v>3.6898034759999998</v>
      </c>
      <c r="H4186" s="2">
        <f t="shared" si="237"/>
        <v>0.3889579061518984</v>
      </c>
      <c r="I4186" s="2">
        <f t="shared" si="239"/>
        <v>6.5006379024834231E-5</v>
      </c>
    </row>
    <row r="4187" spans="1:9" x14ac:dyDescent="0.25">
      <c r="A4187" s="2" t="s">
        <v>6162</v>
      </c>
      <c r="B4187" s="2">
        <v>27.872650870000001</v>
      </c>
      <c r="C4187" s="2">
        <v>24.496759539999999</v>
      </c>
      <c r="D4187" s="2">
        <v>22.484899519999999</v>
      </c>
      <c r="E4187" s="2">
        <v>10.04495114</v>
      </c>
      <c r="F4187" s="2">
        <v>7.9641801729999999</v>
      </c>
      <c r="G4187" s="2">
        <v>11.11310952</v>
      </c>
      <c r="H4187" s="2">
        <f t="shared" si="237"/>
        <v>0.38905229184844081</v>
      </c>
      <c r="I4187" s="2">
        <f t="shared" si="239"/>
        <v>1.1197494677453223E-3</v>
      </c>
    </row>
    <row r="4188" spans="1:9" x14ac:dyDescent="0.25">
      <c r="A4188" s="2" t="s">
        <v>178</v>
      </c>
      <c r="B4188" s="2">
        <v>89.536946520000001</v>
      </c>
      <c r="C4188" s="2">
        <v>92.883032029999995</v>
      </c>
      <c r="D4188" s="2">
        <v>89.060424589999997</v>
      </c>
      <c r="E4188" s="2">
        <v>33.20061347</v>
      </c>
      <c r="F4188" s="2">
        <v>35.925178930000001</v>
      </c>
      <c r="G4188" s="2">
        <v>36.534743669999997</v>
      </c>
      <c r="H4188" s="2">
        <f t="shared" si="237"/>
        <v>0.38920133773159232</v>
      </c>
      <c r="I4188" s="2">
        <f t="shared" si="239"/>
        <v>3.9864153355593364E-6</v>
      </c>
    </row>
    <row r="4189" spans="1:9" x14ac:dyDescent="0.25">
      <c r="A4189" s="2" t="s">
        <v>6163</v>
      </c>
      <c r="B4189" s="2">
        <v>55.383542079999998</v>
      </c>
      <c r="C4189" s="2">
        <v>49.542962060000001</v>
      </c>
      <c r="D4189" s="2">
        <v>48.799111580000002</v>
      </c>
      <c r="E4189" s="2">
        <v>19.349927300000001</v>
      </c>
      <c r="F4189" s="2">
        <v>22.599755380000001</v>
      </c>
      <c r="G4189" s="2">
        <v>17.880540480000001</v>
      </c>
      <c r="H4189" s="2">
        <f t="shared" si="237"/>
        <v>0.38920138897980666</v>
      </c>
      <c r="I4189" s="2">
        <f t="shared" si="239"/>
        <v>2.3628162511836795E-4</v>
      </c>
    </row>
    <row r="4190" spans="1:9" x14ac:dyDescent="0.25">
      <c r="A4190" s="2" t="s">
        <v>2860</v>
      </c>
      <c r="B4190" s="2">
        <v>2.7104991589999998</v>
      </c>
      <c r="C4190" s="2">
        <v>2.451702322</v>
      </c>
      <c r="D4190" s="2">
        <v>2.837833582</v>
      </c>
      <c r="E4190" s="2">
        <v>1.1130729960000001</v>
      </c>
      <c r="F4190" s="2">
        <v>0.85673328999999998</v>
      </c>
      <c r="G4190" s="2">
        <v>1.143915383</v>
      </c>
      <c r="H4190" s="2">
        <f t="shared" si="237"/>
        <v>0.38921350275086913</v>
      </c>
      <c r="I4190" s="2">
        <f t="shared" si="239"/>
        <v>3.632437260631314E-4</v>
      </c>
    </row>
    <row r="4191" spans="1:9" x14ac:dyDescent="0.25">
      <c r="A4191" s="2" t="s">
        <v>6164</v>
      </c>
      <c r="B4191" s="2">
        <v>1.5242183650000001</v>
      </c>
      <c r="C4191" s="2">
        <v>1.3570941679999999</v>
      </c>
      <c r="D4191" s="2">
        <v>0.85229310300000005</v>
      </c>
      <c r="E4191" s="2">
        <v>0.43808731299999998</v>
      </c>
      <c r="F4191" s="2">
        <v>0.70439438399999998</v>
      </c>
      <c r="G4191" s="2">
        <v>0.310809683</v>
      </c>
      <c r="H4191" s="2">
        <f t="shared" si="237"/>
        <v>0.38924608587129311</v>
      </c>
      <c r="I4191" s="2">
        <f t="shared" si="239"/>
        <v>3.0969156425878708E-2</v>
      </c>
    </row>
    <row r="4192" spans="1:9" x14ac:dyDescent="0.25">
      <c r="A4192" s="2" t="s">
        <v>6165</v>
      </c>
      <c r="B4192" s="2">
        <v>17.009992239999999</v>
      </c>
      <c r="C4192" s="2">
        <v>17.560830490000001</v>
      </c>
      <c r="D4192" s="2">
        <v>20.369661440000002</v>
      </c>
      <c r="E4192" s="2">
        <v>6.923901818</v>
      </c>
      <c r="F4192" s="2">
        <v>7.13653666</v>
      </c>
      <c r="G4192" s="2">
        <v>7.3289237710000004</v>
      </c>
      <c r="H4192" s="2">
        <f t="shared" si="237"/>
        <v>0.38931877962370709</v>
      </c>
      <c r="I4192" s="2">
        <f>_xlfn.T.TEST(B4192:D4192,E4192:G4192,2,3)</f>
        <v>7.9276911271450555E-3</v>
      </c>
    </row>
    <row r="4193" spans="1:9" x14ac:dyDescent="0.25">
      <c r="A4193" s="2" t="s">
        <v>6166</v>
      </c>
      <c r="B4193" s="2">
        <v>8.9698786209999994</v>
      </c>
      <c r="C4193" s="2">
        <v>10.396074629999999</v>
      </c>
      <c r="D4193" s="2">
        <v>9.8999297899999998</v>
      </c>
      <c r="E4193" s="2">
        <v>4.4544052399999998</v>
      </c>
      <c r="F4193" s="2">
        <v>3.5065677970000002</v>
      </c>
      <c r="G4193" s="2">
        <v>3.4383365330000002</v>
      </c>
      <c r="H4193" s="2">
        <f t="shared" si="237"/>
        <v>0.38950847832030733</v>
      </c>
      <c r="I4193" s="2">
        <f t="shared" ref="I4193:I4204" si="240">_xlfn.T.TEST(B4193:D4193,E4193:G4193,2,2)</f>
        <v>3.6063338161611497E-4</v>
      </c>
    </row>
    <row r="4194" spans="1:9" x14ac:dyDescent="0.25">
      <c r="A4194" s="2" t="s">
        <v>3474</v>
      </c>
      <c r="B4194" s="2">
        <v>5.2293118879999998</v>
      </c>
      <c r="C4194" s="2">
        <v>4.7381802180000001</v>
      </c>
      <c r="D4194" s="2">
        <v>4.0439132219999996</v>
      </c>
      <c r="E4194" s="2">
        <v>1.587304074</v>
      </c>
      <c r="F4194" s="2">
        <v>1.905037785</v>
      </c>
      <c r="G4194" s="2">
        <v>1.9662834789999999</v>
      </c>
      <c r="H4194" s="2">
        <f t="shared" si="237"/>
        <v>0.38958442855775754</v>
      </c>
      <c r="I4194" s="2">
        <f t="shared" si="240"/>
        <v>1.4255650119579884E-3</v>
      </c>
    </row>
    <row r="4195" spans="1:9" x14ac:dyDescent="0.25">
      <c r="A4195" s="2" t="s">
        <v>6167</v>
      </c>
      <c r="B4195" s="2">
        <v>19.297744000000002</v>
      </c>
      <c r="C4195" s="2">
        <v>20.23623284</v>
      </c>
      <c r="D4195" s="2">
        <v>17.201771350000001</v>
      </c>
      <c r="E4195" s="2">
        <v>6.5915897299999999</v>
      </c>
      <c r="F4195" s="2">
        <v>6.7521428300000004</v>
      </c>
      <c r="G4195" s="2">
        <v>8.7641698370000007</v>
      </c>
      <c r="H4195" s="2">
        <f t="shared" si="237"/>
        <v>0.38966441974050925</v>
      </c>
      <c r="I4195" s="2">
        <f t="shared" si="240"/>
        <v>5.3041195861099099E-4</v>
      </c>
    </row>
    <row r="4196" spans="1:9" x14ac:dyDescent="0.25">
      <c r="A4196" s="2" t="s">
        <v>6168</v>
      </c>
      <c r="B4196" s="2">
        <v>9.4446372079999996</v>
      </c>
      <c r="C4196" s="2">
        <v>8.2888917200000005</v>
      </c>
      <c r="D4196" s="2">
        <v>8.6843100549999992</v>
      </c>
      <c r="E4196" s="2">
        <v>3.6270811150000002</v>
      </c>
      <c r="F4196" s="2">
        <v>3.4616271639999998</v>
      </c>
      <c r="G4196" s="2">
        <v>3.207429791</v>
      </c>
      <c r="H4196" s="2">
        <f t="shared" si="237"/>
        <v>0.38974187391427495</v>
      </c>
      <c r="I4196" s="2">
        <f t="shared" si="240"/>
        <v>1.1785148589652573E-4</v>
      </c>
    </row>
    <row r="4197" spans="1:9" x14ac:dyDescent="0.25">
      <c r="A4197" s="2" t="s">
        <v>2337</v>
      </c>
      <c r="B4197" s="2">
        <v>3.4177995719999998</v>
      </c>
      <c r="C4197" s="2">
        <v>2.71230313</v>
      </c>
      <c r="D4197" s="2">
        <v>2.974351591</v>
      </c>
      <c r="E4197" s="2">
        <v>0.93202433399999995</v>
      </c>
      <c r="F4197" s="2">
        <v>1.258025795</v>
      </c>
      <c r="G4197" s="2">
        <v>1.3611552680000001</v>
      </c>
      <c r="H4197" s="2">
        <f t="shared" si="237"/>
        <v>0.39005142787419561</v>
      </c>
      <c r="I4197" s="2">
        <f t="shared" si="240"/>
        <v>1.5977242779093787E-3</v>
      </c>
    </row>
    <row r="4198" spans="1:9" x14ac:dyDescent="0.25">
      <c r="A4198" s="2" t="s">
        <v>6169</v>
      </c>
      <c r="B4198" s="2">
        <v>5.5964336340000003</v>
      </c>
      <c r="C4198" s="2">
        <v>4.7846592660000002</v>
      </c>
      <c r="D4198" s="2">
        <v>4.8525862999999996</v>
      </c>
      <c r="E4198" s="2">
        <v>2.0714617670000002</v>
      </c>
      <c r="F4198" s="2">
        <v>1.8771020899999999</v>
      </c>
      <c r="G4198" s="2">
        <v>1.9958065890000001</v>
      </c>
      <c r="H4198" s="2">
        <f t="shared" si="237"/>
        <v>0.3902123950463654</v>
      </c>
      <c r="I4198" s="2">
        <f t="shared" si="240"/>
        <v>3.1170709420793501E-4</v>
      </c>
    </row>
    <row r="4199" spans="1:9" x14ac:dyDescent="0.25">
      <c r="A4199" s="2" t="s">
        <v>6170</v>
      </c>
      <c r="B4199" s="2">
        <v>4.078924518</v>
      </c>
      <c r="C4199" s="2">
        <v>3.785862839</v>
      </c>
      <c r="D4199" s="2">
        <v>3.4592153099999998</v>
      </c>
      <c r="E4199" s="2">
        <v>1.385510502</v>
      </c>
      <c r="F4199" s="2">
        <v>1.5315731100000001</v>
      </c>
      <c r="G4199" s="2">
        <v>1.5017715570000001</v>
      </c>
      <c r="H4199" s="2">
        <f t="shared" si="237"/>
        <v>0.39022025152619122</v>
      </c>
      <c r="I4199" s="2">
        <f t="shared" si="240"/>
        <v>2.3716434562851907E-4</v>
      </c>
    </row>
    <row r="4200" spans="1:9" x14ac:dyDescent="0.25">
      <c r="A4200" s="2" t="s">
        <v>6171</v>
      </c>
      <c r="B4200" s="2">
        <v>91.223278010000001</v>
      </c>
      <c r="C4200" s="2">
        <v>88.198981270000004</v>
      </c>
      <c r="D4200" s="2">
        <v>83.573790380000005</v>
      </c>
      <c r="E4200" s="2">
        <v>33.110975510000003</v>
      </c>
      <c r="F4200" s="2">
        <v>34.568855990000003</v>
      </c>
      <c r="G4200" s="2">
        <v>34.972280759999997</v>
      </c>
      <c r="H4200" s="2">
        <f t="shared" si="237"/>
        <v>0.39031807661258849</v>
      </c>
      <c r="I4200" s="2">
        <f t="shared" si="240"/>
        <v>2.0148083559208199E-5</v>
      </c>
    </row>
    <row r="4201" spans="1:9" x14ac:dyDescent="0.25">
      <c r="A4201" s="2" t="s">
        <v>688</v>
      </c>
      <c r="B4201" s="2">
        <v>0.45137337300000002</v>
      </c>
      <c r="C4201" s="2">
        <v>0.665380372</v>
      </c>
      <c r="D4201" s="2">
        <v>0.41013901600000002</v>
      </c>
      <c r="E4201" s="2">
        <v>0.34497101600000002</v>
      </c>
      <c r="F4201" s="2">
        <v>0.101690235</v>
      </c>
      <c r="G4201" s="2">
        <v>0.14956729899999999</v>
      </c>
      <c r="H4201" s="2">
        <f t="shared" si="237"/>
        <v>0.39048488880745957</v>
      </c>
      <c r="I4201" s="2">
        <f t="shared" si="240"/>
        <v>4.6094881773918288E-2</v>
      </c>
    </row>
    <row r="4202" spans="1:9" x14ac:dyDescent="0.25">
      <c r="A4202" s="2" t="s">
        <v>6172</v>
      </c>
      <c r="B4202" s="2">
        <v>2.7479711</v>
      </c>
      <c r="C4202" s="2">
        <v>2.4211979729999999</v>
      </c>
      <c r="D4202" s="2">
        <v>3.7195727650000001</v>
      </c>
      <c r="E4202" s="2">
        <v>0.67592360200000001</v>
      </c>
      <c r="F4202" s="2">
        <v>1.7078411149999999</v>
      </c>
      <c r="G4202" s="2">
        <v>1.088496315</v>
      </c>
      <c r="H4202" s="2">
        <f t="shared" si="237"/>
        <v>0.39063582847640355</v>
      </c>
      <c r="I4202" s="2">
        <f t="shared" si="240"/>
        <v>2.138147780092119E-2</v>
      </c>
    </row>
    <row r="4203" spans="1:9" x14ac:dyDescent="0.25">
      <c r="A4203" s="2" t="s">
        <v>1191</v>
      </c>
      <c r="B4203" s="2">
        <v>1748.794134</v>
      </c>
      <c r="C4203" s="2">
        <v>1806.781573</v>
      </c>
      <c r="D4203" s="2">
        <v>1771.8014069999999</v>
      </c>
      <c r="E4203" s="2">
        <v>699.71320649999996</v>
      </c>
      <c r="F4203" s="2">
        <v>699.68885290000003</v>
      </c>
      <c r="G4203" s="2">
        <v>681.86642889999996</v>
      </c>
      <c r="H4203" s="2">
        <f t="shared" si="237"/>
        <v>0.39067414297188796</v>
      </c>
      <c r="I4203" s="2">
        <f t="shared" si="240"/>
        <v>4.4609994056037646E-7</v>
      </c>
    </row>
    <row r="4204" spans="1:9" x14ac:dyDescent="0.25">
      <c r="A4204" s="2" t="s">
        <v>6173</v>
      </c>
      <c r="B4204" s="2">
        <v>11.664715599999999</v>
      </c>
      <c r="C4204" s="2">
        <v>11.00335216</v>
      </c>
      <c r="D4204" s="2">
        <v>8.8344394770000001</v>
      </c>
      <c r="E4204" s="2">
        <v>3.9207282760000002</v>
      </c>
      <c r="F4204" s="2">
        <v>3.962566737</v>
      </c>
      <c r="G4204" s="2">
        <v>4.4251101669999997</v>
      </c>
      <c r="H4204" s="2">
        <f t="shared" si="237"/>
        <v>0.39071192294001472</v>
      </c>
      <c r="I4204" s="2">
        <f t="shared" si="240"/>
        <v>1.8205128485152976E-3</v>
      </c>
    </row>
    <row r="4205" spans="1:9" x14ac:dyDescent="0.25">
      <c r="A4205" s="2" t="s">
        <v>6174</v>
      </c>
      <c r="B4205" s="2">
        <v>5.3146189890000004</v>
      </c>
      <c r="C4205" s="2">
        <v>4.9063969250000001</v>
      </c>
      <c r="D4205" s="2">
        <v>4.4096134449999997</v>
      </c>
      <c r="E4205" s="2">
        <v>1.8873021889999999</v>
      </c>
      <c r="F4205" s="2">
        <v>1.862520132</v>
      </c>
      <c r="G4205" s="2">
        <v>1.9685864200000001</v>
      </c>
      <c r="H4205" s="2">
        <f t="shared" si="237"/>
        <v>0.39085186294343061</v>
      </c>
      <c r="I4205" s="2">
        <f>_xlfn.T.TEST(B4205:D4205,E4205:G4205,2,3)</f>
        <v>6.9987487969901232E-3</v>
      </c>
    </row>
    <row r="4206" spans="1:9" x14ac:dyDescent="0.25">
      <c r="A4206" s="2" t="s">
        <v>6175</v>
      </c>
      <c r="B4206" s="2">
        <v>17.86096285</v>
      </c>
      <c r="C4206" s="2">
        <v>14.40592524</v>
      </c>
      <c r="D4206" s="2">
        <v>15.20770265</v>
      </c>
      <c r="E4206" s="2">
        <v>6.8887457970000003</v>
      </c>
      <c r="F4206" s="2">
        <v>5.5148398219999999</v>
      </c>
      <c r="G4206" s="2">
        <v>6.1620705889999998</v>
      </c>
      <c r="H4206" s="2">
        <f t="shared" si="237"/>
        <v>0.391065113329295</v>
      </c>
      <c r="I4206" s="2">
        <f>_xlfn.T.TEST(B4206:D4206,E4206:G4206,2,2)</f>
        <v>9.9229712274922946E-4</v>
      </c>
    </row>
    <row r="4207" spans="1:9" x14ac:dyDescent="0.25">
      <c r="A4207" s="2" t="s">
        <v>1162</v>
      </c>
      <c r="B4207" s="2">
        <v>1.4613437739999999</v>
      </c>
      <c r="C4207" s="2">
        <v>1.5376796079999999</v>
      </c>
      <c r="D4207" s="2">
        <v>1.6738900720000001</v>
      </c>
      <c r="E4207" s="2">
        <v>0.40613121600000002</v>
      </c>
      <c r="F4207" s="2">
        <v>0.67840756300000005</v>
      </c>
      <c r="G4207" s="2">
        <v>0.74346666800000005</v>
      </c>
      <c r="H4207" s="2">
        <f t="shared" si="237"/>
        <v>0.39119180464068581</v>
      </c>
      <c r="I4207" s="2">
        <f>_xlfn.T.TEST(B4207:D4207,E4207:G4207,2,2)</f>
        <v>1.4127570418757177E-3</v>
      </c>
    </row>
    <row r="4208" spans="1:9" x14ac:dyDescent="0.25">
      <c r="A4208" s="2" t="s">
        <v>2941</v>
      </c>
      <c r="B4208" s="2">
        <v>5.2210659599999998</v>
      </c>
      <c r="C4208" s="2">
        <v>6.575280813</v>
      </c>
      <c r="D4208" s="2">
        <v>6.030285085</v>
      </c>
      <c r="E4208" s="2">
        <v>2.3646238730000002</v>
      </c>
      <c r="F4208" s="2">
        <v>2.404793604</v>
      </c>
      <c r="G4208" s="2">
        <v>2.2042181479999998</v>
      </c>
      <c r="H4208" s="2">
        <f t="shared" si="237"/>
        <v>0.39119199187761677</v>
      </c>
      <c r="I4208" s="2">
        <f>_xlfn.T.TEST(B4208:D4208,E4208:G4208,2,3)</f>
        <v>1.0228449098208992E-2</v>
      </c>
    </row>
    <row r="4209" spans="1:9" x14ac:dyDescent="0.25">
      <c r="A4209" s="2" t="s">
        <v>6176</v>
      </c>
      <c r="B4209" s="2">
        <v>8.9166531120000005</v>
      </c>
      <c r="C4209" s="2">
        <v>12.825299559999999</v>
      </c>
      <c r="D4209" s="2">
        <v>11.063542500000001</v>
      </c>
      <c r="E4209" s="2">
        <v>4.2298313350000001</v>
      </c>
      <c r="F4209" s="2">
        <v>4.6642014859999996</v>
      </c>
      <c r="G4209" s="2">
        <v>3.9395019840000001</v>
      </c>
      <c r="H4209" s="2">
        <f t="shared" si="237"/>
        <v>0.39120076492409178</v>
      </c>
      <c r="I4209" s="2">
        <f t="shared" ref="I4209:I4215" si="241">_xlfn.T.TEST(B4209:D4209,E4209:G4209,2,2)</f>
        <v>4.4196814826568953E-3</v>
      </c>
    </row>
    <row r="4210" spans="1:9" x14ac:dyDescent="0.25">
      <c r="A4210" s="2" t="s">
        <v>2871</v>
      </c>
      <c r="B4210" s="2">
        <v>3.3701297110000001</v>
      </c>
      <c r="C4210" s="2">
        <v>3.207842254</v>
      </c>
      <c r="D4210" s="2">
        <v>3.2355932680000001</v>
      </c>
      <c r="E4210" s="2">
        <v>1.6847268719999999</v>
      </c>
      <c r="F4210" s="2">
        <v>1.031446147</v>
      </c>
      <c r="G4210" s="2">
        <v>1.123751256</v>
      </c>
      <c r="H4210" s="2">
        <f t="shared" si="237"/>
        <v>0.39128738474041186</v>
      </c>
      <c r="I4210" s="2">
        <f t="shared" si="241"/>
        <v>6.926184761583637E-4</v>
      </c>
    </row>
    <row r="4211" spans="1:9" x14ac:dyDescent="0.25">
      <c r="A4211" s="2" t="s">
        <v>6177</v>
      </c>
      <c r="B4211" s="2">
        <v>115.3592386</v>
      </c>
      <c r="C4211" s="2">
        <v>99.508881860000002</v>
      </c>
      <c r="D4211" s="2">
        <v>99.262238460000006</v>
      </c>
      <c r="E4211" s="2">
        <v>42.733022179999999</v>
      </c>
      <c r="F4211" s="2">
        <v>44.02107702</v>
      </c>
      <c r="G4211" s="2">
        <v>36.191780659999999</v>
      </c>
      <c r="H4211" s="2">
        <f t="shared" si="237"/>
        <v>0.39138490237841284</v>
      </c>
      <c r="I4211" s="2">
        <f t="shared" si="241"/>
        <v>4.0331116591322381E-4</v>
      </c>
    </row>
    <row r="4212" spans="1:9" x14ac:dyDescent="0.25">
      <c r="A4212" s="2" t="s">
        <v>6178</v>
      </c>
      <c r="B4212" s="2">
        <v>3.1134647929999999</v>
      </c>
      <c r="C4212" s="2">
        <v>2.0398371200000001</v>
      </c>
      <c r="D4212" s="2">
        <v>2.2632321059999998</v>
      </c>
      <c r="E4212" s="2">
        <v>0.95181078600000002</v>
      </c>
      <c r="F4212" s="2">
        <v>1.4028694880000001</v>
      </c>
      <c r="G4212" s="2">
        <v>0.55022890599999996</v>
      </c>
      <c r="H4212" s="2">
        <f t="shared" si="237"/>
        <v>0.39168015309551296</v>
      </c>
      <c r="I4212" s="2">
        <f t="shared" si="241"/>
        <v>2.1330764776832951E-2</v>
      </c>
    </row>
    <row r="4213" spans="1:9" x14ac:dyDescent="0.25">
      <c r="A4213" s="2" t="s">
        <v>2922</v>
      </c>
      <c r="B4213" s="2">
        <v>1.1024865859999999</v>
      </c>
      <c r="C4213" s="2">
        <v>1.3789593229999999</v>
      </c>
      <c r="D4213" s="2">
        <v>1.1474831670000001</v>
      </c>
      <c r="E4213" s="2">
        <v>0.43406519799999999</v>
      </c>
      <c r="F4213" s="2">
        <v>0.67740001000000005</v>
      </c>
      <c r="G4213" s="2">
        <v>0.30996889900000002</v>
      </c>
      <c r="H4213" s="2">
        <f t="shared" si="237"/>
        <v>0.39169520187117601</v>
      </c>
      <c r="I4213" s="2">
        <f t="shared" si="241"/>
        <v>5.9215631457152961E-3</v>
      </c>
    </row>
    <row r="4214" spans="1:9" x14ac:dyDescent="0.25">
      <c r="A4214" s="2" t="s">
        <v>6179</v>
      </c>
      <c r="B4214" s="2">
        <v>12.08159708</v>
      </c>
      <c r="C4214" s="2">
        <v>13.81606676</v>
      </c>
      <c r="D4214" s="2">
        <v>13.413004819999999</v>
      </c>
      <c r="E4214" s="2">
        <v>5.2603534840000004</v>
      </c>
      <c r="F4214" s="2">
        <v>4.8498806219999997</v>
      </c>
      <c r="G4214" s="2">
        <v>5.2892928450000003</v>
      </c>
      <c r="H4214" s="2">
        <f t="shared" si="237"/>
        <v>0.39173912517722109</v>
      </c>
      <c r="I4214" s="2">
        <f t="shared" si="241"/>
        <v>1.2528282461058714E-4</v>
      </c>
    </row>
    <row r="4215" spans="1:9" x14ac:dyDescent="0.25">
      <c r="A4215" s="2" t="s">
        <v>6180</v>
      </c>
      <c r="B4215" s="2">
        <v>3.1339481139999998</v>
      </c>
      <c r="C4215" s="2">
        <v>4.8821891070000003</v>
      </c>
      <c r="D4215" s="2">
        <v>3.9487444370000002</v>
      </c>
      <c r="E4215" s="2">
        <v>1.7032403540000001</v>
      </c>
      <c r="F4215" s="2">
        <v>1.6945186699999999</v>
      </c>
      <c r="G4215" s="2">
        <v>1.2923139450000001</v>
      </c>
      <c r="H4215" s="2">
        <f t="shared" si="237"/>
        <v>0.39198657396365527</v>
      </c>
      <c r="I4215" s="2">
        <f t="shared" si="241"/>
        <v>9.7545684042935812E-3</v>
      </c>
    </row>
    <row r="4216" spans="1:9" x14ac:dyDescent="0.25">
      <c r="A4216" s="2" t="s">
        <v>2076</v>
      </c>
      <c r="B4216" s="2">
        <v>17.023970810000002</v>
      </c>
      <c r="C4216" s="2">
        <v>17.573296689999999</v>
      </c>
      <c r="D4216" s="2">
        <v>19.605777140000001</v>
      </c>
      <c r="E4216" s="2">
        <v>7.0601815200000004</v>
      </c>
      <c r="F4216" s="2">
        <v>7.0017303569999996</v>
      </c>
      <c r="G4216" s="2">
        <v>7.2153236270000001</v>
      </c>
      <c r="H4216" s="2">
        <f t="shared" si="237"/>
        <v>0.39254686974351483</v>
      </c>
      <c r="I4216" s="2">
        <f>_xlfn.T.TEST(B4216:D4216,E4216:G4216,2,3)</f>
        <v>4.8524195818456552E-3</v>
      </c>
    </row>
    <row r="4217" spans="1:9" x14ac:dyDescent="0.25">
      <c r="A4217" s="2" t="s">
        <v>6181</v>
      </c>
      <c r="B4217" s="2">
        <v>3.0888811939999998</v>
      </c>
      <c r="C4217" s="2">
        <v>3.2765164929999999</v>
      </c>
      <c r="D4217" s="2">
        <v>3.6353477679999999</v>
      </c>
      <c r="E4217" s="2">
        <v>1.2990306890000001</v>
      </c>
      <c r="F4217" s="2">
        <v>1.4580684100000001</v>
      </c>
      <c r="G4217" s="2">
        <v>1.1697521900000001</v>
      </c>
      <c r="H4217" s="2">
        <f t="shared" si="237"/>
        <v>0.39265585817272464</v>
      </c>
      <c r="I4217" s="2">
        <f>_xlfn.T.TEST(B4217:D4217,E4217:G4217,2,2)</f>
        <v>3.6128755402702132E-4</v>
      </c>
    </row>
    <row r="4218" spans="1:9" x14ac:dyDescent="0.25">
      <c r="A4218" s="2" t="s">
        <v>110</v>
      </c>
      <c r="B4218" s="2">
        <v>25.68608454</v>
      </c>
      <c r="C4218" s="2">
        <v>28.829697970000002</v>
      </c>
      <c r="D4218" s="2">
        <v>27.158785269999999</v>
      </c>
      <c r="E4218" s="2">
        <v>11.157337549999999</v>
      </c>
      <c r="F4218" s="2">
        <v>10.427996520000001</v>
      </c>
      <c r="G4218" s="2">
        <v>10.500201629999999</v>
      </c>
      <c r="H4218" s="2">
        <f t="shared" si="237"/>
        <v>0.39284610340915599</v>
      </c>
      <c r="I4218" s="2">
        <f>_xlfn.T.TEST(B4218:D4218,E4218:G4218,2,2)</f>
        <v>6.0712090429770589E-5</v>
      </c>
    </row>
    <row r="4219" spans="1:9" x14ac:dyDescent="0.25">
      <c r="A4219" s="2" t="s">
        <v>1595</v>
      </c>
      <c r="B4219" s="2">
        <v>108.0024943</v>
      </c>
      <c r="C4219" s="2">
        <v>108.3493091</v>
      </c>
      <c r="D4219" s="2">
        <v>105.8772685</v>
      </c>
      <c r="E4219" s="2">
        <v>42.49092417</v>
      </c>
      <c r="F4219" s="2">
        <v>42.787195009999998</v>
      </c>
      <c r="G4219" s="2">
        <v>41.330142160000001</v>
      </c>
      <c r="H4219" s="2">
        <f t="shared" si="237"/>
        <v>0.39291383795218637</v>
      </c>
      <c r="I4219" s="2">
        <f>_xlfn.T.TEST(B4219:D4219,E4219:G4219,2,2)</f>
        <v>2.0937709494403998E-7</v>
      </c>
    </row>
    <row r="4220" spans="1:9" x14ac:dyDescent="0.25">
      <c r="A4220" s="2" t="s">
        <v>6182</v>
      </c>
      <c r="B4220" s="2">
        <v>54.532377580000002</v>
      </c>
      <c r="C4220" s="2">
        <v>54.079746110000002</v>
      </c>
      <c r="D4220" s="2">
        <v>57.294661240000003</v>
      </c>
      <c r="E4220" s="2">
        <v>22.774561030000001</v>
      </c>
      <c r="F4220" s="2">
        <v>21.483084479999999</v>
      </c>
      <c r="G4220" s="2">
        <v>20.933407119999998</v>
      </c>
      <c r="H4220" s="2">
        <f t="shared" si="237"/>
        <v>0.39293783347984018</v>
      </c>
      <c r="I4220" s="2">
        <f>_xlfn.T.TEST(B4220:D4220,E4220:G4220,2,2)</f>
        <v>8.009766664310303E-6</v>
      </c>
    </row>
    <row r="4221" spans="1:9" x14ac:dyDescent="0.25">
      <c r="A4221" s="2" t="s">
        <v>1499</v>
      </c>
      <c r="B4221" s="2">
        <v>17.542350769999999</v>
      </c>
      <c r="C4221" s="2">
        <v>14.29400983</v>
      </c>
      <c r="D4221" s="2">
        <v>14.252058829999999</v>
      </c>
      <c r="E4221" s="2">
        <v>6.0087789669999996</v>
      </c>
      <c r="F4221" s="2">
        <v>6.3101218399999999</v>
      </c>
      <c r="G4221" s="2">
        <v>5.7965593650000002</v>
      </c>
      <c r="H4221" s="2">
        <f t="shared" si="237"/>
        <v>0.39305882900831773</v>
      </c>
      <c r="I4221" s="2">
        <f>_xlfn.T.TEST(B4221:D4221,E4221:G4221,2,3)</f>
        <v>1.2191788192968497E-2</v>
      </c>
    </row>
    <row r="4222" spans="1:9" x14ac:dyDescent="0.25">
      <c r="A4222" s="2" t="s">
        <v>3345</v>
      </c>
      <c r="B4222" s="2">
        <v>1.589331866</v>
      </c>
      <c r="C4222" s="2">
        <v>1.701871487</v>
      </c>
      <c r="D4222" s="2">
        <v>1.4286130699999999</v>
      </c>
      <c r="E4222" s="2">
        <v>0.81849288499999995</v>
      </c>
      <c r="F4222" s="2">
        <v>0.50821664899999996</v>
      </c>
      <c r="G4222" s="2">
        <v>0.52852938100000002</v>
      </c>
      <c r="H4222" s="2">
        <f t="shared" si="237"/>
        <v>0.39307438017277307</v>
      </c>
      <c r="I4222" s="2">
        <f t="shared" ref="I4222:I4229" si="242">_xlfn.T.TEST(B4222:D4222,E4222:G4222,2,2)</f>
        <v>1.714665360602937E-3</v>
      </c>
    </row>
    <row r="4223" spans="1:9" x14ac:dyDescent="0.25">
      <c r="A4223" s="2" t="s">
        <v>2442</v>
      </c>
      <c r="B4223" s="2">
        <v>47.460362320000002</v>
      </c>
      <c r="C4223" s="2">
        <v>38.881461710000004</v>
      </c>
      <c r="D4223" s="2">
        <v>40.577448369999999</v>
      </c>
      <c r="E4223" s="2">
        <v>16.121119709999999</v>
      </c>
      <c r="F4223" s="2">
        <v>16.02933574</v>
      </c>
      <c r="G4223" s="2">
        <v>17.745490889999999</v>
      </c>
      <c r="H4223" s="2">
        <f t="shared" si="237"/>
        <v>0.39313136134871191</v>
      </c>
      <c r="I4223" s="2">
        <f t="shared" si="242"/>
        <v>6.6496660813221929E-4</v>
      </c>
    </row>
    <row r="4224" spans="1:9" x14ac:dyDescent="0.25">
      <c r="A4224" s="2" t="s">
        <v>6183</v>
      </c>
      <c r="B4224" s="2">
        <v>4.3630238559999999</v>
      </c>
      <c r="C4224" s="2">
        <v>3.8694411469999999</v>
      </c>
      <c r="D4224" s="2">
        <v>4.2158521269999998</v>
      </c>
      <c r="E4224" s="2">
        <v>1.951918338</v>
      </c>
      <c r="F4224" s="2">
        <v>1.3905129540000001</v>
      </c>
      <c r="G4224" s="2">
        <v>1.551519087</v>
      </c>
      <c r="H4224" s="2">
        <f t="shared" si="237"/>
        <v>0.3931415249058649</v>
      </c>
      <c r="I4224" s="2">
        <f t="shared" si="242"/>
        <v>3.4410444042780867E-4</v>
      </c>
    </row>
    <row r="4225" spans="1:9" x14ac:dyDescent="0.25">
      <c r="A4225" s="2" t="s">
        <v>6184</v>
      </c>
      <c r="B4225" s="2">
        <v>0.918945978</v>
      </c>
      <c r="C4225" s="2">
        <v>0.90309361600000004</v>
      </c>
      <c r="D4225" s="2">
        <v>1.184178151</v>
      </c>
      <c r="E4225" s="2">
        <v>0.212825035</v>
      </c>
      <c r="F4225" s="2">
        <v>0.48934365200000002</v>
      </c>
      <c r="G4225" s="2">
        <v>0.479821938</v>
      </c>
      <c r="H4225" s="2">
        <f t="shared" si="237"/>
        <v>0.39318197325057708</v>
      </c>
      <c r="I4225" s="2">
        <f t="shared" si="242"/>
        <v>9.1021216079400901E-3</v>
      </c>
    </row>
    <row r="4226" spans="1:9" x14ac:dyDescent="0.25">
      <c r="A4226" s="2" t="s">
        <v>2825</v>
      </c>
      <c r="B4226" s="2">
        <v>2.2564973720000001</v>
      </c>
      <c r="C4226" s="2">
        <v>1.621450096</v>
      </c>
      <c r="D4226" s="2">
        <v>2.063587466</v>
      </c>
      <c r="E4226" s="2">
        <v>1.0384523699999999</v>
      </c>
      <c r="F4226" s="2">
        <v>0.59036275900000001</v>
      </c>
      <c r="G4226" s="2">
        <v>0.70751438</v>
      </c>
      <c r="H4226" s="2">
        <f t="shared" si="237"/>
        <v>0.3932198556353721</v>
      </c>
      <c r="I4226" s="2">
        <f t="shared" si="242"/>
        <v>6.4999440881066961E-3</v>
      </c>
    </row>
    <row r="4227" spans="1:9" x14ac:dyDescent="0.25">
      <c r="A4227" s="2" t="s">
        <v>3139</v>
      </c>
      <c r="B4227" s="2">
        <v>19.197363620000001</v>
      </c>
      <c r="C4227" s="2">
        <v>19.735916060000001</v>
      </c>
      <c r="D4227" s="2">
        <v>19.484900199999998</v>
      </c>
      <c r="E4227" s="2">
        <v>7.4400386520000001</v>
      </c>
      <c r="F4227" s="2">
        <v>7.5917342369999998</v>
      </c>
      <c r="G4227" s="2">
        <v>7.940280811</v>
      </c>
      <c r="H4227" s="2">
        <f t="shared" si="237"/>
        <v>0.39323467022060876</v>
      </c>
      <c r="I4227" s="2">
        <f t="shared" si="242"/>
        <v>6.5388436043475122E-7</v>
      </c>
    </row>
    <row r="4228" spans="1:9" x14ac:dyDescent="0.25">
      <c r="A4228" s="2" t="s">
        <v>3046</v>
      </c>
      <c r="B4228" s="2">
        <v>3.2508292320000001</v>
      </c>
      <c r="C4228" s="2">
        <v>3.09656668</v>
      </c>
      <c r="D4228" s="2">
        <v>2.815590308</v>
      </c>
      <c r="E4228" s="2">
        <v>1.010250112</v>
      </c>
      <c r="F4228" s="2">
        <v>1.3504910370000001</v>
      </c>
      <c r="G4228" s="2">
        <v>1.2427229719999999</v>
      </c>
      <c r="H4228" s="2">
        <f t="shared" ref="H4228:H4291" si="243">(E4228+F4228+G4228)/(B4228+C4228+D4228)</f>
        <v>0.39326307324731519</v>
      </c>
      <c r="I4228" s="2">
        <f t="shared" si="242"/>
        <v>3.3488869916973251E-4</v>
      </c>
    </row>
    <row r="4229" spans="1:9" x14ac:dyDescent="0.25">
      <c r="A4229" s="2" t="s">
        <v>3473</v>
      </c>
      <c r="B4229" s="2">
        <v>27.006493710000001</v>
      </c>
      <c r="C4229" s="2">
        <v>26.321271759999998</v>
      </c>
      <c r="D4229" s="2">
        <v>27.354295799999999</v>
      </c>
      <c r="E4229" s="2">
        <v>10.098368410000001</v>
      </c>
      <c r="F4229" s="2">
        <v>10.21762244</v>
      </c>
      <c r="G4229" s="2">
        <v>11.438794919999999</v>
      </c>
      <c r="H4229" s="2">
        <f t="shared" si="243"/>
        <v>0.39357925752211009</v>
      </c>
      <c r="I4229" s="2">
        <f t="shared" si="242"/>
        <v>6.3948846534346478E-6</v>
      </c>
    </row>
    <row r="4230" spans="1:9" x14ac:dyDescent="0.25">
      <c r="A4230" s="2" t="s">
        <v>6185</v>
      </c>
      <c r="B4230" s="2">
        <v>49.192743729999997</v>
      </c>
      <c r="C4230" s="2">
        <v>41.612677249999997</v>
      </c>
      <c r="D4230" s="2">
        <v>51.29992773</v>
      </c>
      <c r="E4230" s="2">
        <v>17.872891429999999</v>
      </c>
      <c r="F4230" s="2">
        <v>18.985500399999999</v>
      </c>
      <c r="G4230" s="2">
        <v>19.074602089999999</v>
      </c>
      <c r="H4230" s="2">
        <f t="shared" si="243"/>
        <v>0.39360231284569502</v>
      </c>
      <c r="I4230" s="2">
        <f>_xlfn.T.TEST(B4230:D4230,E4230:G4230,2,3)</f>
        <v>9.3864101029539279E-3</v>
      </c>
    </row>
    <row r="4231" spans="1:9" x14ac:dyDescent="0.25">
      <c r="A4231" s="2" t="s">
        <v>6186</v>
      </c>
      <c r="B4231" s="2">
        <v>31.319149549999999</v>
      </c>
      <c r="C4231" s="2">
        <v>30.250029000000001</v>
      </c>
      <c r="D4231" s="2">
        <v>34.267010550000002</v>
      </c>
      <c r="E4231" s="2">
        <v>11.43348018</v>
      </c>
      <c r="F4231" s="2">
        <v>13.09344855</v>
      </c>
      <c r="G4231" s="2">
        <v>13.195304330000001</v>
      </c>
      <c r="H4231" s="2">
        <f t="shared" si="243"/>
        <v>0.39361157214461895</v>
      </c>
      <c r="I4231" s="2">
        <f>_xlfn.T.TEST(B4231:D4231,E4231:G4231,2,2)</f>
        <v>1.2922921455233273E-4</v>
      </c>
    </row>
    <row r="4232" spans="1:9" x14ac:dyDescent="0.25">
      <c r="A4232" s="2" t="s">
        <v>6187</v>
      </c>
      <c r="B4232" s="2">
        <v>98.920519760000005</v>
      </c>
      <c r="C4232" s="2">
        <v>91.440154870000001</v>
      </c>
      <c r="D4232" s="2">
        <v>99.689331640000006</v>
      </c>
      <c r="E4232" s="2">
        <v>39.679574729999999</v>
      </c>
      <c r="F4232" s="2">
        <v>41.897446350000003</v>
      </c>
      <c r="G4232" s="2">
        <v>32.659157260000001</v>
      </c>
      <c r="H4232" s="2">
        <f t="shared" si="243"/>
        <v>0.39384994266699141</v>
      </c>
      <c r="I4232" s="2">
        <f>_xlfn.T.TEST(B4232:D4232,E4232:G4232,2,2)</f>
        <v>1.0648781567105904E-4</v>
      </c>
    </row>
    <row r="4233" spans="1:9" x14ac:dyDescent="0.25">
      <c r="A4233" s="2" t="s">
        <v>1896</v>
      </c>
      <c r="B4233" s="2">
        <v>6.9048157840000002</v>
      </c>
      <c r="C4233" s="2">
        <v>8.6062582499999998</v>
      </c>
      <c r="D4233" s="2">
        <v>9.1203110150000004</v>
      </c>
      <c r="E4233" s="2">
        <v>3.0890586419999999</v>
      </c>
      <c r="F4233" s="2">
        <v>3.4147118660000002</v>
      </c>
      <c r="G4233" s="2">
        <v>3.1994560390000002</v>
      </c>
      <c r="H4233" s="2">
        <f t="shared" si="243"/>
        <v>0.39393751214952227</v>
      </c>
      <c r="I4233" s="2">
        <f>_xlfn.T.TEST(B4233:D4233,E4233:G4233,2,3)</f>
        <v>1.6087387208766357E-2</v>
      </c>
    </row>
    <row r="4234" spans="1:9" x14ac:dyDescent="0.25">
      <c r="A4234" s="2" t="s">
        <v>3510</v>
      </c>
      <c r="B4234" s="2">
        <v>26.936782139999998</v>
      </c>
      <c r="C4234" s="2">
        <v>25.102310559999999</v>
      </c>
      <c r="D4234" s="2">
        <v>25.165240140000002</v>
      </c>
      <c r="E4234" s="2">
        <v>12.3868639</v>
      </c>
      <c r="F4234" s="2">
        <v>8.1498984879999998</v>
      </c>
      <c r="G4234" s="2">
        <v>9.8817356749999998</v>
      </c>
      <c r="H4234" s="2">
        <f t="shared" si="243"/>
        <v>0.39399988244234918</v>
      </c>
      <c r="I4234" s="2">
        <f t="shared" ref="I4234:I4250" si="244">_xlfn.T.TEST(B4234:D4234,E4234:G4234,2,2)</f>
        <v>3.3868237081941026E-4</v>
      </c>
    </row>
    <row r="4235" spans="1:9" x14ac:dyDescent="0.25">
      <c r="A4235" s="2" t="s">
        <v>2787</v>
      </c>
      <c r="B4235" s="2">
        <v>11.71252647</v>
      </c>
      <c r="C4235" s="2">
        <v>12.47937394</v>
      </c>
      <c r="D4235" s="2">
        <v>10.320049320000001</v>
      </c>
      <c r="E4235" s="2">
        <v>4.4606949340000002</v>
      </c>
      <c r="F4235" s="2">
        <v>5.117524543</v>
      </c>
      <c r="G4235" s="2">
        <v>4.0248117109999999</v>
      </c>
      <c r="H4235" s="2">
        <f t="shared" si="243"/>
        <v>0.39415423626951368</v>
      </c>
      <c r="I4235" s="2">
        <f t="shared" si="244"/>
        <v>5.949811806836426E-4</v>
      </c>
    </row>
    <row r="4236" spans="1:9" x14ac:dyDescent="0.25">
      <c r="A4236" s="2" t="s">
        <v>1861</v>
      </c>
      <c r="B4236" s="2">
        <v>6.0366324709999999</v>
      </c>
      <c r="C4236" s="2">
        <v>5.7755526189999999</v>
      </c>
      <c r="D4236" s="2">
        <v>4.9453572570000004</v>
      </c>
      <c r="E4236" s="2">
        <v>2.9292797469999998</v>
      </c>
      <c r="F4236" s="2">
        <v>1.8133297500000001</v>
      </c>
      <c r="G4236" s="2">
        <v>1.862714582</v>
      </c>
      <c r="H4236" s="2">
        <f t="shared" si="243"/>
        <v>0.39417021554968712</v>
      </c>
      <c r="I4236" s="2">
        <f t="shared" si="244"/>
        <v>2.3174216938210653E-3</v>
      </c>
    </row>
    <row r="4237" spans="1:9" x14ac:dyDescent="0.25">
      <c r="A4237" s="2" t="s">
        <v>6188</v>
      </c>
      <c r="B4237" s="2">
        <v>5.9545014160000003</v>
      </c>
      <c r="C4237" s="2">
        <v>4.8014627599999997</v>
      </c>
      <c r="D4237" s="2">
        <v>3.7735042989999998</v>
      </c>
      <c r="E4237" s="2">
        <v>2.3337668310000002</v>
      </c>
      <c r="F4237" s="2">
        <v>1.100712983</v>
      </c>
      <c r="G4237" s="2">
        <v>2.2935022209999998</v>
      </c>
      <c r="H4237" s="2">
        <f t="shared" si="243"/>
        <v>0.3942320426143463</v>
      </c>
      <c r="I4237" s="2">
        <f t="shared" si="244"/>
        <v>1.7262373483972807E-2</v>
      </c>
    </row>
    <row r="4238" spans="1:9" x14ac:dyDescent="0.25">
      <c r="A4238" s="2" t="s">
        <v>6189</v>
      </c>
      <c r="B4238" s="2">
        <v>24.187094439999999</v>
      </c>
      <c r="C4238" s="2">
        <v>27.227285859999999</v>
      </c>
      <c r="D4238" s="2">
        <v>31.487804300000001</v>
      </c>
      <c r="E4238" s="2">
        <v>10.531113209999999</v>
      </c>
      <c r="F4238" s="2">
        <v>10.20473075</v>
      </c>
      <c r="G4238" s="2">
        <v>11.94911054</v>
      </c>
      <c r="H4238" s="2">
        <f t="shared" si="243"/>
        <v>0.3942592666007983</v>
      </c>
      <c r="I4238" s="2">
        <f t="shared" si="244"/>
        <v>1.5576422572177384E-3</v>
      </c>
    </row>
    <row r="4239" spans="1:9" x14ac:dyDescent="0.25">
      <c r="A4239" s="2" t="s">
        <v>2263</v>
      </c>
      <c r="B4239" s="2">
        <v>26.496803369999999</v>
      </c>
      <c r="C4239" s="2">
        <v>27.686674320000002</v>
      </c>
      <c r="D4239" s="2">
        <v>23.9033832</v>
      </c>
      <c r="E4239" s="2">
        <v>9.8311116510000005</v>
      </c>
      <c r="F4239" s="2">
        <v>10.408331199999999</v>
      </c>
      <c r="G4239" s="2">
        <v>10.56600937</v>
      </c>
      <c r="H4239" s="2">
        <f t="shared" si="243"/>
        <v>0.3945023768389827</v>
      </c>
      <c r="I4239" s="2">
        <f t="shared" si="244"/>
        <v>1.5814045201986438E-4</v>
      </c>
    </row>
    <row r="4240" spans="1:9" x14ac:dyDescent="0.25">
      <c r="A4240" s="2" t="s">
        <v>6190</v>
      </c>
      <c r="B4240" s="2">
        <v>39.197408420000002</v>
      </c>
      <c r="C4240" s="2">
        <v>36.994747590000003</v>
      </c>
      <c r="D4240" s="2">
        <v>39.626584899999997</v>
      </c>
      <c r="E4240" s="2">
        <v>15.36276595</v>
      </c>
      <c r="F4240" s="2">
        <v>16.086899880000001</v>
      </c>
      <c r="G4240" s="2">
        <v>14.26007089</v>
      </c>
      <c r="H4240" s="2">
        <f t="shared" si="243"/>
        <v>0.39466615127097571</v>
      </c>
      <c r="I4240" s="2">
        <f t="shared" si="244"/>
        <v>1.782122441135448E-5</v>
      </c>
    </row>
    <row r="4241" spans="1:9" x14ac:dyDescent="0.25">
      <c r="A4241" s="2" t="s">
        <v>6191</v>
      </c>
      <c r="B4241" s="2">
        <v>4.9935565090000003</v>
      </c>
      <c r="C4241" s="2">
        <v>4.7342118280000003</v>
      </c>
      <c r="D4241" s="2">
        <v>4.86834145</v>
      </c>
      <c r="E4241" s="2">
        <v>2.1551571919999999</v>
      </c>
      <c r="F4241" s="2">
        <v>1.217649193</v>
      </c>
      <c r="G4241" s="2">
        <v>2.3879120249999999</v>
      </c>
      <c r="H4241" s="2">
        <f t="shared" si="243"/>
        <v>0.39467491640346342</v>
      </c>
      <c r="I4241" s="2">
        <f t="shared" si="244"/>
        <v>1.2870142518018107E-3</v>
      </c>
    </row>
    <row r="4242" spans="1:9" x14ac:dyDescent="0.25">
      <c r="A4242" s="2" t="s">
        <v>6192</v>
      </c>
      <c r="B4242" s="2">
        <v>1.89334848</v>
      </c>
      <c r="C4242" s="2">
        <v>1.6344859199999999</v>
      </c>
      <c r="D4242" s="2">
        <v>1.4410756250000001</v>
      </c>
      <c r="E4242" s="2">
        <v>0.59016083600000002</v>
      </c>
      <c r="F4242" s="2">
        <v>0.702559288</v>
      </c>
      <c r="G4242" s="2">
        <v>0.66920625899999997</v>
      </c>
      <c r="H4242" s="2">
        <f t="shared" si="243"/>
        <v>0.3948403921844007</v>
      </c>
      <c r="I4242" s="2">
        <f t="shared" si="244"/>
        <v>1.7658107385744178E-3</v>
      </c>
    </row>
    <row r="4243" spans="1:9" x14ac:dyDescent="0.25">
      <c r="A4243" s="2" t="s">
        <v>1353</v>
      </c>
      <c r="B4243" s="2">
        <v>1.6979541840000001</v>
      </c>
      <c r="C4243" s="2">
        <v>1.9681671670000001</v>
      </c>
      <c r="D4243" s="2">
        <v>2.278657189</v>
      </c>
      <c r="E4243" s="2">
        <v>1.0647754030000001</v>
      </c>
      <c r="F4243" s="2">
        <v>0.70621537999999995</v>
      </c>
      <c r="G4243" s="2">
        <v>0.57706145600000003</v>
      </c>
      <c r="H4243" s="2">
        <f t="shared" si="243"/>
        <v>0.39497724317245975</v>
      </c>
      <c r="I4243" s="2">
        <f t="shared" si="244"/>
        <v>5.7207584099881513E-3</v>
      </c>
    </row>
    <row r="4244" spans="1:9" x14ac:dyDescent="0.25">
      <c r="A4244" s="2" t="s">
        <v>6193</v>
      </c>
      <c r="B4244" s="2">
        <v>10.45522824</v>
      </c>
      <c r="C4244" s="2">
        <v>11.96451454</v>
      </c>
      <c r="D4244" s="2">
        <v>10.26856413</v>
      </c>
      <c r="E4244" s="2">
        <v>4.4984201239999999</v>
      </c>
      <c r="F4244" s="2">
        <v>4.2712449430000001</v>
      </c>
      <c r="G4244" s="2">
        <v>4.1470743480000003</v>
      </c>
      <c r="H4244" s="2">
        <f t="shared" si="243"/>
        <v>0.39514862151054125</v>
      </c>
      <c r="I4244" s="2">
        <f t="shared" si="244"/>
        <v>2.7148657788879192E-4</v>
      </c>
    </row>
    <row r="4245" spans="1:9" x14ac:dyDescent="0.25">
      <c r="A4245" s="2" t="s">
        <v>1567</v>
      </c>
      <c r="B4245" s="2">
        <v>9.0188062389999999</v>
      </c>
      <c r="C4245" s="2">
        <v>11.01914644</v>
      </c>
      <c r="D4245" s="2">
        <v>12.40310753</v>
      </c>
      <c r="E4245" s="2">
        <v>6.9548981120000004</v>
      </c>
      <c r="F4245" s="2">
        <v>2.6359179319999999</v>
      </c>
      <c r="G4245" s="2">
        <v>3.2307848620000001</v>
      </c>
      <c r="H4245" s="2">
        <f t="shared" si="243"/>
        <v>0.39522755493801504</v>
      </c>
      <c r="I4245" s="2">
        <f t="shared" si="244"/>
        <v>1.7331568009329629E-2</v>
      </c>
    </row>
    <row r="4246" spans="1:9" x14ac:dyDescent="0.25">
      <c r="A4246" s="2" t="s">
        <v>6194</v>
      </c>
      <c r="B4246" s="2">
        <v>9.2178503719999991</v>
      </c>
      <c r="C4246" s="2">
        <v>9.2026280539999998</v>
      </c>
      <c r="D4246" s="2">
        <v>9.678668901</v>
      </c>
      <c r="E4246" s="2">
        <v>3.9262716979999999</v>
      </c>
      <c r="F4246" s="2">
        <v>3.6040018759999999</v>
      </c>
      <c r="G4246" s="2">
        <v>3.5769707610000001</v>
      </c>
      <c r="H4246" s="2">
        <f t="shared" si="243"/>
        <v>0.39528759380991024</v>
      </c>
      <c r="I4246" s="2">
        <f t="shared" si="244"/>
        <v>7.9155267224661832E-6</v>
      </c>
    </row>
    <row r="4247" spans="1:9" x14ac:dyDescent="0.25">
      <c r="A4247" s="2" t="s">
        <v>6195</v>
      </c>
      <c r="B4247" s="2">
        <v>13.63078638</v>
      </c>
      <c r="C4247" s="2">
        <v>13.881337370000001</v>
      </c>
      <c r="D4247" s="2">
        <v>13.906606910000001</v>
      </c>
      <c r="E4247" s="2">
        <v>5.4098402200000004</v>
      </c>
      <c r="F4247" s="2">
        <v>5.2151250649999996</v>
      </c>
      <c r="G4247" s="2">
        <v>5.74757183</v>
      </c>
      <c r="H4247" s="2">
        <f t="shared" si="243"/>
        <v>0.39529306799379349</v>
      </c>
      <c r="I4247" s="2">
        <f t="shared" si="244"/>
        <v>1.2562765073672499E-6</v>
      </c>
    </row>
    <row r="4248" spans="1:9" x14ac:dyDescent="0.25">
      <c r="A4248" s="2" t="s">
        <v>6196</v>
      </c>
      <c r="B4248" s="2">
        <v>5.2101887390000003</v>
      </c>
      <c r="C4248" s="2">
        <v>5.3370425900000003</v>
      </c>
      <c r="D4248" s="2">
        <v>4.8093682250000001</v>
      </c>
      <c r="E4248" s="2">
        <v>2.3175601170000002</v>
      </c>
      <c r="F4248" s="2">
        <v>1.602339993</v>
      </c>
      <c r="G4248" s="2">
        <v>2.155779661</v>
      </c>
      <c r="H4248" s="2">
        <f t="shared" si="243"/>
        <v>0.39563965639889609</v>
      </c>
      <c r="I4248" s="2">
        <f t="shared" si="244"/>
        <v>3.2475202412928715E-4</v>
      </c>
    </row>
    <row r="4249" spans="1:9" x14ac:dyDescent="0.25">
      <c r="A4249" s="2" t="s">
        <v>6197</v>
      </c>
      <c r="B4249" s="2">
        <v>7.7618661099999997</v>
      </c>
      <c r="C4249" s="2">
        <v>8.0506938399999992</v>
      </c>
      <c r="D4249" s="2">
        <v>7.5043145019999997</v>
      </c>
      <c r="E4249" s="2">
        <v>3.00287974</v>
      </c>
      <c r="F4249" s="2">
        <v>3.2630389370000001</v>
      </c>
      <c r="G4249" s="2">
        <v>2.9612822049999998</v>
      </c>
      <c r="H4249" s="2">
        <f t="shared" si="243"/>
        <v>0.39573060707579266</v>
      </c>
      <c r="I4249" s="2">
        <f t="shared" si="244"/>
        <v>1.3961959011067516E-5</v>
      </c>
    </row>
    <row r="4250" spans="1:9" x14ac:dyDescent="0.25">
      <c r="A4250" s="2" t="s">
        <v>6198</v>
      </c>
      <c r="B4250" s="2">
        <v>6.472323716</v>
      </c>
      <c r="C4250" s="2">
        <v>5.0084033830000001</v>
      </c>
      <c r="D4250" s="2">
        <v>3.4823265929999998</v>
      </c>
      <c r="E4250" s="2">
        <v>2.3369769640000002</v>
      </c>
      <c r="F4250" s="2">
        <v>1.7911189249999999</v>
      </c>
      <c r="G4250" s="2">
        <v>1.8012995839999999</v>
      </c>
      <c r="H4250" s="2">
        <f t="shared" si="243"/>
        <v>0.39626907682421486</v>
      </c>
      <c r="I4250" s="2">
        <f t="shared" si="244"/>
        <v>2.6909405356953485E-2</v>
      </c>
    </row>
    <row r="4251" spans="1:9" x14ac:dyDescent="0.25">
      <c r="A4251" s="2" t="s">
        <v>6199</v>
      </c>
      <c r="B4251" s="2">
        <v>78.744641450000003</v>
      </c>
      <c r="C4251" s="2">
        <v>71.976988059999996</v>
      </c>
      <c r="D4251" s="2">
        <v>71.71987111</v>
      </c>
      <c r="E4251" s="2">
        <v>28.92108447</v>
      </c>
      <c r="F4251" s="2">
        <v>29.435640639999999</v>
      </c>
      <c r="G4251" s="2">
        <v>29.866011220000001</v>
      </c>
      <c r="H4251" s="2">
        <f t="shared" si="243"/>
        <v>0.3966109565171122</v>
      </c>
      <c r="I4251" s="2">
        <f>_xlfn.T.TEST(B4251:D4251,E4251:G4251,2,3)</f>
        <v>2.3440969056900711E-3</v>
      </c>
    </row>
    <row r="4252" spans="1:9" x14ac:dyDescent="0.25">
      <c r="A4252" s="2" t="s">
        <v>6200</v>
      </c>
      <c r="B4252" s="2">
        <v>1.436467889</v>
      </c>
      <c r="C4252" s="2">
        <v>1.6312838730000001</v>
      </c>
      <c r="D4252" s="2">
        <v>1.485075449</v>
      </c>
      <c r="E4252" s="2">
        <v>0.55299058599999995</v>
      </c>
      <c r="F4252" s="2">
        <v>0.60409606800000004</v>
      </c>
      <c r="G4252" s="2">
        <v>0.64875496099999996</v>
      </c>
      <c r="H4252" s="2">
        <f t="shared" si="243"/>
        <v>0.39664180767434787</v>
      </c>
      <c r="I4252" s="2">
        <f t="shared" ref="I4252:I4258" si="245">_xlfn.T.TEST(B4252:D4252,E4252:G4252,2,2)</f>
        <v>1.4516816485451311E-4</v>
      </c>
    </row>
    <row r="4253" spans="1:9" x14ac:dyDescent="0.25">
      <c r="A4253" s="2" t="s">
        <v>6201</v>
      </c>
      <c r="B4253" s="2">
        <v>45.812109999999997</v>
      </c>
      <c r="C4253" s="2">
        <v>38.215245830000001</v>
      </c>
      <c r="D4253" s="2">
        <v>44.766119369999998</v>
      </c>
      <c r="E4253" s="2">
        <v>19.642887909999999</v>
      </c>
      <c r="F4253" s="2">
        <v>15.566164000000001</v>
      </c>
      <c r="G4253" s="2">
        <v>15.92689618</v>
      </c>
      <c r="H4253" s="2">
        <f t="shared" si="243"/>
        <v>0.39703834383374109</v>
      </c>
      <c r="I4253" s="2">
        <f t="shared" si="245"/>
        <v>6.7178954556457637E-4</v>
      </c>
    </row>
    <row r="4254" spans="1:9" x14ac:dyDescent="0.25">
      <c r="A4254" s="2" t="s">
        <v>6202</v>
      </c>
      <c r="B4254" s="2">
        <v>2.7291464830000001</v>
      </c>
      <c r="C4254" s="2">
        <v>2.4788801880000002</v>
      </c>
      <c r="D4254" s="2">
        <v>2.8405331079999998</v>
      </c>
      <c r="E4254" s="2">
        <v>0.82168040499999995</v>
      </c>
      <c r="F4254" s="2">
        <v>0.95022487899999997</v>
      </c>
      <c r="G4254" s="2">
        <v>1.425006894</v>
      </c>
      <c r="H4254" s="2">
        <f t="shared" si="243"/>
        <v>0.39720301094628913</v>
      </c>
      <c r="I4254" s="2">
        <f t="shared" si="245"/>
        <v>1.5961074654993841E-3</v>
      </c>
    </row>
    <row r="4255" spans="1:9" x14ac:dyDescent="0.25">
      <c r="A4255" s="2" t="s">
        <v>1045</v>
      </c>
      <c r="B4255" s="2">
        <v>4.9348087850000004</v>
      </c>
      <c r="C4255" s="2">
        <v>4.3108270299999996</v>
      </c>
      <c r="D4255" s="2">
        <v>4.2704749560000002</v>
      </c>
      <c r="E4255" s="2">
        <v>2.1551571919999999</v>
      </c>
      <c r="F4255" s="2">
        <v>1.6235322569999999</v>
      </c>
      <c r="G4255" s="2">
        <v>1.5919413499999999</v>
      </c>
      <c r="H4255" s="2">
        <f t="shared" si="243"/>
        <v>0.39735030956709516</v>
      </c>
      <c r="I4255" s="2">
        <f t="shared" si="245"/>
        <v>6.5218594522567757E-4</v>
      </c>
    </row>
    <row r="4256" spans="1:9" x14ac:dyDescent="0.25">
      <c r="A4256" s="2" t="s">
        <v>6203</v>
      </c>
      <c r="B4256" s="2">
        <v>15.41974933</v>
      </c>
      <c r="C4256" s="2">
        <v>15.806202620000001</v>
      </c>
      <c r="D4256" s="2">
        <v>15.879255089999999</v>
      </c>
      <c r="E4256" s="2">
        <v>5.8269526210000002</v>
      </c>
      <c r="F4256" s="2">
        <v>6.1372701909999998</v>
      </c>
      <c r="G4256" s="2">
        <v>6.7558886219999996</v>
      </c>
      <c r="H4256" s="2">
        <f t="shared" si="243"/>
        <v>0.39741066031412559</v>
      </c>
      <c r="I4256" s="2">
        <f t="shared" si="245"/>
        <v>6.6912809066703366E-6</v>
      </c>
    </row>
    <row r="4257" spans="1:9" x14ac:dyDescent="0.25">
      <c r="A4257" s="2" t="s">
        <v>3489</v>
      </c>
      <c r="B4257" s="2">
        <v>119.568763</v>
      </c>
      <c r="C4257" s="2">
        <v>114.344531</v>
      </c>
      <c r="D4257" s="2">
        <v>113.420354</v>
      </c>
      <c r="E4257" s="2">
        <v>45.56845792</v>
      </c>
      <c r="F4257" s="2">
        <v>45.564632500000002</v>
      </c>
      <c r="G4257" s="2">
        <v>46.95220312</v>
      </c>
      <c r="H4257" s="2">
        <f t="shared" si="243"/>
        <v>0.39755806653088788</v>
      </c>
      <c r="I4257" s="2">
        <f t="shared" si="245"/>
        <v>3.7907266163263402E-6</v>
      </c>
    </row>
    <row r="4258" spans="1:9" x14ac:dyDescent="0.25">
      <c r="A4258" s="2" t="s">
        <v>6204</v>
      </c>
      <c r="B4258" s="2">
        <v>8.6350131950000009</v>
      </c>
      <c r="C4258" s="2">
        <v>10.360880010000001</v>
      </c>
      <c r="D4258" s="2">
        <v>10.327759840000001</v>
      </c>
      <c r="E4258" s="2">
        <v>5.1158754980000003</v>
      </c>
      <c r="F4258" s="2">
        <v>3.4836024700000001</v>
      </c>
      <c r="G4258" s="2">
        <v>3.0609278799999999</v>
      </c>
      <c r="H4258" s="2">
        <f t="shared" si="243"/>
        <v>0.39764506250657011</v>
      </c>
      <c r="I4258" s="2">
        <f t="shared" si="245"/>
        <v>2.2494094658052333E-3</v>
      </c>
    </row>
    <row r="4259" spans="1:9" x14ac:dyDescent="0.25">
      <c r="A4259" s="2" t="s">
        <v>6205</v>
      </c>
      <c r="B4259" s="2">
        <v>4.9181722609999996</v>
      </c>
      <c r="C4259" s="2">
        <v>4.9407382279999998</v>
      </c>
      <c r="D4259" s="2">
        <v>3.2175950250000001</v>
      </c>
      <c r="E4259" s="2">
        <v>1.837640588</v>
      </c>
      <c r="F4259" s="2">
        <v>1.625093946</v>
      </c>
      <c r="G4259" s="2">
        <v>1.7383338020000001</v>
      </c>
      <c r="H4259" s="2">
        <f t="shared" si="243"/>
        <v>0.39774145550060147</v>
      </c>
      <c r="I4259" s="2">
        <f>_xlfn.T.TEST(B4259:D4259,E4259:G4259,2,3)</f>
        <v>4.2738592528524216E-2</v>
      </c>
    </row>
    <row r="4260" spans="1:9" x14ac:dyDescent="0.25">
      <c r="A4260" s="2" t="s">
        <v>6206</v>
      </c>
      <c r="B4260" s="2">
        <v>10.64527771</v>
      </c>
      <c r="C4260" s="2">
        <v>12.93379638</v>
      </c>
      <c r="D4260" s="2">
        <v>10.898927990000001</v>
      </c>
      <c r="E4260" s="2">
        <v>4.5326564899999999</v>
      </c>
      <c r="F4260" s="2">
        <v>4.3236639459999999</v>
      </c>
      <c r="G4260" s="2">
        <v>4.8577988210000003</v>
      </c>
      <c r="H4260" s="2">
        <f t="shared" si="243"/>
        <v>0.39776432593683519</v>
      </c>
      <c r="I4260" s="2">
        <f>_xlfn.T.TEST(B4260:D4260,E4260:G4260,2,2)</f>
        <v>7.3055556897759174E-4</v>
      </c>
    </row>
    <row r="4261" spans="1:9" x14ac:dyDescent="0.25">
      <c r="A4261" s="2" t="s">
        <v>2315</v>
      </c>
      <c r="B4261" s="2">
        <v>12.83040048</v>
      </c>
      <c r="C4261" s="2">
        <v>12.66571298</v>
      </c>
      <c r="D4261" s="2">
        <v>11.991398009999999</v>
      </c>
      <c r="E4261" s="2">
        <v>5.004262185</v>
      </c>
      <c r="F4261" s="2">
        <v>5.0175936239999999</v>
      </c>
      <c r="G4261" s="2">
        <v>4.8894018570000002</v>
      </c>
      <c r="H4261" s="2">
        <f t="shared" si="243"/>
        <v>0.39776600476489299</v>
      </c>
      <c r="I4261" s="2">
        <f>_xlfn.T.TEST(B4261:D4261,E4261:G4261,2,3)</f>
        <v>9.0763164971127946E-4</v>
      </c>
    </row>
    <row r="4262" spans="1:9" x14ac:dyDescent="0.25">
      <c r="A4262" s="2" t="s">
        <v>6207</v>
      </c>
      <c r="B4262" s="2">
        <v>84.220824530000002</v>
      </c>
      <c r="C4262" s="2">
        <v>89.409839160000004</v>
      </c>
      <c r="D4262" s="2">
        <v>90.812029449999997</v>
      </c>
      <c r="E4262" s="2">
        <v>33.37570375</v>
      </c>
      <c r="F4262" s="2">
        <v>37.901491610000001</v>
      </c>
      <c r="G4262" s="2">
        <v>33.94832572</v>
      </c>
      <c r="H4262" s="2">
        <f t="shared" si="243"/>
        <v>0.39791426955515086</v>
      </c>
      <c r="I4262" s="2">
        <f>_xlfn.T.TEST(B4262:D4262,E4262:G4262,2,2)</f>
        <v>2.7226817036045577E-5</v>
      </c>
    </row>
    <row r="4263" spans="1:9" x14ac:dyDescent="0.25">
      <c r="A4263" s="2" t="s">
        <v>2153</v>
      </c>
      <c r="B4263" s="2">
        <v>7.6655650419999999</v>
      </c>
      <c r="C4263" s="2">
        <v>7.6728356040000003</v>
      </c>
      <c r="D4263" s="2">
        <v>7.7392132350000002</v>
      </c>
      <c r="E4263" s="2">
        <v>2.8207879039999999</v>
      </c>
      <c r="F4263" s="2">
        <v>3.1661313089999998</v>
      </c>
      <c r="G4263" s="2">
        <v>3.1986007980000002</v>
      </c>
      <c r="H4263" s="2">
        <f t="shared" si="243"/>
        <v>0.39802728559223011</v>
      </c>
      <c r="I4263" s="2">
        <f>_xlfn.T.TEST(B4263:D4263,E4263:G4263,2,2)</f>
        <v>2.9861801101268156E-6</v>
      </c>
    </row>
    <row r="4264" spans="1:9" x14ac:dyDescent="0.25">
      <c r="A4264" s="2" t="s">
        <v>2646</v>
      </c>
      <c r="B4264" s="2">
        <v>1.4795433360000001</v>
      </c>
      <c r="C4264" s="2">
        <v>1.1813915230000001</v>
      </c>
      <c r="D4264" s="2">
        <v>1.310772904</v>
      </c>
      <c r="E4264" s="2">
        <v>0.42403883199999998</v>
      </c>
      <c r="F4264" s="2">
        <v>0.66665478499999997</v>
      </c>
      <c r="G4264" s="2">
        <v>0.49026219500000001</v>
      </c>
      <c r="H4264" s="2">
        <f t="shared" si="243"/>
        <v>0.39805441546531023</v>
      </c>
      <c r="I4264" s="2">
        <f>_xlfn.T.TEST(B4264:D4264,E4264:G4264,2,2)</f>
        <v>2.1080846671906331E-3</v>
      </c>
    </row>
    <row r="4265" spans="1:9" x14ac:dyDescent="0.25">
      <c r="A4265" s="2" t="s">
        <v>6208</v>
      </c>
      <c r="B4265" s="2">
        <v>81.26583694</v>
      </c>
      <c r="C4265" s="2">
        <v>81.581457470000004</v>
      </c>
      <c r="D4265" s="2">
        <v>81.114985959999998</v>
      </c>
      <c r="E4265" s="2">
        <v>35.306418409999999</v>
      </c>
      <c r="F4265" s="2">
        <v>30.15970879</v>
      </c>
      <c r="G4265" s="2">
        <v>31.657627770000001</v>
      </c>
      <c r="H4265" s="2">
        <f t="shared" si="243"/>
        <v>0.39810971934964456</v>
      </c>
      <c r="I4265" s="2">
        <f>_xlfn.T.TEST(B4265:D4265,E4265:G4265,2,3)</f>
        <v>8.9633232448618045E-4</v>
      </c>
    </row>
    <row r="4266" spans="1:9" x14ac:dyDescent="0.25">
      <c r="A4266" s="2" t="s">
        <v>2464</v>
      </c>
      <c r="B4266" s="2">
        <v>35.079391520000001</v>
      </c>
      <c r="C4266" s="2">
        <v>33.780343500000001</v>
      </c>
      <c r="D4266" s="2">
        <v>36.05847747</v>
      </c>
      <c r="E4266" s="2">
        <v>13.2123297</v>
      </c>
      <c r="F4266" s="2">
        <v>14.641903080000001</v>
      </c>
      <c r="G4266" s="2">
        <v>13.92505489</v>
      </c>
      <c r="H4266" s="2">
        <f t="shared" si="243"/>
        <v>0.39820815355562872</v>
      </c>
      <c r="I4266" s="2">
        <f t="shared" ref="I4266:I4275" si="246">_xlfn.T.TEST(B4266:D4266,E4266:G4266,2,2)</f>
        <v>1.1115557923954947E-5</v>
      </c>
    </row>
    <row r="4267" spans="1:9" x14ac:dyDescent="0.25">
      <c r="A4267" s="2" t="s">
        <v>6209</v>
      </c>
      <c r="B4267" s="2">
        <v>7.4100462069999997</v>
      </c>
      <c r="C4267" s="2">
        <v>6.5952167719999997</v>
      </c>
      <c r="D4267" s="2">
        <v>8.1305545830000003</v>
      </c>
      <c r="E4267" s="2">
        <v>2.5645015139999998</v>
      </c>
      <c r="F4267" s="2">
        <v>3.7798068460000001</v>
      </c>
      <c r="G4267" s="2">
        <v>2.4708392400000001</v>
      </c>
      <c r="H4267" s="2">
        <f t="shared" si="243"/>
        <v>0.39823004392359745</v>
      </c>
      <c r="I4267" s="2">
        <f t="shared" si="246"/>
        <v>1.9149724896021317E-3</v>
      </c>
    </row>
    <row r="4268" spans="1:9" x14ac:dyDescent="0.25">
      <c r="A4268" s="2" t="s">
        <v>91</v>
      </c>
      <c r="B4268" s="2">
        <v>51.831323210000001</v>
      </c>
      <c r="C4268" s="2">
        <v>52.661938130000003</v>
      </c>
      <c r="D4268" s="2">
        <v>48.94620604</v>
      </c>
      <c r="E4268" s="2">
        <v>23.010777180000002</v>
      </c>
      <c r="F4268" s="2">
        <v>19.031327470000001</v>
      </c>
      <c r="G4268" s="2">
        <v>19.074553819999998</v>
      </c>
      <c r="H4268" s="2">
        <f t="shared" si="243"/>
        <v>0.39831120058988306</v>
      </c>
      <c r="I4268" s="2">
        <f t="shared" si="246"/>
        <v>5.9285178146596832E-5</v>
      </c>
    </row>
    <row r="4269" spans="1:9" x14ac:dyDescent="0.25">
      <c r="A4269" s="2" t="s">
        <v>6210</v>
      </c>
      <c r="B4269" s="2">
        <v>0.40141095399999999</v>
      </c>
      <c r="C4269" s="2">
        <v>0.42078546900000002</v>
      </c>
      <c r="D4269" s="2">
        <v>0.52522677900000003</v>
      </c>
      <c r="E4269" s="2">
        <v>0.28633383299999998</v>
      </c>
      <c r="F4269" s="2">
        <v>0.10852099799999999</v>
      </c>
      <c r="G4269" s="2">
        <v>0.141879176</v>
      </c>
      <c r="H4269" s="2">
        <f t="shared" si="243"/>
        <v>0.39834107517468731</v>
      </c>
      <c r="I4269" s="2">
        <f t="shared" si="246"/>
        <v>1.5499870001745197E-2</v>
      </c>
    </row>
    <row r="4270" spans="1:9" x14ac:dyDescent="0.25">
      <c r="A4270" s="2" t="s">
        <v>6211</v>
      </c>
      <c r="B4270" s="2">
        <v>60.429395810000003</v>
      </c>
      <c r="C4270" s="2">
        <v>67.752286220000002</v>
      </c>
      <c r="D4270" s="2">
        <v>65.609523080000002</v>
      </c>
      <c r="E4270" s="2">
        <v>27.527813720000001</v>
      </c>
      <c r="F4270" s="2">
        <v>25.928757279999999</v>
      </c>
      <c r="G4270" s="2">
        <v>23.745859769999999</v>
      </c>
      <c r="H4270" s="2">
        <f t="shared" si="243"/>
        <v>0.39837943484678912</v>
      </c>
      <c r="I4270" s="2">
        <f t="shared" si="246"/>
        <v>9.0014797328915059E-5</v>
      </c>
    </row>
    <row r="4271" spans="1:9" x14ac:dyDescent="0.25">
      <c r="A4271" s="2" t="s">
        <v>6212</v>
      </c>
      <c r="B4271" s="2">
        <v>0.51697996800000001</v>
      </c>
      <c r="C4271" s="2">
        <v>0.45161045100000002</v>
      </c>
      <c r="D4271" s="2">
        <v>0.62633632699999997</v>
      </c>
      <c r="E4271" s="2">
        <v>0.17560540099999999</v>
      </c>
      <c r="F4271" s="2">
        <v>0.15529439</v>
      </c>
      <c r="G4271" s="2">
        <v>0.30454530200000002</v>
      </c>
      <c r="H4271" s="2">
        <f t="shared" si="243"/>
        <v>0.39841647561160148</v>
      </c>
      <c r="I4271" s="2">
        <f t="shared" si="246"/>
        <v>9.8439574206772955E-3</v>
      </c>
    </row>
    <row r="4272" spans="1:9" x14ac:dyDescent="0.25">
      <c r="A4272" s="2" t="s">
        <v>6213</v>
      </c>
      <c r="B4272" s="2">
        <v>17.593906499999999</v>
      </c>
      <c r="C4272" s="2">
        <v>15.758668950000001</v>
      </c>
      <c r="D4272" s="2">
        <v>17.138839489999999</v>
      </c>
      <c r="E4272" s="2">
        <v>6.2184971349999998</v>
      </c>
      <c r="F4272" s="2">
        <v>7.7846503199999999</v>
      </c>
      <c r="G4272" s="2">
        <v>6.1275491850000003</v>
      </c>
      <c r="H4272" s="2">
        <f t="shared" si="243"/>
        <v>0.39869543493526033</v>
      </c>
      <c r="I4272" s="2">
        <f t="shared" si="246"/>
        <v>1.9407339665196787E-4</v>
      </c>
    </row>
    <row r="4273" spans="1:9" x14ac:dyDescent="0.25">
      <c r="A4273" s="2" t="s">
        <v>1951</v>
      </c>
      <c r="B4273" s="2">
        <v>14.32801903</v>
      </c>
      <c r="C4273" s="2">
        <v>16.119494119999999</v>
      </c>
      <c r="D4273" s="2">
        <v>14.72869019</v>
      </c>
      <c r="E4273" s="2">
        <v>5.7517628360000002</v>
      </c>
      <c r="F4273" s="2">
        <v>5.8690360200000002</v>
      </c>
      <c r="G4273" s="2">
        <v>6.394261706</v>
      </c>
      <c r="H4273" s="2">
        <f t="shared" si="243"/>
        <v>0.39877323081838251</v>
      </c>
      <c r="I4273" s="2">
        <f t="shared" si="246"/>
        <v>9.6799150572903354E-5</v>
      </c>
    </row>
    <row r="4274" spans="1:9" x14ac:dyDescent="0.25">
      <c r="A4274" s="2" t="s">
        <v>6214</v>
      </c>
      <c r="B4274" s="2">
        <v>3.0511954970000001</v>
      </c>
      <c r="C4274" s="2">
        <v>3.5697149600000002</v>
      </c>
      <c r="D4274" s="2">
        <v>2.376393711</v>
      </c>
      <c r="E4274" s="2">
        <v>0.66626755000000004</v>
      </c>
      <c r="F4274" s="2">
        <v>1.767615554</v>
      </c>
      <c r="G4274" s="2">
        <v>1.1554807039999999</v>
      </c>
      <c r="H4274" s="2">
        <f t="shared" si="243"/>
        <v>0.39893769744564217</v>
      </c>
      <c r="I4274" s="2">
        <f t="shared" si="246"/>
        <v>1.8524653764281706E-2</v>
      </c>
    </row>
    <row r="4275" spans="1:9" x14ac:dyDescent="0.25">
      <c r="A4275" s="2" t="s">
        <v>3463</v>
      </c>
      <c r="B4275" s="2">
        <v>5.6343669319999998</v>
      </c>
      <c r="C4275" s="2">
        <v>4.6982054959999999</v>
      </c>
      <c r="D4275" s="2">
        <v>6.9503127889999998</v>
      </c>
      <c r="E4275" s="2">
        <v>1.739869179</v>
      </c>
      <c r="F4275" s="2">
        <v>1.384767946</v>
      </c>
      <c r="G4275" s="2">
        <v>3.7717304070000002</v>
      </c>
      <c r="H4275" s="2">
        <f t="shared" si="243"/>
        <v>0.3990287180300493</v>
      </c>
      <c r="I4275" s="2">
        <f t="shared" si="246"/>
        <v>2.4939240700673059E-2</v>
      </c>
    </row>
    <row r="4276" spans="1:9" x14ac:dyDescent="0.25">
      <c r="A4276" s="2" t="s">
        <v>958</v>
      </c>
      <c r="B4276" s="2">
        <v>13.60071772</v>
      </c>
      <c r="C4276" s="2">
        <v>13.468519479999999</v>
      </c>
      <c r="D4276" s="2">
        <v>13.57987011</v>
      </c>
      <c r="E4276" s="2">
        <v>4.8587865649999999</v>
      </c>
      <c r="F4276" s="2">
        <v>5.4942761960000004</v>
      </c>
      <c r="G4276" s="2">
        <v>5.8708495660000004</v>
      </c>
      <c r="H4276" s="2">
        <f t="shared" si="243"/>
        <v>0.3991209992207822</v>
      </c>
      <c r="I4276" s="2">
        <f>_xlfn.T.TEST(B4276:D4276,E4276:G4276,2,3)</f>
        <v>1.0913734479806249E-3</v>
      </c>
    </row>
    <row r="4277" spans="1:9" x14ac:dyDescent="0.25">
      <c r="A4277" s="2" t="s">
        <v>6215</v>
      </c>
      <c r="B4277" s="2">
        <v>281.5511358</v>
      </c>
      <c r="C4277" s="2">
        <v>289.24918459999998</v>
      </c>
      <c r="D4277" s="2">
        <v>283.16182220000002</v>
      </c>
      <c r="E4277" s="2">
        <v>112.01737900000001</v>
      </c>
      <c r="F4277" s="2">
        <v>110.0066099</v>
      </c>
      <c r="G4277" s="2">
        <v>119.00443249999999</v>
      </c>
      <c r="H4277" s="2">
        <f t="shared" si="243"/>
        <v>0.39934840713394415</v>
      </c>
      <c r="I4277" s="2">
        <f>_xlfn.T.TEST(B4277:D4277,E4277:G4277,2,2)</f>
        <v>1.1702626437014576E-6</v>
      </c>
    </row>
    <row r="4278" spans="1:9" x14ac:dyDescent="0.25">
      <c r="A4278" s="2" t="s">
        <v>2362</v>
      </c>
      <c r="B4278" s="2">
        <v>19.111571690000002</v>
      </c>
      <c r="C4278" s="2">
        <v>21.268055950000001</v>
      </c>
      <c r="D4278" s="2">
        <v>20.43757596</v>
      </c>
      <c r="E4278" s="2">
        <v>7.8041394610000001</v>
      </c>
      <c r="F4278" s="2">
        <v>7.8341248029999999</v>
      </c>
      <c r="G4278" s="2">
        <v>8.6571397220000001</v>
      </c>
      <c r="H4278" s="2">
        <f t="shared" si="243"/>
        <v>0.39948242516694732</v>
      </c>
      <c r="I4278" s="2">
        <f>_xlfn.T.TEST(B4278:D4278,E4278:G4278,2,2)</f>
        <v>5.9701164350427497E-5</v>
      </c>
    </row>
    <row r="4279" spans="1:9" x14ac:dyDescent="0.25">
      <c r="A4279" s="2" t="s">
        <v>3290</v>
      </c>
      <c r="B4279" s="2">
        <v>4.1688023669999996</v>
      </c>
      <c r="C4279" s="2">
        <v>3.9261843870000002</v>
      </c>
      <c r="D4279" s="2">
        <v>3.0682551710000001</v>
      </c>
      <c r="E4279" s="2">
        <v>1.4868417899999999</v>
      </c>
      <c r="F4279" s="2">
        <v>1.408788768</v>
      </c>
      <c r="G4279" s="2">
        <v>1.565559884</v>
      </c>
      <c r="H4279" s="2">
        <f t="shared" si="243"/>
        <v>0.39963215631914195</v>
      </c>
      <c r="I4279" s="2">
        <f>_xlfn.T.TEST(B4279:D4279,E4279:G4279,2,3)</f>
        <v>2.0044214272914151E-2</v>
      </c>
    </row>
    <row r="4280" spans="1:9" x14ac:dyDescent="0.25">
      <c r="A4280" s="2" t="s">
        <v>6216</v>
      </c>
      <c r="B4280" s="2">
        <v>11.91825614</v>
      </c>
      <c r="C4280" s="2">
        <v>9.7888407439999998</v>
      </c>
      <c r="D4280" s="2">
        <v>11.73979115</v>
      </c>
      <c r="E4280" s="2">
        <v>4.6643905419999996</v>
      </c>
      <c r="F4280" s="2">
        <v>4.5140350600000003</v>
      </c>
      <c r="G4280" s="2">
        <v>4.1972589659999997</v>
      </c>
      <c r="H4280" s="2">
        <f t="shared" si="243"/>
        <v>0.39990819338418332</v>
      </c>
      <c r="I4280" s="2">
        <f>_xlfn.T.TEST(B4280:D4280,E4280:G4280,2,2)</f>
        <v>6.5390559595599222E-4</v>
      </c>
    </row>
    <row r="4281" spans="1:9" x14ac:dyDescent="0.25">
      <c r="A4281" s="2" t="s">
        <v>2302</v>
      </c>
      <c r="B4281" s="2">
        <v>14.871885049999999</v>
      </c>
      <c r="C4281" s="2">
        <v>15.706032950000001</v>
      </c>
      <c r="D4281" s="2">
        <v>15.00580512</v>
      </c>
      <c r="E4281" s="2">
        <v>5.5982440689999997</v>
      </c>
      <c r="F4281" s="2">
        <v>6.6009807020000002</v>
      </c>
      <c r="G4281" s="2">
        <v>6.0312285350000003</v>
      </c>
      <c r="H4281" s="2">
        <f t="shared" si="243"/>
        <v>0.39993339855123272</v>
      </c>
      <c r="I4281" s="2">
        <f>_xlfn.T.TEST(B4281:D4281,E4281:G4281,2,2)</f>
        <v>1.9609423879170755E-5</v>
      </c>
    </row>
    <row r="4282" spans="1:9" x14ac:dyDescent="0.25">
      <c r="A4282" s="2" t="s">
        <v>2423</v>
      </c>
      <c r="B4282" s="2">
        <v>38.734332449999997</v>
      </c>
      <c r="C4282" s="2">
        <v>29.055316309999998</v>
      </c>
      <c r="D4282" s="2">
        <v>31.013138130000002</v>
      </c>
      <c r="E4282" s="2">
        <v>13.72914952</v>
      </c>
      <c r="F4282" s="2">
        <v>13.15296423</v>
      </c>
      <c r="G4282" s="2">
        <v>12.64901225</v>
      </c>
      <c r="H4282" s="2">
        <f t="shared" si="243"/>
        <v>0.40010132552243843</v>
      </c>
      <c r="I4282" s="2">
        <f>_xlfn.T.TEST(B4282:D4282,E4282:G4282,2,3)</f>
        <v>2.0668985804180348E-2</v>
      </c>
    </row>
    <row r="4283" spans="1:9" x14ac:dyDescent="0.25">
      <c r="A4283" s="2" t="s">
        <v>6217</v>
      </c>
      <c r="B4283" s="2">
        <v>5.088281984</v>
      </c>
      <c r="C4283" s="2">
        <v>5.6301994649999996</v>
      </c>
      <c r="D4283" s="2">
        <v>4.93168176</v>
      </c>
      <c r="E4283" s="2">
        <v>1.7283644490000001</v>
      </c>
      <c r="F4283" s="2">
        <v>2.2417369190000001</v>
      </c>
      <c r="G4283" s="2">
        <v>2.2980313080000001</v>
      </c>
      <c r="H4283" s="2">
        <f t="shared" si="243"/>
        <v>0.40051548295645645</v>
      </c>
      <c r="I4283" s="2">
        <f t="shared" ref="I4283:I4298" si="247">_xlfn.T.TEST(B4283:D4283,E4283:G4283,2,2)</f>
        <v>3.5882700670327312E-4</v>
      </c>
    </row>
    <row r="4284" spans="1:9" x14ac:dyDescent="0.25">
      <c r="A4284" s="2" t="s">
        <v>3317</v>
      </c>
      <c r="B4284" s="2">
        <v>140.99144250000001</v>
      </c>
      <c r="C4284" s="2">
        <v>132.67275219999999</v>
      </c>
      <c r="D4284" s="2">
        <v>132.81033410000001</v>
      </c>
      <c r="E4284" s="2">
        <v>53.815604649999997</v>
      </c>
      <c r="F4284" s="2">
        <v>56.310688640000002</v>
      </c>
      <c r="G4284" s="2">
        <v>52.73624074</v>
      </c>
      <c r="H4284" s="2">
        <f t="shared" si="243"/>
        <v>0.40067094612497645</v>
      </c>
      <c r="I4284" s="2">
        <f t="shared" si="247"/>
        <v>1.0315891721511288E-5</v>
      </c>
    </row>
    <row r="4285" spans="1:9" x14ac:dyDescent="0.25">
      <c r="A4285" s="2" t="s">
        <v>6218</v>
      </c>
      <c r="B4285" s="2">
        <v>32.684795960000002</v>
      </c>
      <c r="C4285" s="2">
        <v>34.027687739999998</v>
      </c>
      <c r="D4285" s="2">
        <v>36.940597500000003</v>
      </c>
      <c r="E4285" s="2">
        <v>12.547032420000001</v>
      </c>
      <c r="F4285" s="2">
        <v>15.63500163</v>
      </c>
      <c r="G4285" s="2">
        <v>13.352609340000001</v>
      </c>
      <c r="H4285" s="2">
        <f t="shared" si="243"/>
        <v>0.4007082366404367</v>
      </c>
      <c r="I4285" s="2">
        <f t="shared" si="247"/>
        <v>1.861169358703124E-4</v>
      </c>
    </row>
    <row r="4286" spans="1:9" x14ac:dyDescent="0.25">
      <c r="A4286" s="2" t="s">
        <v>2289</v>
      </c>
      <c r="B4286" s="2">
        <v>2.7924259330000001</v>
      </c>
      <c r="C4286" s="2">
        <v>3.3806039000000001</v>
      </c>
      <c r="D4286" s="2">
        <v>3.3978147110000001</v>
      </c>
      <c r="E4286" s="2">
        <v>1.6083574940000001</v>
      </c>
      <c r="F4286" s="2">
        <v>1.422330375</v>
      </c>
      <c r="G4286" s="2">
        <v>0.80460835399999997</v>
      </c>
      <c r="H4286" s="2">
        <f t="shared" si="243"/>
        <v>0.40072704194159781</v>
      </c>
      <c r="I4286" s="2">
        <f t="shared" si="247"/>
        <v>3.6798259052123871E-3</v>
      </c>
    </row>
    <row r="4287" spans="1:9" x14ac:dyDescent="0.25">
      <c r="A4287" s="2" t="s">
        <v>1526</v>
      </c>
      <c r="B4287" s="2">
        <v>2.9412726409999999</v>
      </c>
      <c r="C4287" s="2">
        <v>3.6613429970000002</v>
      </c>
      <c r="D4287" s="2">
        <v>3.1001907900000001</v>
      </c>
      <c r="E4287" s="2">
        <v>1.5585618269999999</v>
      </c>
      <c r="F4287" s="2">
        <v>1.16624895</v>
      </c>
      <c r="G4287" s="2">
        <v>1.1695458299999999</v>
      </c>
      <c r="H4287" s="2">
        <f t="shared" si="243"/>
        <v>0.40136393896943157</v>
      </c>
      <c r="I4287" s="2">
        <f t="shared" si="247"/>
        <v>1.5970627310812674E-3</v>
      </c>
    </row>
    <row r="4288" spans="1:9" x14ac:dyDescent="0.25">
      <c r="A4288" s="2" t="s">
        <v>1462</v>
      </c>
      <c r="B4288" s="2">
        <v>7.8733573669999997</v>
      </c>
      <c r="C4288" s="2">
        <v>8.5588401269999999</v>
      </c>
      <c r="D4288" s="2">
        <v>8.5689352959999994</v>
      </c>
      <c r="E4288" s="2">
        <v>3.0030816769999999</v>
      </c>
      <c r="F4288" s="2">
        <v>3.8448727730000001</v>
      </c>
      <c r="G4288" s="2">
        <v>3.187059954</v>
      </c>
      <c r="H4288" s="2">
        <f t="shared" si="243"/>
        <v>0.40138238888174793</v>
      </c>
      <c r="I4288" s="2">
        <f t="shared" si="247"/>
        <v>1.3133112638355317E-4</v>
      </c>
    </row>
    <row r="4289" spans="1:9" x14ac:dyDescent="0.25">
      <c r="A4289" s="2" t="s">
        <v>433</v>
      </c>
      <c r="B4289" s="2">
        <v>62.322388629999999</v>
      </c>
      <c r="C4289" s="2">
        <v>64.901175570000007</v>
      </c>
      <c r="D4289" s="2">
        <v>69.003802789999995</v>
      </c>
      <c r="E4289" s="2">
        <v>24.719695000000002</v>
      </c>
      <c r="F4289" s="2">
        <v>25.234521000000001</v>
      </c>
      <c r="G4289" s="2">
        <v>28.80998554</v>
      </c>
      <c r="H4289" s="2">
        <f t="shared" si="243"/>
        <v>0.40139254145938741</v>
      </c>
      <c r="I4289" s="2">
        <f t="shared" si="247"/>
        <v>7.3768148901087047E-5</v>
      </c>
    </row>
    <row r="4290" spans="1:9" x14ac:dyDescent="0.25">
      <c r="A4290" s="2" t="s">
        <v>6219</v>
      </c>
      <c r="B4290" s="2">
        <v>2.4637937010000002</v>
      </c>
      <c r="C4290" s="2">
        <v>2.714781715</v>
      </c>
      <c r="D4290" s="2">
        <v>2.2387185089999999</v>
      </c>
      <c r="E4290" s="2">
        <v>1.027092546</v>
      </c>
      <c r="F4290" s="2">
        <v>1.110139744</v>
      </c>
      <c r="G4290" s="2">
        <v>0.84114338399999999</v>
      </c>
      <c r="H4290" s="2">
        <f t="shared" si="243"/>
        <v>0.40154478225021939</v>
      </c>
      <c r="I4290" s="2">
        <f t="shared" si="247"/>
        <v>7.3906175028760608E-4</v>
      </c>
    </row>
    <row r="4291" spans="1:9" x14ac:dyDescent="0.25">
      <c r="A4291" s="2" t="s">
        <v>2962</v>
      </c>
      <c r="B4291" s="2">
        <v>2.4188845099999998</v>
      </c>
      <c r="C4291" s="2">
        <v>2.7057075180000001</v>
      </c>
      <c r="D4291" s="2">
        <v>2.6589373369999998</v>
      </c>
      <c r="E4291" s="2">
        <v>1.0821543010000001</v>
      </c>
      <c r="F4291" s="2">
        <v>0.63799287500000001</v>
      </c>
      <c r="G4291" s="2">
        <v>1.4075521310000001</v>
      </c>
      <c r="H4291" s="2">
        <f t="shared" si="243"/>
        <v>0.40183561471024276</v>
      </c>
      <c r="I4291" s="2">
        <f t="shared" si="247"/>
        <v>2.9495523333666106E-3</v>
      </c>
    </row>
    <row r="4292" spans="1:9" x14ac:dyDescent="0.25">
      <c r="A4292" s="2" t="s">
        <v>6220</v>
      </c>
      <c r="B4292" s="2">
        <v>6.3186440529999999</v>
      </c>
      <c r="C4292" s="2">
        <v>4.1397624659999996</v>
      </c>
      <c r="D4292" s="2">
        <v>4.2451684380000003</v>
      </c>
      <c r="E4292" s="2">
        <v>1.5609368960000001</v>
      </c>
      <c r="F4292" s="2">
        <v>1.7254932199999999</v>
      </c>
      <c r="G4292" s="2">
        <v>2.622473431</v>
      </c>
      <c r="H4292" s="2">
        <f t="shared" ref="H4292:H4355" si="248">(E4292+F4292+G4292)/(B4292+C4292+D4292)</f>
        <v>0.40186849553801335</v>
      </c>
      <c r="I4292" s="2">
        <f t="shared" si="247"/>
        <v>1.9994575478928748E-2</v>
      </c>
    </row>
    <row r="4293" spans="1:9" x14ac:dyDescent="0.25">
      <c r="A4293" s="2" t="s">
        <v>212</v>
      </c>
      <c r="B4293" s="2">
        <v>84.758433060000002</v>
      </c>
      <c r="C4293" s="2">
        <v>87.788430939999998</v>
      </c>
      <c r="D4293" s="2">
        <v>83.752777230000007</v>
      </c>
      <c r="E4293" s="2">
        <v>34.197328259999999</v>
      </c>
      <c r="F4293" s="2">
        <v>32.229121790000001</v>
      </c>
      <c r="G4293" s="2">
        <v>36.594997980000002</v>
      </c>
      <c r="H4293" s="2">
        <f t="shared" si="248"/>
        <v>0.40195705126855746</v>
      </c>
      <c r="I4293" s="2">
        <f t="shared" si="247"/>
        <v>8.2046980321433002E-6</v>
      </c>
    </row>
    <row r="4294" spans="1:9" x14ac:dyDescent="0.25">
      <c r="A4294" s="2" t="s">
        <v>6221</v>
      </c>
      <c r="B4294" s="2">
        <v>3.2864703300000002</v>
      </c>
      <c r="C4294" s="2">
        <v>3.1184051570000002</v>
      </c>
      <c r="D4294" s="2">
        <v>2.9491704990000001</v>
      </c>
      <c r="E4294" s="2">
        <v>1.2934068270000001</v>
      </c>
      <c r="F4294" s="2">
        <v>1.2255083369999999</v>
      </c>
      <c r="G4294" s="2">
        <v>1.2417176400000001</v>
      </c>
      <c r="H4294" s="2">
        <f t="shared" si="248"/>
        <v>0.4020327470731338</v>
      </c>
      <c r="I4294" s="2">
        <f t="shared" si="247"/>
        <v>4.7753882685562414E-5</v>
      </c>
    </row>
    <row r="4295" spans="1:9" x14ac:dyDescent="0.25">
      <c r="A4295" s="2" t="s">
        <v>2309</v>
      </c>
      <c r="B4295" s="2">
        <v>7.4834130009999997</v>
      </c>
      <c r="C4295" s="2">
        <v>5.9122962230000002</v>
      </c>
      <c r="D4295" s="2">
        <v>6.8797774360000004</v>
      </c>
      <c r="E4295" s="2">
        <v>3.2521772499999999</v>
      </c>
      <c r="F4295" s="2">
        <v>2.0826361480000002</v>
      </c>
      <c r="G4295" s="2">
        <v>2.8200593409999999</v>
      </c>
      <c r="H4295" s="2">
        <f t="shared" si="248"/>
        <v>0.40220355130060287</v>
      </c>
      <c r="I4295" s="2">
        <f t="shared" si="247"/>
        <v>2.104435232934047E-3</v>
      </c>
    </row>
    <row r="4296" spans="1:9" x14ac:dyDescent="0.25">
      <c r="A4296" s="2" t="s">
        <v>6222</v>
      </c>
      <c r="B4296" s="2">
        <v>1.067694634</v>
      </c>
      <c r="C4296" s="2">
        <v>1.0613369159999999</v>
      </c>
      <c r="D4296" s="2">
        <v>0.96346667799999997</v>
      </c>
      <c r="E4296" s="2">
        <v>0.22510530000000001</v>
      </c>
      <c r="F4296" s="2">
        <v>0.53085064699999995</v>
      </c>
      <c r="G4296" s="2">
        <v>0.487988704</v>
      </c>
      <c r="H4296" s="2">
        <f t="shared" si="248"/>
        <v>0.402245873493836</v>
      </c>
      <c r="I4296" s="2">
        <f t="shared" si="247"/>
        <v>3.699419215644607E-3</v>
      </c>
    </row>
    <row r="4297" spans="1:9" x14ac:dyDescent="0.25">
      <c r="A4297" s="2" t="s">
        <v>6223</v>
      </c>
      <c r="B4297" s="2">
        <v>10.386106549999999</v>
      </c>
      <c r="C4297" s="2">
        <v>9.9322191059999998</v>
      </c>
      <c r="D4297" s="2">
        <v>9.8007276319999992</v>
      </c>
      <c r="E4297" s="2">
        <v>3.4840804570000001</v>
      </c>
      <c r="F4297" s="2">
        <v>4.1856479750000002</v>
      </c>
      <c r="G4297" s="2">
        <v>4.4462200029999996</v>
      </c>
      <c r="H4297" s="2">
        <f t="shared" si="248"/>
        <v>0.4022685679774412</v>
      </c>
      <c r="I4297" s="2">
        <f t="shared" si="247"/>
        <v>5.8864554983972167E-5</v>
      </c>
    </row>
    <row r="4298" spans="1:9" x14ac:dyDescent="0.25">
      <c r="A4298" s="2" t="s">
        <v>6224</v>
      </c>
      <c r="B4298" s="2">
        <v>16.16737354</v>
      </c>
      <c r="C4298" s="2">
        <v>18.812397839999999</v>
      </c>
      <c r="D4298" s="2">
        <v>16.465527940000001</v>
      </c>
      <c r="E4298" s="2">
        <v>5.6632741769999999</v>
      </c>
      <c r="F4298" s="2">
        <v>7.8158960500000001</v>
      </c>
      <c r="G4298" s="2">
        <v>7.2173775759999996</v>
      </c>
      <c r="H4298" s="2">
        <f t="shared" si="248"/>
        <v>0.40230201935969606</v>
      </c>
      <c r="I4298" s="2">
        <f t="shared" si="247"/>
        <v>6.2636415486804278E-4</v>
      </c>
    </row>
    <row r="4299" spans="1:9" x14ac:dyDescent="0.25">
      <c r="A4299" s="2" t="s">
        <v>6225</v>
      </c>
      <c r="B4299" s="2">
        <v>2.2329380310000002</v>
      </c>
      <c r="C4299" s="2">
        <v>1.517128858</v>
      </c>
      <c r="D4299" s="2">
        <v>1.803513084</v>
      </c>
      <c r="E4299" s="2">
        <v>0.75847421999999998</v>
      </c>
      <c r="F4299" s="2">
        <v>0.74527441500000002</v>
      </c>
      <c r="G4299" s="2">
        <v>0.73077276599999996</v>
      </c>
      <c r="H4299" s="2">
        <f t="shared" si="248"/>
        <v>0.40235693226056657</v>
      </c>
      <c r="I4299" s="2">
        <f>_xlfn.T.TEST(B4299:D4299,E4299:G4299,2,3)</f>
        <v>3.3412828424324609E-2</v>
      </c>
    </row>
    <row r="4300" spans="1:9" x14ac:dyDescent="0.25">
      <c r="A4300" s="2" t="s">
        <v>6226</v>
      </c>
      <c r="B4300" s="2">
        <v>4.6199554589999998</v>
      </c>
      <c r="C4300" s="2">
        <v>4.7361127779999999</v>
      </c>
      <c r="D4300" s="2">
        <v>4.8992058119999999</v>
      </c>
      <c r="E4300" s="2">
        <v>1.661596335</v>
      </c>
      <c r="F4300" s="2">
        <v>2.0571760490000002</v>
      </c>
      <c r="G4300" s="2">
        <v>2.0171472430000001</v>
      </c>
      <c r="H4300" s="2">
        <f t="shared" si="248"/>
        <v>0.40237175429134403</v>
      </c>
      <c r="I4300" s="2">
        <f t="shared" ref="I4300:I4313" si="249">_xlfn.T.TEST(B4300:D4300,E4300:G4300,2,2)</f>
        <v>4.5307507296474534E-5</v>
      </c>
    </row>
    <row r="4301" spans="1:9" x14ac:dyDescent="0.25">
      <c r="A4301" s="2" t="s">
        <v>6227</v>
      </c>
      <c r="B4301" s="2">
        <v>37.665950189999997</v>
      </c>
      <c r="C4301" s="2">
        <v>34.99042858</v>
      </c>
      <c r="D4301" s="2">
        <v>37.012675459999997</v>
      </c>
      <c r="E4301" s="2">
        <v>15.140256109999999</v>
      </c>
      <c r="F4301" s="2">
        <v>16.356404049999998</v>
      </c>
      <c r="G4301" s="2">
        <v>12.63180856</v>
      </c>
      <c r="H4301" s="2">
        <f t="shared" si="248"/>
        <v>0.40237849254588215</v>
      </c>
      <c r="I4301" s="2">
        <f t="shared" si="249"/>
        <v>8.7958433747036037E-5</v>
      </c>
    </row>
    <row r="4302" spans="1:9" x14ac:dyDescent="0.25">
      <c r="A4302" s="2" t="s">
        <v>6228</v>
      </c>
      <c r="B4302" s="2">
        <v>47.592567639999999</v>
      </c>
      <c r="C4302" s="2">
        <v>44.181448879999998</v>
      </c>
      <c r="D4302" s="2">
        <v>47.831831549999997</v>
      </c>
      <c r="E4302" s="2">
        <v>18.709722490000001</v>
      </c>
      <c r="F4302" s="2">
        <v>18.36127785</v>
      </c>
      <c r="G4302" s="2">
        <v>19.112456989999998</v>
      </c>
      <c r="H4302" s="2">
        <f t="shared" si="248"/>
        <v>0.40244343705307356</v>
      </c>
      <c r="I4302" s="2">
        <f t="shared" si="249"/>
        <v>2.0467407278821737E-5</v>
      </c>
    </row>
    <row r="4303" spans="1:9" x14ac:dyDescent="0.25">
      <c r="A4303" s="2" t="s">
        <v>6229</v>
      </c>
      <c r="B4303" s="2">
        <v>10.79301953</v>
      </c>
      <c r="C4303" s="2">
        <v>11.51924934</v>
      </c>
      <c r="D4303" s="2">
        <v>10.787748110000001</v>
      </c>
      <c r="E4303" s="2">
        <v>4.5235236179999996</v>
      </c>
      <c r="F4303" s="2">
        <v>3.9218825919999998</v>
      </c>
      <c r="G4303" s="2">
        <v>4.8838739990000004</v>
      </c>
      <c r="H4303" s="2">
        <f t="shared" si="248"/>
        <v>0.40269708070101418</v>
      </c>
      <c r="I4303" s="2">
        <f t="shared" si="249"/>
        <v>5.9115139789697212E-5</v>
      </c>
    </row>
    <row r="4304" spans="1:9" x14ac:dyDescent="0.25">
      <c r="A4304" s="2" t="s">
        <v>6230</v>
      </c>
      <c r="B4304" s="2">
        <v>29.861380239999999</v>
      </c>
      <c r="C4304" s="2">
        <v>29.527403450000001</v>
      </c>
      <c r="D4304" s="2">
        <v>30.85173825</v>
      </c>
      <c r="E4304" s="2">
        <v>13.52423684</v>
      </c>
      <c r="F4304" s="2">
        <v>11.399361499999999</v>
      </c>
      <c r="G4304" s="2">
        <v>11.42186927</v>
      </c>
      <c r="H4304" s="2">
        <f t="shared" si="248"/>
        <v>0.40276216081912436</v>
      </c>
      <c r="I4304" s="2">
        <f t="shared" si="249"/>
        <v>2.4348210078792979E-5</v>
      </c>
    </row>
    <row r="4305" spans="1:9" x14ac:dyDescent="0.25">
      <c r="A4305" s="2" t="s">
        <v>6231</v>
      </c>
      <c r="B4305" s="2">
        <v>1.0118760579999999</v>
      </c>
      <c r="C4305" s="2">
        <v>1.2748982</v>
      </c>
      <c r="D4305" s="2">
        <v>1.357939263</v>
      </c>
      <c r="E4305" s="2">
        <v>0.63454052400000005</v>
      </c>
      <c r="F4305" s="2">
        <v>0.49100432100000002</v>
      </c>
      <c r="G4305" s="2">
        <v>0.343893067</v>
      </c>
      <c r="H4305" s="2">
        <f t="shared" si="248"/>
        <v>0.40316966025818962</v>
      </c>
      <c r="I4305" s="2">
        <f t="shared" si="249"/>
        <v>5.6297284632581754E-3</v>
      </c>
    </row>
    <row r="4306" spans="1:9" x14ac:dyDescent="0.25">
      <c r="A4306" s="2" t="s">
        <v>2820</v>
      </c>
      <c r="B4306" s="2">
        <v>57.867559290000003</v>
      </c>
      <c r="C4306" s="2">
        <v>55.461980730000001</v>
      </c>
      <c r="D4306" s="2">
        <v>57.847155860000001</v>
      </c>
      <c r="E4306" s="2">
        <v>24.651035199999999</v>
      </c>
      <c r="F4306" s="2">
        <v>21.643928979999998</v>
      </c>
      <c r="G4306" s="2">
        <v>22.725952509999999</v>
      </c>
      <c r="H4306" s="2">
        <f t="shared" si="248"/>
        <v>0.40321444654116773</v>
      </c>
      <c r="I4306" s="2">
        <f t="shared" si="249"/>
        <v>8.8113992499221895E-6</v>
      </c>
    </row>
    <row r="4307" spans="1:9" x14ac:dyDescent="0.25">
      <c r="A4307" s="2" t="s">
        <v>6232</v>
      </c>
      <c r="B4307" s="2">
        <v>25.745639650000001</v>
      </c>
      <c r="C4307" s="2">
        <v>26.678732830000001</v>
      </c>
      <c r="D4307" s="2">
        <v>24.914467779999999</v>
      </c>
      <c r="E4307" s="2">
        <v>10.89405047</v>
      </c>
      <c r="F4307" s="2">
        <v>10.680405220000001</v>
      </c>
      <c r="G4307" s="2">
        <v>9.6234560029999994</v>
      </c>
      <c r="H4307" s="2">
        <f t="shared" si="248"/>
        <v>0.4033925462047005</v>
      </c>
      <c r="I4307" s="2">
        <f t="shared" si="249"/>
        <v>1.8162037539604322E-5</v>
      </c>
    </row>
    <row r="4308" spans="1:9" x14ac:dyDescent="0.25">
      <c r="A4308" s="2" t="s">
        <v>6233</v>
      </c>
      <c r="B4308" s="2">
        <v>3.6567740020000001</v>
      </c>
      <c r="C4308" s="2">
        <v>3.6436048790000002</v>
      </c>
      <c r="D4308" s="2">
        <v>2.9627554219999999</v>
      </c>
      <c r="E4308" s="2">
        <v>1.591461558</v>
      </c>
      <c r="F4308" s="2">
        <v>1.304409011</v>
      </c>
      <c r="G4308" s="2">
        <v>1.2453690239999999</v>
      </c>
      <c r="H4308" s="2">
        <f t="shared" si="248"/>
        <v>0.4035063237737696</v>
      </c>
      <c r="I4308" s="2">
        <f t="shared" si="249"/>
        <v>1.2809651798363481E-3</v>
      </c>
    </row>
    <row r="4309" spans="1:9" x14ac:dyDescent="0.25">
      <c r="A4309" s="2" t="s">
        <v>6234</v>
      </c>
      <c r="B4309" s="2">
        <v>10.845125149999999</v>
      </c>
      <c r="C4309" s="2">
        <v>10.82869307</v>
      </c>
      <c r="D4309" s="2">
        <v>10.32774429</v>
      </c>
      <c r="E4309" s="2">
        <v>4.0538136419999997</v>
      </c>
      <c r="F4309" s="2">
        <v>3.841005252</v>
      </c>
      <c r="G4309" s="2">
        <v>5.0216886130000002</v>
      </c>
      <c r="H4309" s="2">
        <f t="shared" si="248"/>
        <v>0.40362115140358501</v>
      </c>
      <c r="I4309" s="2">
        <f t="shared" si="249"/>
        <v>9.2297743246065361E-5</v>
      </c>
    </row>
    <row r="4310" spans="1:9" x14ac:dyDescent="0.25">
      <c r="A4310" s="2" t="s">
        <v>319</v>
      </c>
      <c r="B4310" s="2">
        <v>21.742114189999999</v>
      </c>
      <c r="C4310" s="2">
        <v>19.860595960000001</v>
      </c>
      <c r="D4310" s="2">
        <v>22.103872599999999</v>
      </c>
      <c r="E4310" s="2">
        <v>8.1609805190000007</v>
      </c>
      <c r="F4310" s="2">
        <v>9.1622815810000002</v>
      </c>
      <c r="G4310" s="2">
        <v>8.4034960259999991</v>
      </c>
      <c r="H4310" s="2">
        <f t="shared" si="248"/>
        <v>0.4038320219899097</v>
      </c>
      <c r="I4310" s="2">
        <f t="shared" si="249"/>
        <v>7.5275004652349212E-5</v>
      </c>
    </row>
    <row r="4311" spans="1:9" x14ac:dyDescent="0.25">
      <c r="A4311" s="2" t="s">
        <v>6235</v>
      </c>
      <c r="B4311" s="2">
        <v>5.5823450780000003</v>
      </c>
      <c r="C4311" s="2">
        <v>5.3641341770000004</v>
      </c>
      <c r="D4311" s="2">
        <v>6.1319444860000001</v>
      </c>
      <c r="E4311" s="2">
        <v>2.0225979199999999</v>
      </c>
      <c r="F4311" s="2">
        <v>2.6829878950000001</v>
      </c>
      <c r="G4311" s="2">
        <v>2.1923182990000001</v>
      </c>
      <c r="H4311" s="2">
        <f t="shared" si="248"/>
        <v>0.40389582894821086</v>
      </c>
      <c r="I4311" s="2">
        <f t="shared" si="249"/>
        <v>3.5863247502649113E-4</v>
      </c>
    </row>
    <row r="4312" spans="1:9" x14ac:dyDescent="0.25">
      <c r="A4312" s="2" t="s">
        <v>3172</v>
      </c>
      <c r="B4312" s="2">
        <v>23.91784826</v>
      </c>
      <c r="C4312" s="2">
        <v>24.421040210000001</v>
      </c>
      <c r="D4312" s="2">
        <v>25.552596739999998</v>
      </c>
      <c r="E4312" s="2">
        <v>10.603801669999999</v>
      </c>
      <c r="F4312" s="2">
        <v>9.1440692860000006</v>
      </c>
      <c r="G4312" s="2">
        <v>10.15552905</v>
      </c>
      <c r="H4312" s="2">
        <f t="shared" si="248"/>
        <v>0.40469344906269478</v>
      </c>
      <c r="I4312" s="2">
        <f t="shared" si="249"/>
        <v>2.2607670457427626E-5</v>
      </c>
    </row>
    <row r="4313" spans="1:9" x14ac:dyDescent="0.25">
      <c r="A4313" s="2" t="s">
        <v>6236</v>
      </c>
      <c r="B4313" s="2">
        <v>11.425670050000001</v>
      </c>
      <c r="C4313" s="2">
        <v>9.5570033460000001</v>
      </c>
      <c r="D4313" s="2">
        <v>8.7893364199999997</v>
      </c>
      <c r="E4313" s="2">
        <v>3.3911821419999999</v>
      </c>
      <c r="F4313" s="2">
        <v>4.5484052940000002</v>
      </c>
      <c r="G4313" s="2">
        <v>4.1168324470000002</v>
      </c>
      <c r="H4313" s="2">
        <f t="shared" si="248"/>
        <v>0.40495821268071291</v>
      </c>
      <c r="I4313" s="2">
        <f t="shared" si="249"/>
        <v>2.2806166751900558E-3</v>
      </c>
    </row>
    <row r="4314" spans="1:9" x14ac:dyDescent="0.25">
      <c r="A4314" s="2" t="s">
        <v>6237</v>
      </c>
      <c r="B4314" s="2">
        <v>776.36801200000002</v>
      </c>
      <c r="C4314" s="2">
        <v>727.6692716</v>
      </c>
      <c r="D4314" s="2">
        <v>711.14837620000003</v>
      </c>
      <c r="E4314" s="2">
        <v>297.37561099999999</v>
      </c>
      <c r="F4314" s="2">
        <v>299.40884610000001</v>
      </c>
      <c r="G4314" s="2">
        <v>300.34356689999998</v>
      </c>
      <c r="H4314" s="2">
        <f t="shared" si="248"/>
        <v>0.40498999261353014</v>
      </c>
      <c r="I4314" s="2">
        <f>_xlfn.T.TEST(B4314:D4314,E4314:G4314,2,3)</f>
        <v>1.9446990665334537E-3</v>
      </c>
    </row>
    <row r="4315" spans="1:9" x14ac:dyDescent="0.25">
      <c r="A4315" s="2" t="s">
        <v>6238</v>
      </c>
      <c r="B4315" s="2">
        <v>0.64707998099999997</v>
      </c>
      <c r="C4315" s="2">
        <v>0.40467475200000003</v>
      </c>
      <c r="D4315" s="2">
        <v>0.42761252300000002</v>
      </c>
      <c r="E4315" s="2">
        <v>0.17983405699999999</v>
      </c>
      <c r="F4315" s="2">
        <v>0.185539606</v>
      </c>
      <c r="G4315" s="2">
        <v>0.233909166</v>
      </c>
      <c r="H4315" s="2">
        <f t="shared" si="248"/>
        <v>0.40509402014235191</v>
      </c>
      <c r="I4315" s="2">
        <f t="shared" ref="I4315:I4346" si="250">_xlfn.T.TEST(B4315:D4315,E4315:G4315,2,2)</f>
        <v>2.0714280771666781E-2</v>
      </c>
    </row>
    <row r="4316" spans="1:9" x14ac:dyDescent="0.25">
      <c r="A4316" s="2" t="s">
        <v>2332</v>
      </c>
      <c r="B4316" s="2">
        <v>72.974626319999999</v>
      </c>
      <c r="C4316" s="2">
        <v>64.529665019999996</v>
      </c>
      <c r="D4316" s="2">
        <v>65.669575989999998</v>
      </c>
      <c r="E4316" s="2">
        <v>27.047435910000001</v>
      </c>
      <c r="F4316" s="2">
        <v>29.145582439999998</v>
      </c>
      <c r="G4316" s="2">
        <v>26.13663304</v>
      </c>
      <c r="H4316" s="2">
        <f t="shared" si="248"/>
        <v>0.40521772052642063</v>
      </c>
      <c r="I4316" s="2">
        <f t="shared" si="250"/>
        <v>1.3406480242758291E-4</v>
      </c>
    </row>
    <row r="4317" spans="1:9" x14ac:dyDescent="0.25">
      <c r="A4317" s="2" t="s">
        <v>6239</v>
      </c>
      <c r="B4317" s="2">
        <v>11.707775440000001</v>
      </c>
      <c r="C4317" s="2">
        <v>12.41668595</v>
      </c>
      <c r="D4317" s="2">
        <v>12.978645309999999</v>
      </c>
      <c r="E4317" s="2">
        <v>5.3687391800000004</v>
      </c>
      <c r="F4317" s="2">
        <v>5.011541137</v>
      </c>
      <c r="G4317" s="2">
        <v>4.6553929600000004</v>
      </c>
      <c r="H4317" s="2">
        <f t="shared" si="248"/>
        <v>0.40524027808700996</v>
      </c>
      <c r="I4317" s="2">
        <f t="shared" si="250"/>
        <v>6.3249839221850694E-5</v>
      </c>
    </row>
    <row r="4318" spans="1:9" x14ac:dyDescent="0.25">
      <c r="A4318" s="2" t="s">
        <v>434</v>
      </c>
      <c r="B4318" s="2">
        <v>10.14794931</v>
      </c>
      <c r="C4318" s="2">
        <v>9.1027731490000008</v>
      </c>
      <c r="D4318" s="2">
        <v>9.4808207430000007</v>
      </c>
      <c r="E4318" s="2">
        <v>4.3376793630000003</v>
      </c>
      <c r="F4318" s="2">
        <v>3.130152544</v>
      </c>
      <c r="G4318" s="2">
        <v>4.182599422</v>
      </c>
      <c r="H4318" s="2">
        <f t="shared" si="248"/>
        <v>0.40549271047122221</v>
      </c>
      <c r="I4318" s="2">
        <f t="shared" si="250"/>
        <v>3.0621403322256762E-4</v>
      </c>
    </row>
    <row r="4319" spans="1:9" x14ac:dyDescent="0.25">
      <c r="A4319" s="2" t="s">
        <v>6240</v>
      </c>
      <c r="B4319" s="2">
        <v>0.60366975199999995</v>
      </c>
      <c r="C4319" s="2">
        <v>0.54381808399999998</v>
      </c>
      <c r="D4319" s="2">
        <v>0.60337491399999998</v>
      </c>
      <c r="E4319" s="2">
        <v>0.30757768800000002</v>
      </c>
      <c r="F4319" s="2">
        <v>0.13600119699999999</v>
      </c>
      <c r="G4319" s="2">
        <v>0.266709735</v>
      </c>
      <c r="H4319" s="2">
        <f t="shared" si="248"/>
        <v>0.40567921157726389</v>
      </c>
      <c r="I4319" s="2">
        <f t="shared" si="250"/>
        <v>3.328425039086032E-3</v>
      </c>
    </row>
    <row r="4320" spans="1:9" x14ac:dyDescent="0.25">
      <c r="A4320" s="2" t="s">
        <v>6241</v>
      </c>
      <c r="B4320" s="2">
        <v>26.028959780000001</v>
      </c>
      <c r="C4320" s="2">
        <v>25.415337690000001</v>
      </c>
      <c r="D4320" s="2">
        <v>24.546041370000001</v>
      </c>
      <c r="E4320" s="2">
        <v>10.787188909999999</v>
      </c>
      <c r="F4320" s="2">
        <v>9.2980058690000007</v>
      </c>
      <c r="G4320" s="2">
        <v>10.74513475</v>
      </c>
      <c r="H4320" s="2">
        <f t="shared" si="248"/>
        <v>0.40571380519718703</v>
      </c>
      <c r="I4320" s="2">
        <f t="shared" si="250"/>
        <v>2.0816533949494064E-5</v>
      </c>
    </row>
    <row r="4321" spans="1:9" x14ac:dyDescent="0.25">
      <c r="A4321" s="2" t="s">
        <v>982</v>
      </c>
      <c r="B4321" s="2">
        <v>0.81909132699999998</v>
      </c>
      <c r="C4321" s="2">
        <v>0.912289719</v>
      </c>
      <c r="D4321" s="2">
        <v>0.89311775400000004</v>
      </c>
      <c r="E4321" s="2">
        <v>0.33387025399999998</v>
      </c>
      <c r="F4321" s="2">
        <v>0.36906736000000001</v>
      </c>
      <c r="G4321" s="2">
        <v>0.36188599799999999</v>
      </c>
      <c r="H4321" s="2">
        <f t="shared" si="248"/>
        <v>0.40572455662772644</v>
      </c>
      <c r="I4321" s="2">
        <f t="shared" si="250"/>
        <v>6.8360680866512546E-5</v>
      </c>
    </row>
    <row r="4322" spans="1:9" x14ac:dyDescent="0.25">
      <c r="A4322" s="2" t="s">
        <v>6242</v>
      </c>
      <c r="B4322" s="2">
        <v>4.3733626220000001</v>
      </c>
      <c r="C4322" s="2">
        <v>4.6285287200000003</v>
      </c>
      <c r="D4322" s="2">
        <v>3.7659798640000002</v>
      </c>
      <c r="E4322" s="2">
        <v>2.0568792409999999</v>
      </c>
      <c r="F4322" s="2">
        <v>1.818974844</v>
      </c>
      <c r="G4322" s="2">
        <v>1.3079593920000001</v>
      </c>
      <c r="H4322" s="2">
        <f t="shared" si="248"/>
        <v>0.40600452443191726</v>
      </c>
      <c r="I4322" s="2">
        <f t="shared" si="250"/>
        <v>1.7089506857781945E-3</v>
      </c>
    </row>
    <row r="4323" spans="1:9" x14ac:dyDescent="0.25">
      <c r="A4323" s="2" t="s">
        <v>6243</v>
      </c>
      <c r="B4323" s="2">
        <v>38.889604210000002</v>
      </c>
      <c r="C4323" s="2">
        <v>35.033840869999999</v>
      </c>
      <c r="D4323" s="2">
        <v>34.477371640000001</v>
      </c>
      <c r="E4323" s="2">
        <v>17.404861539999999</v>
      </c>
      <c r="F4323" s="2">
        <v>13.852589979999999</v>
      </c>
      <c r="G4323" s="2">
        <v>12.77038366</v>
      </c>
      <c r="H4323" s="2">
        <f t="shared" si="248"/>
        <v>0.40615778102229783</v>
      </c>
      <c r="I4323" s="2">
        <f t="shared" si="250"/>
        <v>4.03970648348163E-4</v>
      </c>
    </row>
    <row r="4324" spans="1:9" x14ac:dyDescent="0.25">
      <c r="A4324" s="2" t="s">
        <v>944</v>
      </c>
      <c r="B4324" s="2">
        <v>95.842513819999994</v>
      </c>
      <c r="C4324" s="2">
        <v>96.514832269999999</v>
      </c>
      <c r="D4324" s="2">
        <v>91.280080990000002</v>
      </c>
      <c r="E4324" s="2">
        <v>40.694185699999998</v>
      </c>
      <c r="F4324" s="2">
        <v>36.587172250000002</v>
      </c>
      <c r="G4324" s="2">
        <v>38.031690220000002</v>
      </c>
      <c r="H4324" s="2">
        <f t="shared" si="248"/>
        <v>0.40655088913028364</v>
      </c>
      <c r="I4324" s="2">
        <f t="shared" si="250"/>
        <v>1.0339357506033282E-5</v>
      </c>
    </row>
    <row r="4325" spans="1:9" x14ac:dyDescent="0.25">
      <c r="A4325" s="2" t="s">
        <v>6244</v>
      </c>
      <c r="B4325" s="2">
        <v>43.534021469999999</v>
      </c>
      <c r="C4325" s="2">
        <v>38.838498770000001</v>
      </c>
      <c r="D4325" s="2">
        <v>37.481009700000001</v>
      </c>
      <c r="E4325" s="2">
        <v>15.41669081</v>
      </c>
      <c r="F4325" s="2">
        <v>15.581203779999999</v>
      </c>
      <c r="G4325" s="2">
        <v>17.733419130000001</v>
      </c>
      <c r="H4325" s="2">
        <f t="shared" si="248"/>
        <v>0.4065905588629341</v>
      </c>
      <c r="I4325" s="2">
        <f t="shared" si="250"/>
        <v>2.7874728131252794E-4</v>
      </c>
    </row>
    <row r="4326" spans="1:9" x14ac:dyDescent="0.25">
      <c r="A4326" s="2" t="s">
        <v>6245</v>
      </c>
      <c r="B4326" s="2">
        <v>21.285840310000001</v>
      </c>
      <c r="C4326" s="2">
        <v>20.781923769999999</v>
      </c>
      <c r="D4326" s="2">
        <v>20.70658195</v>
      </c>
      <c r="E4326" s="2">
        <v>8.7720275910000005</v>
      </c>
      <c r="F4326" s="2">
        <v>8.0630261260000005</v>
      </c>
      <c r="G4326" s="2">
        <v>8.6898331720000002</v>
      </c>
      <c r="H4326" s="2">
        <f t="shared" si="248"/>
        <v>0.40661334610800404</v>
      </c>
      <c r="I4326" s="2">
        <f t="shared" si="250"/>
        <v>1.7408828457214506E-6</v>
      </c>
    </row>
    <row r="4327" spans="1:9" x14ac:dyDescent="0.25">
      <c r="A4327" s="2" t="s">
        <v>6246</v>
      </c>
      <c r="B4327" s="2">
        <v>79.785308180000001</v>
      </c>
      <c r="C4327" s="2">
        <v>72.311510679999998</v>
      </c>
      <c r="D4327" s="2">
        <v>74.904729680000003</v>
      </c>
      <c r="E4327" s="2">
        <v>31.00900755</v>
      </c>
      <c r="F4327" s="2">
        <v>32.226961850000002</v>
      </c>
      <c r="G4327" s="2">
        <v>29.092832520000002</v>
      </c>
      <c r="H4327" s="2">
        <f t="shared" si="248"/>
        <v>0.40673203559107318</v>
      </c>
      <c r="I4327" s="2">
        <f t="shared" si="250"/>
        <v>4.60077797475415E-5</v>
      </c>
    </row>
    <row r="4328" spans="1:9" x14ac:dyDescent="0.25">
      <c r="A4328" s="2" t="s">
        <v>6247</v>
      </c>
      <c r="B4328" s="2">
        <v>26.904446499999999</v>
      </c>
      <c r="C4328" s="2">
        <v>29.31879339</v>
      </c>
      <c r="D4328" s="2">
        <v>25.615471249999999</v>
      </c>
      <c r="E4328" s="2">
        <v>14.30819067</v>
      </c>
      <c r="F4328" s="2">
        <v>8.8164687789999991</v>
      </c>
      <c r="G4328" s="2">
        <v>10.16578174</v>
      </c>
      <c r="H4328" s="2">
        <f t="shared" si="248"/>
        <v>0.40678110304120801</v>
      </c>
      <c r="I4328" s="2">
        <f t="shared" si="250"/>
        <v>1.2129361309025605E-3</v>
      </c>
    </row>
    <row r="4329" spans="1:9" x14ac:dyDescent="0.25">
      <c r="A4329" s="2" t="s">
        <v>6248</v>
      </c>
      <c r="B4329" s="2">
        <v>9.0503223930000001</v>
      </c>
      <c r="C4329" s="2">
        <v>8.1045967149999996</v>
      </c>
      <c r="D4329" s="2">
        <v>8.8268830230000006</v>
      </c>
      <c r="E4329" s="2">
        <v>3.3831343280000001</v>
      </c>
      <c r="F4329" s="2">
        <v>3.770527451</v>
      </c>
      <c r="G4329" s="2">
        <v>3.415854371</v>
      </c>
      <c r="H4329" s="2">
        <f t="shared" si="248"/>
        <v>0.40680458178799911</v>
      </c>
      <c r="I4329" s="2">
        <f t="shared" si="250"/>
        <v>7.8822100050248358E-5</v>
      </c>
    </row>
    <row r="4330" spans="1:9" x14ac:dyDescent="0.25">
      <c r="A4330" s="2" t="s">
        <v>6249</v>
      </c>
      <c r="B4330" s="2">
        <v>13.22124427</v>
      </c>
      <c r="C4330" s="2">
        <v>13.39605896</v>
      </c>
      <c r="D4330" s="2">
        <v>14.192625230000001</v>
      </c>
      <c r="E4330" s="2">
        <v>5.6397751139999999</v>
      </c>
      <c r="F4330" s="2">
        <v>4.9874629749999997</v>
      </c>
      <c r="G4330" s="2">
        <v>5.9771754230000003</v>
      </c>
      <c r="H4330" s="2">
        <f t="shared" si="248"/>
        <v>0.40687190932654732</v>
      </c>
      <c r="I4330" s="2">
        <f t="shared" si="250"/>
        <v>4.19905371106698E-5</v>
      </c>
    </row>
    <row r="4331" spans="1:9" x14ac:dyDescent="0.25">
      <c r="A4331" s="2" t="s">
        <v>1211</v>
      </c>
      <c r="B4331" s="2">
        <v>7.0165924259999999</v>
      </c>
      <c r="C4331" s="2">
        <v>8.2488846939999991</v>
      </c>
      <c r="D4331" s="2">
        <v>7.1978792399999998</v>
      </c>
      <c r="E4331" s="2">
        <v>3.2743414120000001</v>
      </c>
      <c r="F4331" s="2">
        <v>3.7820368200000001</v>
      </c>
      <c r="G4331" s="2">
        <v>2.0860005620000002</v>
      </c>
      <c r="H4331" s="2">
        <f t="shared" si="248"/>
        <v>0.40699077410709794</v>
      </c>
      <c r="I4331" s="2">
        <f t="shared" si="250"/>
        <v>2.1693122692459602E-3</v>
      </c>
    </row>
    <row r="4332" spans="1:9" x14ac:dyDescent="0.25">
      <c r="A4332" s="2" t="s">
        <v>704</v>
      </c>
      <c r="B4332" s="2">
        <v>0.636763996</v>
      </c>
      <c r="C4332" s="2">
        <v>0.97343468399999999</v>
      </c>
      <c r="D4332" s="2">
        <v>0.977180355</v>
      </c>
      <c r="E4332" s="2">
        <v>0.36048848999999999</v>
      </c>
      <c r="F4332" s="2">
        <v>0.255034708</v>
      </c>
      <c r="G4332" s="2">
        <v>0.43762636399999999</v>
      </c>
      <c r="H4332" s="2">
        <f t="shared" si="248"/>
        <v>0.40703335218915854</v>
      </c>
      <c r="I4332" s="2">
        <f t="shared" si="250"/>
        <v>1.4817499657367911E-2</v>
      </c>
    </row>
    <row r="4333" spans="1:9" x14ac:dyDescent="0.25">
      <c r="A4333" s="2" t="s">
        <v>6250</v>
      </c>
      <c r="B4333" s="2">
        <v>5.4869876709999996</v>
      </c>
      <c r="C4333" s="2">
        <v>5.2382672000000001</v>
      </c>
      <c r="D4333" s="2">
        <v>5.0712040690000002</v>
      </c>
      <c r="E4333" s="2">
        <v>2.2365539769999998</v>
      </c>
      <c r="F4333" s="2">
        <v>1.977867898</v>
      </c>
      <c r="G4333" s="2">
        <v>2.2164368919999999</v>
      </c>
      <c r="H4333" s="2">
        <f t="shared" si="248"/>
        <v>0.40710761768991749</v>
      </c>
      <c r="I4333" s="2">
        <f t="shared" si="250"/>
        <v>2.8757899933710749E-5</v>
      </c>
    </row>
    <row r="4334" spans="1:9" x14ac:dyDescent="0.25">
      <c r="A4334" s="2" t="s">
        <v>6251</v>
      </c>
      <c r="B4334" s="2">
        <v>2.4452533430000001</v>
      </c>
      <c r="C4334" s="2">
        <v>3.082420537</v>
      </c>
      <c r="D4334" s="2">
        <v>2.8124960379999999</v>
      </c>
      <c r="E4334" s="2">
        <v>1.3247424969999999</v>
      </c>
      <c r="F4334" s="2">
        <v>1.032052524</v>
      </c>
      <c r="G4334" s="2">
        <v>1.0393212679999999</v>
      </c>
      <c r="H4334" s="2">
        <f t="shared" si="248"/>
        <v>0.40719989189553579</v>
      </c>
      <c r="I4334" s="2">
        <f t="shared" si="250"/>
        <v>1.380557726782631E-3</v>
      </c>
    </row>
    <row r="4335" spans="1:9" x14ac:dyDescent="0.25">
      <c r="A4335" s="2" t="s">
        <v>6252</v>
      </c>
      <c r="B4335" s="2">
        <v>0.51428892100000001</v>
      </c>
      <c r="C4335" s="2">
        <v>0.75812569900000004</v>
      </c>
      <c r="D4335" s="2">
        <v>0.79442195800000004</v>
      </c>
      <c r="E4335" s="2">
        <v>0.327546222</v>
      </c>
      <c r="F4335" s="2">
        <v>0.17379678700000001</v>
      </c>
      <c r="G4335" s="2">
        <v>0.34083005100000002</v>
      </c>
      <c r="H4335" s="2">
        <f t="shared" si="248"/>
        <v>0.40746959337004718</v>
      </c>
      <c r="I4335" s="2">
        <f t="shared" si="250"/>
        <v>1.6631719763138663E-2</v>
      </c>
    </row>
    <row r="4336" spans="1:9" x14ac:dyDescent="0.25">
      <c r="A4336" s="2" t="s">
        <v>770</v>
      </c>
      <c r="B4336" s="2">
        <v>0.97643361399999995</v>
      </c>
      <c r="C4336" s="2">
        <v>1.0662106179999999</v>
      </c>
      <c r="D4336" s="2">
        <v>1.1829778360000001</v>
      </c>
      <c r="E4336" s="2">
        <v>0.44222736400000001</v>
      </c>
      <c r="F4336" s="2">
        <v>0.48884764000000003</v>
      </c>
      <c r="G4336" s="2">
        <v>0.38346846200000001</v>
      </c>
      <c r="H4336" s="2">
        <f t="shared" si="248"/>
        <v>0.40753176853575518</v>
      </c>
      <c r="I4336" s="2">
        <f t="shared" si="250"/>
        <v>6.8768780855564874E-4</v>
      </c>
    </row>
    <row r="4337" spans="1:9" x14ac:dyDescent="0.25">
      <c r="A4337" s="2" t="s">
        <v>6253</v>
      </c>
      <c r="B4337" s="2">
        <v>6.387970868</v>
      </c>
      <c r="C4337" s="2">
        <v>4.6037013629999999</v>
      </c>
      <c r="D4337" s="2">
        <v>5.572233529</v>
      </c>
      <c r="E4337" s="2">
        <v>3.905706329</v>
      </c>
      <c r="F4337" s="2">
        <v>1.151320476</v>
      </c>
      <c r="G4337" s="2">
        <v>1.6933768929999999</v>
      </c>
      <c r="H4337" s="2">
        <f t="shared" si="248"/>
        <v>0.4075369538929326</v>
      </c>
      <c r="I4337" s="2">
        <f t="shared" si="250"/>
        <v>2.9607016868403568E-2</v>
      </c>
    </row>
    <row r="4338" spans="1:9" x14ac:dyDescent="0.25">
      <c r="A4338" s="2" t="s">
        <v>6254</v>
      </c>
      <c r="B4338" s="2">
        <v>11.683324389999999</v>
      </c>
      <c r="C4338" s="2">
        <v>13.22415142</v>
      </c>
      <c r="D4338" s="2">
        <v>12.09482345</v>
      </c>
      <c r="E4338" s="2">
        <v>5.4663914340000002</v>
      </c>
      <c r="F4338" s="2">
        <v>4.8751005679999997</v>
      </c>
      <c r="G4338" s="2">
        <v>4.7400701249999999</v>
      </c>
      <c r="H4338" s="2">
        <f t="shared" si="248"/>
        <v>0.4075844590366679</v>
      </c>
      <c r="I4338" s="2">
        <f t="shared" si="250"/>
        <v>1.3977430146268433E-4</v>
      </c>
    </row>
    <row r="4339" spans="1:9" x14ac:dyDescent="0.25">
      <c r="A4339" s="2" t="s">
        <v>6255</v>
      </c>
      <c r="B4339" s="2">
        <v>6.3548305220000003</v>
      </c>
      <c r="C4339" s="2">
        <v>7.2667982579999997</v>
      </c>
      <c r="D4339" s="2">
        <v>6.5014307560000004</v>
      </c>
      <c r="E4339" s="2">
        <v>2.968047345</v>
      </c>
      <c r="F4339" s="2">
        <v>3.1284955019999998</v>
      </c>
      <c r="G4339" s="2">
        <v>2.1057397149999999</v>
      </c>
      <c r="H4339" s="2">
        <f t="shared" si="248"/>
        <v>0.40760613699552894</v>
      </c>
      <c r="I4339" s="2">
        <f t="shared" si="250"/>
        <v>7.3003810812111332E-4</v>
      </c>
    </row>
    <row r="4340" spans="1:9" x14ac:dyDescent="0.25">
      <c r="A4340" s="2" t="s">
        <v>6256</v>
      </c>
      <c r="B4340" s="2">
        <v>16.33812271</v>
      </c>
      <c r="C4340" s="2">
        <v>13.40130491</v>
      </c>
      <c r="D4340" s="2">
        <v>15.05599441</v>
      </c>
      <c r="E4340" s="2">
        <v>6.5547154819999998</v>
      </c>
      <c r="F4340" s="2">
        <v>5.9125103609999998</v>
      </c>
      <c r="G4340" s="2">
        <v>5.7974639459999997</v>
      </c>
      <c r="H4340" s="2">
        <f t="shared" si="248"/>
        <v>0.4077356337164974</v>
      </c>
      <c r="I4340" s="2">
        <f t="shared" si="250"/>
        <v>5.5647130058843219E-4</v>
      </c>
    </row>
    <row r="4341" spans="1:9" x14ac:dyDescent="0.25">
      <c r="A4341" s="2" t="s">
        <v>6257</v>
      </c>
      <c r="B4341" s="2">
        <v>18.962323229999999</v>
      </c>
      <c r="C4341" s="2">
        <v>18.021403889999998</v>
      </c>
      <c r="D4341" s="2">
        <v>18.006430300000002</v>
      </c>
      <c r="E4341" s="2">
        <v>7.0265842789999997</v>
      </c>
      <c r="F4341" s="2">
        <v>6.6866643689999998</v>
      </c>
      <c r="G4341" s="2">
        <v>8.7089585730000003</v>
      </c>
      <c r="H4341" s="2">
        <f t="shared" si="248"/>
        <v>0.40774946414037744</v>
      </c>
      <c r="I4341" s="2">
        <f t="shared" si="250"/>
        <v>1.0124383555308056E-4</v>
      </c>
    </row>
    <row r="4342" spans="1:9" x14ac:dyDescent="0.25">
      <c r="A4342" s="2" t="s">
        <v>6258</v>
      </c>
      <c r="B4342" s="2">
        <v>18.653247010000001</v>
      </c>
      <c r="C4342" s="2">
        <v>18.291702870000002</v>
      </c>
      <c r="D4342" s="2">
        <v>17.20657842</v>
      </c>
      <c r="E4342" s="2">
        <v>8.6588101720000008</v>
      </c>
      <c r="F4342" s="2">
        <v>6.490480121</v>
      </c>
      <c r="G4342" s="2">
        <v>6.9362492900000001</v>
      </c>
      <c r="H4342" s="2">
        <f t="shared" si="248"/>
        <v>0.4078470225373122</v>
      </c>
      <c r="I4342" s="2">
        <f t="shared" si="250"/>
        <v>1.7376202034322086E-4</v>
      </c>
    </row>
    <row r="4343" spans="1:9" x14ac:dyDescent="0.25">
      <c r="A4343" s="2" t="s">
        <v>6259</v>
      </c>
      <c r="B4343" s="2">
        <v>29.611011420000001</v>
      </c>
      <c r="C4343" s="2">
        <v>31.44159964</v>
      </c>
      <c r="D4343" s="2">
        <v>31.491894609999999</v>
      </c>
      <c r="E4343" s="2">
        <v>13.675097750000001</v>
      </c>
      <c r="F4343" s="2">
        <v>11.56759785</v>
      </c>
      <c r="G4343" s="2">
        <v>12.50254383</v>
      </c>
      <c r="H4343" s="2">
        <f t="shared" si="248"/>
        <v>0.40786040356187031</v>
      </c>
      <c r="I4343" s="2">
        <f t="shared" si="250"/>
        <v>3.0226786290774341E-5</v>
      </c>
    </row>
    <row r="4344" spans="1:9" x14ac:dyDescent="0.25">
      <c r="A4344" s="2" t="s">
        <v>2143</v>
      </c>
      <c r="B4344" s="2">
        <v>12.909594500000001</v>
      </c>
      <c r="C4344" s="2">
        <v>15.17628736</v>
      </c>
      <c r="D4344" s="2">
        <v>14.50892108</v>
      </c>
      <c r="E4344" s="2">
        <v>5.7845634090000004</v>
      </c>
      <c r="F4344" s="2">
        <v>5.5280453500000002</v>
      </c>
      <c r="G4344" s="2">
        <v>6.0677013879999997</v>
      </c>
      <c r="H4344" s="2">
        <f t="shared" si="248"/>
        <v>0.40803828043252827</v>
      </c>
      <c r="I4344" s="2">
        <f t="shared" si="250"/>
        <v>2.6122208552809288E-4</v>
      </c>
    </row>
    <row r="4345" spans="1:9" x14ac:dyDescent="0.25">
      <c r="A4345" s="2" t="s">
        <v>533</v>
      </c>
      <c r="B4345" s="2">
        <v>1.008169552</v>
      </c>
      <c r="C4345" s="2">
        <v>0.82564835800000003</v>
      </c>
      <c r="D4345" s="2">
        <v>0.73285610999999995</v>
      </c>
      <c r="E4345" s="2">
        <v>0.25683783100000002</v>
      </c>
      <c r="F4345" s="2">
        <v>0.56782812599999999</v>
      </c>
      <c r="G4345" s="2">
        <v>0.22271170000000001</v>
      </c>
      <c r="H4345" s="2">
        <f t="shared" si="248"/>
        <v>0.40806804792452767</v>
      </c>
      <c r="I4345" s="2">
        <f t="shared" si="250"/>
        <v>2.0584566555836157E-2</v>
      </c>
    </row>
    <row r="4346" spans="1:9" x14ac:dyDescent="0.25">
      <c r="A4346" s="2" t="s">
        <v>6260</v>
      </c>
      <c r="B4346" s="2">
        <v>5.9290376470000004</v>
      </c>
      <c r="C4346" s="2">
        <v>5.1629503339999996</v>
      </c>
      <c r="D4346" s="2">
        <v>4.800925039</v>
      </c>
      <c r="E4346" s="2">
        <v>2.064934541</v>
      </c>
      <c r="F4346" s="2">
        <v>2.299531376</v>
      </c>
      <c r="G4346" s="2">
        <v>2.122152271</v>
      </c>
      <c r="H4346" s="2">
        <f t="shared" si="248"/>
        <v>0.40814532740707099</v>
      </c>
      <c r="I4346" s="2">
        <f t="shared" si="250"/>
        <v>7.6807082735723278E-4</v>
      </c>
    </row>
    <row r="4347" spans="1:9" x14ac:dyDescent="0.25">
      <c r="A4347" s="2" t="s">
        <v>6261</v>
      </c>
      <c r="B4347" s="2">
        <v>11.807793180000001</v>
      </c>
      <c r="C4347" s="2">
        <v>11.65567553</v>
      </c>
      <c r="D4347" s="2">
        <v>9.9566184090000007</v>
      </c>
      <c r="E4347" s="2">
        <v>4.6525481900000001</v>
      </c>
      <c r="F4347" s="2">
        <v>4.3981746800000003</v>
      </c>
      <c r="G4347" s="2">
        <v>4.5908263079999996</v>
      </c>
      <c r="H4347" s="2">
        <f t="shared" si="248"/>
        <v>0.40818412978476359</v>
      </c>
      <c r="I4347" s="2">
        <f>_xlfn.T.TEST(B4347:D4347,E4347:G4347,2,3)</f>
        <v>7.2388338545089689E-3</v>
      </c>
    </row>
    <row r="4348" spans="1:9" x14ac:dyDescent="0.25">
      <c r="A4348" s="2" t="s">
        <v>6262</v>
      </c>
      <c r="B4348" s="2">
        <v>45.31492136</v>
      </c>
      <c r="C4348" s="2">
        <v>41.010550430000002</v>
      </c>
      <c r="D4348" s="2">
        <v>42.395586659999999</v>
      </c>
      <c r="E4348" s="2">
        <v>17.130985679999998</v>
      </c>
      <c r="F4348" s="2">
        <v>18.02713962</v>
      </c>
      <c r="G4348" s="2">
        <v>17.385908430000001</v>
      </c>
      <c r="H4348" s="2">
        <f t="shared" si="248"/>
        <v>0.40820075877802109</v>
      </c>
      <c r="I4348" s="2">
        <f t="shared" ref="I4348:I4406" si="251">_xlfn.T.TEST(B4348:D4348,E4348:G4348,2,2)</f>
        <v>4.0056378092866447E-5</v>
      </c>
    </row>
    <row r="4349" spans="1:9" x14ac:dyDescent="0.25">
      <c r="A4349" s="2" t="s">
        <v>6263</v>
      </c>
      <c r="B4349" s="2">
        <v>17.08274024</v>
      </c>
      <c r="C4349" s="2">
        <v>19.62303975</v>
      </c>
      <c r="D4349" s="2">
        <v>19.365114899999998</v>
      </c>
      <c r="E4349" s="2">
        <v>7.4385591760000001</v>
      </c>
      <c r="F4349" s="2">
        <v>8.0023398829999994</v>
      </c>
      <c r="G4349" s="2">
        <v>7.4476481359999998</v>
      </c>
      <c r="H4349" s="2">
        <f t="shared" si="248"/>
        <v>0.40820727473500834</v>
      </c>
      <c r="I4349" s="2">
        <f t="shared" si="251"/>
        <v>1.819875522193205E-4</v>
      </c>
    </row>
    <row r="4350" spans="1:9" x14ac:dyDescent="0.25">
      <c r="A4350" s="2" t="s">
        <v>6264</v>
      </c>
      <c r="B4350" s="2">
        <v>0.56832212800000004</v>
      </c>
      <c r="C4350" s="2">
        <v>0.52987627400000004</v>
      </c>
      <c r="D4350" s="2">
        <v>0.58790625100000005</v>
      </c>
      <c r="E4350" s="2">
        <v>0.20046988199999999</v>
      </c>
      <c r="F4350" s="2">
        <v>0.25607541</v>
      </c>
      <c r="G4350" s="2">
        <v>0.23177784000000001</v>
      </c>
      <c r="H4350" s="2">
        <f t="shared" si="248"/>
        <v>0.40823274568117807</v>
      </c>
      <c r="I4350" s="2">
        <f t="shared" si="251"/>
        <v>1.4329710422254433E-4</v>
      </c>
    </row>
    <row r="4351" spans="1:9" x14ac:dyDescent="0.25">
      <c r="A4351" s="2" t="s">
        <v>6265</v>
      </c>
      <c r="B4351" s="2">
        <v>48.339229690000003</v>
      </c>
      <c r="C4351" s="2">
        <v>45.602555299999999</v>
      </c>
      <c r="D4351" s="2">
        <v>47.626802920000003</v>
      </c>
      <c r="E4351" s="2">
        <v>18.760536250000001</v>
      </c>
      <c r="F4351" s="2">
        <v>18.853000269999999</v>
      </c>
      <c r="G4351" s="2">
        <v>20.18253275</v>
      </c>
      <c r="H4351" s="2">
        <f t="shared" si="248"/>
        <v>0.40825489696021361</v>
      </c>
      <c r="I4351" s="2">
        <f t="shared" si="251"/>
        <v>7.6350935627921055E-6</v>
      </c>
    </row>
    <row r="4352" spans="1:9" x14ac:dyDescent="0.25">
      <c r="A4352" s="2" t="s">
        <v>6266</v>
      </c>
      <c r="B4352" s="2">
        <v>24.666594029999999</v>
      </c>
      <c r="C4352" s="2">
        <v>26.25292546</v>
      </c>
      <c r="D4352" s="2">
        <v>29.274415279999999</v>
      </c>
      <c r="E4352" s="2">
        <v>11.388105680000001</v>
      </c>
      <c r="F4352" s="2">
        <v>9.4358221619999991</v>
      </c>
      <c r="G4352" s="2">
        <v>11.921127909999999</v>
      </c>
      <c r="H4352" s="2">
        <f t="shared" si="248"/>
        <v>0.40832334572326906</v>
      </c>
      <c r="I4352" s="2">
        <f t="shared" si="251"/>
        <v>5.1749165763869179E-4</v>
      </c>
    </row>
    <row r="4353" spans="1:9" x14ac:dyDescent="0.25">
      <c r="A4353" s="2" t="s">
        <v>6267</v>
      </c>
      <c r="B4353" s="2">
        <v>7.757518385</v>
      </c>
      <c r="C4353" s="2">
        <v>8.4972451640000006</v>
      </c>
      <c r="D4353" s="2">
        <v>6.5201816539999999</v>
      </c>
      <c r="E4353" s="2">
        <v>3.4584880469999999</v>
      </c>
      <c r="F4353" s="2">
        <v>2.9492386019999999</v>
      </c>
      <c r="G4353" s="2">
        <v>2.891851924</v>
      </c>
      <c r="H4353" s="2">
        <f t="shared" si="248"/>
        <v>0.4083249592967198</v>
      </c>
      <c r="I4353" s="2">
        <f t="shared" si="251"/>
        <v>1.7478394704771602E-3</v>
      </c>
    </row>
    <row r="4354" spans="1:9" x14ac:dyDescent="0.25">
      <c r="A4354" s="2" t="s">
        <v>1716</v>
      </c>
      <c r="B4354" s="2">
        <v>6.6107117769999997</v>
      </c>
      <c r="C4354" s="2">
        <v>7.1760637300000001</v>
      </c>
      <c r="D4354" s="2">
        <v>5.2765639950000001</v>
      </c>
      <c r="E4354" s="2">
        <v>2.7078045629999998</v>
      </c>
      <c r="F4354" s="2">
        <v>2.2193967890000001</v>
      </c>
      <c r="G4354" s="2">
        <v>2.8634361460000002</v>
      </c>
      <c r="H4354" s="2">
        <f t="shared" si="248"/>
        <v>0.40867118256917467</v>
      </c>
      <c r="I4354" s="2">
        <f t="shared" si="251"/>
        <v>3.2275877662778182E-3</v>
      </c>
    </row>
    <row r="4355" spans="1:9" x14ac:dyDescent="0.25">
      <c r="A4355" s="2" t="s">
        <v>6268</v>
      </c>
      <c r="B4355" s="2">
        <v>30.018500169999999</v>
      </c>
      <c r="C4355" s="2">
        <v>28.961838360000002</v>
      </c>
      <c r="D4355" s="2">
        <v>30.519471429999999</v>
      </c>
      <c r="E4355" s="2">
        <v>12.11014604</v>
      </c>
      <c r="F4355" s="2">
        <v>12.11761606</v>
      </c>
      <c r="G4355" s="2">
        <v>12.354196200000001</v>
      </c>
      <c r="H4355" s="2">
        <f t="shared" si="248"/>
        <v>0.40873783214008513</v>
      </c>
      <c r="I4355" s="2">
        <f t="shared" si="251"/>
        <v>2.9098137772215838E-6</v>
      </c>
    </row>
    <row r="4356" spans="1:9" x14ac:dyDescent="0.25">
      <c r="A4356" s="2" t="s">
        <v>1711</v>
      </c>
      <c r="B4356" s="2">
        <v>11.92329249</v>
      </c>
      <c r="C4356" s="2">
        <v>13.054517000000001</v>
      </c>
      <c r="D4356" s="2">
        <v>11.92474022</v>
      </c>
      <c r="E4356" s="2">
        <v>4.1587758529999999</v>
      </c>
      <c r="F4356" s="2">
        <v>5.5526968099999996</v>
      </c>
      <c r="G4356" s="2">
        <v>5.3739419330000002</v>
      </c>
      <c r="H4356" s="2">
        <f t="shared" ref="H4356:H4419" si="252">(E4356+F4356+G4356)/(B4356+C4356+D4356)</f>
        <v>0.4087905771972199</v>
      </c>
      <c r="I4356" s="2">
        <f t="shared" si="251"/>
        <v>2.2922269856968504E-4</v>
      </c>
    </row>
    <row r="4357" spans="1:9" x14ac:dyDescent="0.25">
      <c r="A4357" s="2" t="s">
        <v>1984</v>
      </c>
      <c r="B4357" s="2">
        <v>4.6184498520000004</v>
      </c>
      <c r="C4357" s="2">
        <v>5.2851558230000002</v>
      </c>
      <c r="D4357" s="2">
        <v>6.2220701820000004</v>
      </c>
      <c r="E4357" s="2">
        <v>2.1335326540000001</v>
      </c>
      <c r="F4357" s="2">
        <v>2.6636644359999999</v>
      </c>
      <c r="G4357" s="2">
        <v>1.7956362180000001</v>
      </c>
      <c r="H4357" s="2">
        <f t="shared" si="252"/>
        <v>0.40884074357343075</v>
      </c>
      <c r="I4357" s="2">
        <f t="shared" si="251"/>
        <v>3.874048666565696E-3</v>
      </c>
    </row>
    <row r="4358" spans="1:9" x14ac:dyDescent="0.25">
      <c r="A4358" s="2" t="s">
        <v>6269</v>
      </c>
      <c r="B4358" s="2">
        <v>3.2024209300000002</v>
      </c>
      <c r="C4358" s="2">
        <v>4.2836579520000004</v>
      </c>
      <c r="D4358" s="2">
        <v>3.7828308050000001</v>
      </c>
      <c r="E4358" s="2">
        <v>1.1557702400000001</v>
      </c>
      <c r="F4358" s="2">
        <v>1.6834433849999999</v>
      </c>
      <c r="G4358" s="2">
        <v>1.7685929140000001</v>
      </c>
      <c r="H4358" s="2">
        <f t="shared" si="252"/>
        <v>0.40889550692873522</v>
      </c>
      <c r="I4358" s="2">
        <f t="shared" si="251"/>
        <v>3.7478521889882741E-3</v>
      </c>
    </row>
    <row r="4359" spans="1:9" x14ac:dyDescent="0.25">
      <c r="A4359" s="2" t="s">
        <v>1194</v>
      </c>
      <c r="B4359" s="2">
        <v>162.13886819999999</v>
      </c>
      <c r="C4359" s="2">
        <v>165.75716439999999</v>
      </c>
      <c r="D4359" s="2">
        <v>174.54800410000001</v>
      </c>
      <c r="E4359" s="2">
        <v>66.341211779999995</v>
      </c>
      <c r="F4359" s="2">
        <v>66.935579480000001</v>
      </c>
      <c r="G4359" s="2">
        <v>72.180862039999994</v>
      </c>
      <c r="H4359" s="2">
        <f t="shared" si="252"/>
        <v>0.4089164927688751</v>
      </c>
      <c r="I4359" s="2">
        <f t="shared" si="251"/>
        <v>1.7885452545013886E-5</v>
      </c>
    </row>
    <row r="4360" spans="1:9" x14ac:dyDescent="0.25">
      <c r="A4360" s="2" t="s">
        <v>6270</v>
      </c>
      <c r="B4360" s="2">
        <v>46.207292690000003</v>
      </c>
      <c r="C4360" s="2">
        <v>48.71400543</v>
      </c>
      <c r="D4360" s="2">
        <v>49.355730579999999</v>
      </c>
      <c r="E4360" s="2">
        <v>19.995614969999998</v>
      </c>
      <c r="F4360" s="2">
        <v>19.88847114</v>
      </c>
      <c r="G4360" s="2">
        <v>19.128601400000001</v>
      </c>
      <c r="H4360" s="2">
        <f t="shared" si="252"/>
        <v>0.40902344636377996</v>
      </c>
      <c r="I4360" s="2">
        <f t="shared" si="251"/>
        <v>9.0681915170949434E-6</v>
      </c>
    </row>
    <row r="4361" spans="1:9" x14ac:dyDescent="0.25">
      <c r="A4361" s="2" t="s">
        <v>6271</v>
      </c>
      <c r="B4361" s="2">
        <v>6.9408084529999998</v>
      </c>
      <c r="C4361" s="2">
        <v>6.3727418</v>
      </c>
      <c r="D4361" s="2">
        <v>8.2431809989999998</v>
      </c>
      <c r="E4361" s="2">
        <v>2.988535186</v>
      </c>
      <c r="F4361" s="2">
        <v>2.4666813360000002</v>
      </c>
      <c r="G4361" s="2">
        <v>3.368881735</v>
      </c>
      <c r="H4361" s="2">
        <f t="shared" si="252"/>
        <v>0.40934305641451624</v>
      </c>
      <c r="I4361" s="2">
        <f t="shared" si="251"/>
        <v>2.274249162705212E-3</v>
      </c>
    </row>
    <row r="4362" spans="1:9" x14ac:dyDescent="0.25">
      <c r="A4362" s="2" t="s">
        <v>6272</v>
      </c>
      <c r="B4362" s="2">
        <v>10.013575960000001</v>
      </c>
      <c r="C4362" s="2">
        <v>4.9204179180000001</v>
      </c>
      <c r="D4362" s="2">
        <v>7.6429959890000001</v>
      </c>
      <c r="E4362" s="2">
        <v>2.5510244040000001</v>
      </c>
      <c r="F4362" s="2">
        <v>3.1583521170000002</v>
      </c>
      <c r="G4362" s="2">
        <v>3.539310263</v>
      </c>
      <c r="H4362" s="2">
        <f t="shared" si="252"/>
        <v>0.40965101364192413</v>
      </c>
      <c r="I4362" s="2">
        <f t="shared" si="251"/>
        <v>4.1422750491335925E-2</v>
      </c>
    </row>
    <row r="4363" spans="1:9" x14ac:dyDescent="0.25">
      <c r="A4363" s="2" t="s">
        <v>6273</v>
      </c>
      <c r="B4363" s="2">
        <v>1.220647147</v>
      </c>
      <c r="C4363" s="2">
        <v>0.893812351</v>
      </c>
      <c r="D4363" s="2">
        <v>1.2526726539999999</v>
      </c>
      <c r="E4363" s="2">
        <v>0.292675668</v>
      </c>
      <c r="F4363" s="2">
        <v>0.45294197000000003</v>
      </c>
      <c r="G4363" s="2">
        <v>0.634469379</v>
      </c>
      <c r="H4363" s="2">
        <f t="shared" si="252"/>
        <v>0.40987016686596628</v>
      </c>
      <c r="I4363" s="2">
        <f t="shared" si="251"/>
        <v>1.1897957729249977E-2</v>
      </c>
    </row>
    <row r="4364" spans="1:9" x14ac:dyDescent="0.25">
      <c r="A4364" s="2" t="s">
        <v>6274</v>
      </c>
      <c r="B4364" s="2">
        <v>3.141060049</v>
      </c>
      <c r="C4364" s="2">
        <v>2.0111457700000002</v>
      </c>
      <c r="D4364" s="2">
        <v>2.3351845710000001</v>
      </c>
      <c r="E4364" s="2">
        <v>1.163935605</v>
      </c>
      <c r="F4364" s="2">
        <v>0.64331972599999998</v>
      </c>
      <c r="G4364" s="2">
        <v>1.2616038510000001</v>
      </c>
      <c r="H4364" s="2">
        <f t="shared" si="252"/>
        <v>0.40987033160427999</v>
      </c>
      <c r="I4364" s="2">
        <f t="shared" si="251"/>
        <v>1.8987387608569769E-2</v>
      </c>
    </row>
    <row r="4365" spans="1:9" x14ac:dyDescent="0.25">
      <c r="A4365" s="2" t="s">
        <v>6275</v>
      </c>
      <c r="B4365" s="2">
        <v>7.1369791779999998</v>
      </c>
      <c r="C4365" s="2">
        <v>6.3836309739999999</v>
      </c>
      <c r="D4365" s="2">
        <v>7.2631932849999998</v>
      </c>
      <c r="E4365" s="2">
        <v>2.5296590399999999</v>
      </c>
      <c r="F4365" s="2">
        <v>3.467460998</v>
      </c>
      <c r="G4365" s="2">
        <v>2.52257373</v>
      </c>
      <c r="H4365" s="2">
        <f t="shared" si="252"/>
        <v>0.40991985869309006</v>
      </c>
      <c r="I4365" s="2">
        <f t="shared" si="251"/>
        <v>6.0665494307841211E-4</v>
      </c>
    </row>
    <row r="4366" spans="1:9" x14ac:dyDescent="0.25">
      <c r="A4366" s="2" t="s">
        <v>6276</v>
      </c>
      <c r="B4366" s="2">
        <v>6.5534531219999996</v>
      </c>
      <c r="C4366" s="2">
        <v>7.0658480519999998</v>
      </c>
      <c r="D4366" s="2">
        <v>7.3520369959999998</v>
      </c>
      <c r="E4366" s="2">
        <v>3.1550273959999999</v>
      </c>
      <c r="F4366" s="2">
        <v>3.1621225329999998</v>
      </c>
      <c r="G4366" s="2">
        <v>2.2798481850000001</v>
      </c>
      <c r="H4366" s="2">
        <f t="shared" si="252"/>
        <v>0.40994036929404015</v>
      </c>
      <c r="I4366" s="2">
        <f t="shared" si="251"/>
        <v>3.8686053872860203E-4</v>
      </c>
    </row>
    <row r="4367" spans="1:9" x14ac:dyDescent="0.25">
      <c r="A4367" s="2" t="s">
        <v>6277</v>
      </c>
      <c r="B4367" s="2">
        <v>6.1750385059999999</v>
      </c>
      <c r="C4367" s="2">
        <v>6.293275263</v>
      </c>
      <c r="D4367" s="2">
        <v>5.4862422710000001</v>
      </c>
      <c r="E4367" s="2">
        <v>1.8644524039999999</v>
      </c>
      <c r="F4367" s="2">
        <v>2.0610057899999998</v>
      </c>
      <c r="G4367" s="2">
        <v>3.4355341899999998</v>
      </c>
      <c r="H4367" s="2">
        <f t="shared" si="252"/>
        <v>0.40997908094195346</v>
      </c>
      <c r="I4367" s="2">
        <f t="shared" si="251"/>
        <v>3.1194124062682424E-3</v>
      </c>
    </row>
    <row r="4368" spans="1:9" x14ac:dyDescent="0.25">
      <c r="A4368" s="2" t="s">
        <v>6278</v>
      </c>
      <c r="B4368" s="2">
        <v>1.6124036209999999</v>
      </c>
      <c r="C4368" s="2">
        <v>1.4927284890000001</v>
      </c>
      <c r="D4368" s="2">
        <v>1.274004828</v>
      </c>
      <c r="E4368" s="2">
        <v>0.89297921400000002</v>
      </c>
      <c r="F4368" s="2">
        <v>0.31587789799999999</v>
      </c>
      <c r="G4368" s="2">
        <v>0.58848985700000001</v>
      </c>
      <c r="H4368" s="2">
        <f t="shared" si="252"/>
        <v>0.41043406370865121</v>
      </c>
      <c r="I4368" s="2">
        <f t="shared" si="251"/>
        <v>1.1348490084950692E-2</v>
      </c>
    </row>
    <row r="4369" spans="1:9" x14ac:dyDescent="0.25">
      <c r="A4369" s="2" t="s">
        <v>6279</v>
      </c>
      <c r="B4369" s="2">
        <v>11.63264515</v>
      </c>
      <c r="C4369" s="2">
        <v>12.153817910000001</v>
      </c>
      <c r="D4369" s="2">
        <v>11.398801369999999</v>
      </c>
      <c r="E4369" s="2">
        <v>5.1175737139999997</v>
      </c>
      <c r="F4369" s="2">
        <v>4.5256608480000002</v>
      </c>
      <c r="G4369" s="2">
        <v>4.7998529919999999</v>
      </c>
      <c r="H4369" s="2">
        <f t="shared" si="252"/>
        <v>0.41048682702766315</v>
      </c>
      <c r="I4369" s="2">
        <f t="shared" si="251"/>
        <v>1.6226139452433535E-5</v>
      </c>
    </row>
    <row r="4370" spans="1:9" x14ac:dyDescent="0.25">
      <c r="A4370" s="2" t="s">
        <v>6280</v>
      </c>
      <c r="B4370" s="2">
        <v>0.41968022399999999</v>
      </c>
      <c r="C4370" s="2">
        <v>0.35956350500000001</v>
      </c>
      <c r="D4370" s="2">
        <v>0.42240864099999997</v>
      </c>
      <c r="E4370" s="2">
        <v>3.2897322999999999E-2</v>
      </c>
      <c r="F4370" s="2">
        <v>0.20364628800000001</v>
      </c>
      <c r="G4370" s="2">
        <v>0.25673620000000003</v>
      </c>
      <c r="H4370" s="2">
        <f t="shared" si="252"/>
        <v>0.41050125919528624</v>
      </c>
      <c r="I4370" s="2">
        <f t="shared" si="251"/>
        <v>2.8679555551540184E-2</v>
      </c>
    </row>
    <row r="4371" spans="1:9" x14ac:dyDescent="0.25">
      <c r="A4371" s="2" t="s">
        <v>6281</v>
      </c>
      <c r="B4371" s="2">
        <v>6.5324831449999996</v>
      </c>
      <c r="C4371" s="2">
        <v>6.3445199739999998</v>
      </c>
      <c r="D4371" s="2">
        <v>6.3712055840000001</v>
      </c>
      <c r="E4371" s="2">
        <v>2.3081271010000002</v>
      </c>
      <c r="F4371" s="2">
        <v>2.9286247080000001</v>
      </c>
      <c r="G4371" s="2">
        <v>2.6685939460000001</v>
      </c>
      <c r="H4371" s="2">
        <f t="shared" si="252"/>
        <v>0.41070552990044651</v>
      </c>
      <c r="I4371" s="2">
        <f t="shared" si="251"/>
        <v>3.7033328637678048E-5</v>
      </c>
    </row>
    <row r="4372" spans="1:9" x14ac:dyDescent="0.25">
      <c r="A4372" s="2" t="s">
        <v>6282</v>
      </c>
      <c r="B4372" s="2">
        <v>39.670152719999997</v>
      </c>
      <c r="C4372" s="2">
        <v>41.134803380000001</v>
      </c>
      <c r="D4372" s="2">
        <v>39.881337889999998</v>
      </c>
      <c r="E4372" s="2">
        <v>16.554671169999999</v>
      </c>
      <c r="F4372" s="2">
        <v>16.39670108</v>
      </c>
      <c r="G4372" s="2">
        <v>16.65185374</v>
      </c>
      <c r="H4372" s="2">
        <f t="shared" si="252"/>
        <v>0.41100960473697284</v>
      </c>
      <c r="I4372" s="2">
        <f t="shared" si="251"/>
        <v>8.7338074160695384E-7</v>
      </c>
    </row>
    <row r="4373" spans="1:9" x14ac:dyDescent="0.25">
      <c r="A4373" s="2" t="s">
        <v>6283</v>
      </c>
      <c r="B4373" s="2">
        <v>6.7285634940000003</v>
      </c>
      <c r="C4373" s="2">
        <v>6.0614508049999998</v>
      </c>
      <c r="D4373" s="2">
        <v>6.2549780909999999</v>
      </c>
      <c r="E4373" s="2">
        <v>2.5712187759999998</v>
      </c>
      <c r="F4373" s="2">
        <v>2.9151595289999999</v>
      </c>
      <c r="G4373" s="2">
        <v>2.3439174920000001</v>
      </c>
      <c r="H4373" s="2">
        <f t="shared" si="252"/>
        <v>0.41114722634971873</v>
      </c>
      <c r="I4373" s="2">
        <f t="shared" si="251"/>
        <v>1.3298085160811231E-4</v>
      </c>
    </row>
    <row r="4374" spans="1:9" x14ac:dyDescent="0.25">
      <c r="A4374" s="2" t="s">
        <v>2157</v>
      </c>
      <c r="B4374" s="2">
        <v>44.420258990000001</v>
      </c>
      <c r="C4374" s="2">
        <v>53.551507919999999</v>
      </c>
      <c r="D4374" s="2">
        <v>50.616544349999998</v>
      </c>
      <c r="E4374" s="2">
        <v>21.613215579999999</v>
      </c>
      <c r="F4374" s="2">
        <v>17.220065120000001</v>
      </c>
      <c r="G4374" s="2">
        <v>22.27758476</v>
      </c>
      <c r="H4374" s="2">
        <f t="shared" si="252"/>
        <v>0.41127639813516781</v>
      </c>
      <c r="I4374" s="2">
        <f t="shared" si="251"/>
        <v>7.3376477778247886E-4</v>
      </c>
    </row>
    <row r="4375" spans="1:9" x14ac:dyDescent="0.25">
      <c r="A4375" s="2" t="s">
        <v>6284</v>
      </c>
      <c r="B4375" s="2">
        <v>6.2706696329999998</v>
      </c>
      <c r="C4375" s="2">
        <v>6.0013858369999999</v>
      </c>
      <c r="D4375" s="2">
        <v>6.3011235900000004</v>
      </c>
      <c r="E4375" s="2">
        <v>2.819107721</v>
      </c>
      <c r="F4375" s="2">
        <v>2.0498344089999998</v>
      </c>
      <c r="G4375" s="2">
        <v>2.7704694970000001</v>
      </c>
      <c r="H4375" s="2">
        <f t="shared" si="252"/>
        <v>0.41131416449069647</v>
      </c>
      <c r="I4375" s="2">
        <f t="shared" si="251"/>
        <v>1.651643541718541E-4</v>
      </c>
    </row>
    <row r="4376" spans="1:9" x14ac:dyDescent="0.25">
      <c r="A4376" s="2" t="s">
        <v>6285</v>
      </c>
      <c r="B4376" s="2">
        <v>711.48021789999996</v>
      </c>
      <c r="C4376" s="2">
        <v>693.24360320000005</v>
      </c>
      <c r="D4376" s="2">
        <v>693.60441349999996</v>
      </c>
      <c r="E4376" s="2">
        <v>290.43944299999998</v>
      </c>
      <c r="F4376" s="2">
        <v>283.91642890000003</v>
      </c>
      <c r="G4376" s="2">
        <v>288.9637912</v>
      </c>
      <c r="H4376" s="2">
        <f t="shared" si="252"/>
        <v>0.41143213385992161</v>
      </c>
      <c r="I4376" s="2">
        <f t="shared" si="251"/>
        <v>3.3600346295841265E-7</v>
      </c>
    </row>
    <row r="4377" spans="1:9" x14ac:dyDescent="0.25">
      <c r="A4377" s="2" t="s">
        <v>101</v>
      </c>
      <c r="B4377" s="2">
        <v>31.131922800000002</v>
      </c>
      <c r="C4377" s="2">
        <v>27.60709756</v>
      </c>
      <c r="D4377" s="2">
        <v>30.055920459999999</v>
      </c>
      <c r="E4377" s="2">
        <v>13.13582194</v>
      </c>
      <c r="F4377" s="2">
        <v>11.23293254</v>
      </c>
      <c r="G4377" s="2">
        <v>12.196389590000001</v>
      </c>
      <c r="H4377" s="2">
        <f t="shared" si="252"/>
        <v>0.41179310141241904</v>
      </c>
      <c r="I4377" s="2">
        <f t="shared" si="251"/>
        <v>1.2232398442716351E-4</v>
      </c>
    </row>
    <row r="4378" spans="1:9" x14ac:dyDescent="0.25">
      <c r="A4378" s="2" t="s">
        <v>6286</v>
      </c>
      <c r="B4378" s="2">
        <v>4.0182068749999997</v>
      </c>
      <c r="C4378" s="2">
        <v>4.0650342610000001</v>
      </c>
      <c r="D4378" s="2">
        <v>3.7585174320000001</v>
      </c>
      <c r="E4378" s="2">
        <v>1.7462514739999999</v>
      </c>
      <c r="F4378" s="2">
        <v>1.2780208150000001</v>
      </c>
      <c r="G4378" s="2">
        <v>1.8536220219999999</v>
      </c>
      <c r="H4378" s="2">
        <f t="shared" si="252"/>
        <v>0.41192313481052889</v>
      </c>
      <c r="I4378" s="2">
        <f t="shared" si="251"/>
        <v>3.1974952533255884E-4</v>
      </c>
    </row>
    <row r="4379" spans="1:9" x14ac:dyDescent="0.25">
      <c r="A4379" s="2" t="s">
        <v>2054</v>
      </c>
      <c r="B4379" s="2">
        <v>2.1811360500000001</v>
      </c>
      <c r="C4379" s="2">
        <v>1.943449212</v>
      </c>
      <c r="D4379" s="2">
        <v>1.522085768</v>
      </c>
      <c r="E4379" s="2">
        <v>0.53343241900000005</v>
      </c>
      <c r="F4379" s="2">
        <v>1.0220906270000001</v>
      </c>
      <c r="G4379" s="2">
        <v>0.77092511600000002</v>
      </c>
      <c r="H4379" s="2">
        <f t="shared" si="252"/>
        <v>0.41200348836330208</v>
      </c>
      <c r="I4379" s="2">
        <f t="shared" si="251"/>
        <v>9.7768964383166158E-3</v>
      </c>
    </row>
    <row r="4380" spans="1:9" x14ac:dyDescent="0.25">
      <c r="A4380" s="2" t="s">
        <v>6287</v>
      </c>
      <c r="B4380" s="2">
        <v>6.7855092829999997</v>
      </c>
      <c r="C4380" s="2">
        <v>5.5404578249999998</v>
      </c>
      <c r="D4380" s="2">
        <v>6.1472271029999996</v>
      </c>
      <c r="E4380" s="2">
        <v>2.322071416</v>
      </c>
      <c r="F4380" s="2">
        <v>2.8748918130000001</v>
      </c>
      <c r="G4380" s="2">
        <v>2.4162443869999999</v>
      </c>
      <c r="H4380" s="2">
        <f t="shared" si="252"/>
        <v>0.41212188477218842</v>
      </c>
      <c r="I4380" s="2">
        <f t="shared" si="251"/>
        <v>8.0990055721043579E-4</v>
      </c>
    </row>
    <row r="4381" spans="1:9" x14ac:dyDescent="0.25">
      <c r="A4381" s="2" t="s">
        <v>6288</v>
      </c>
      <c r="B4381" s="2">
        <v>8.0766939630000003</v>
      </c>
      <c r="C4381" s="2">
        <v>8.6033130310000008</v>
      </c>
      <c r="D4381" s="2">
        <v>8.2674537509999997</v>
      </c>
      <c r="E4381" s="2">
        <v>3.5832876649999998</v>
      </c>
      <c r="F4381" s="2">
        <v>3.663965015</v>
      </c>
      <c r="G4381" s="2">
        <v>3.034350587</v>
      </c>
      <c r="H4381" s="2">
        <f t="shared" si="252"/>
        <v>0.41213025133472353</v>
      </c>
      <c r="I4381" s="2">
        <f t="shared" si="251"/>
        <v>4.0741783806176784E-5</v>
      </c>
    </row>
    <row r="4382" spans="1:9" x14ac:dyDescent="0.25">
      <c r="A4382" s="2" t="s">
        <v>3055</v>
      </c>
      <c r="B4382" s="2">
        <v>27.890590589999999</v>
      </c>
      <c r="C4382" s="2">
        <v>30.949428709999999</v>
      </c>
      <c r="D4382" s="2">
        <v>27.530961210000001</v>
      </c>
      <c r="E4382" s="2">
        <v>11.955801040000001</v>
      </c>
      <c r="F4382" s="2">
        <v>11.03668601</v>
      </c>
      <c r="G4382" s="2">
        <v>12.640744919999999</v>
      </c>
      <c r="H4382" s="2">
        <f t="shared" si="252"/>
        <v>0.41256023446294438</v>
      </c>
      <c r="I4382" s="2">
        <f t="shared" si="251"/>
        <v>1.3763242604922311E-4</v>
      </c>
    </row>
    <row r="4383" spans="1:9" x14ac:dyDescent="0.25">
      <c r="A4383" s="2" t="s">
        <v>6289</v>
      </c>
      <c r="B4383" s="2">
        <v>29.89342564</v>
      </c>
      <c r="C4383" s="2">
        <v>28.836719689999999</v>
      </c>
      <c r="D4383" s="2">
        <v>29.4736379</v>
      </c>
      <c r="E4383" s="2">
        <v>11.276058539999999</v>
      </c>
      <c r="F4383" s="2">
        <v>12.278755889999999</v>
      </c>
      <c r="G4383" s="2">
        <v>12.842489840000001</v>
      </c>
      <c r="H4383" s="2">
        <f t="shared" si="252"/>
        <v>0.41265014874804706</v>
      </c>
      <c r="I4383" s="2">
        <f t="shared" si="251"/>
        <v>6.2007196187398913E-6</v>
      </c>
    </row>
    <row r="4384" spans="1:9" x14ac:dyDescent="0.25">
      <c r="A4384" s="2" t="s">
        <v>3023</v>
      </c>
      <c r="B4384" s="2">
        <v>2.92501824</v>
      </c>
      <c r="C4384" s="2">
        <v>2.9544088290000001</v>
      </c>
      <c r="D4384" s="2">
        <v>3.6323386329999998</v>
      </c>
      <c r="E4384" s="2">
        <v>0.99355687299999995</v>
      </c>
      <c r="F4384" s="2">
        <v>1.2813489950000001</v>
      </c>
      <c r="G4384" s="2">
        <v>1.6512900399999999</v>
      </c>
      <c r="H4384" s="2">
        <f t="shared" si="252"/>
        <v>0.41277256305571691</v>
      </c>
      <c r="I4384" s="2">
        <f t="shared" si="251"/>
        <v>3.4020792299792007E-3</v>
      </c>
    </row>
    <row r="4385" spans="1:9" x14ac:dyDescent="0.25">
      <c r="A4385" s="2" t="s">
        <v>2090</v>
      </c>
      <c r="B4385" s="2">
        <v>2.9436489290000001</v>
      </c>
      <c r="C4385" s="2">
        <v>3.1491994270000001</v>
      </c>
      <c r="D4385" s="2">
        <v>4.0628923649999997</v>
      </c>
      <c r="E4385" s="2">
        <v>1.594753707</v>
      </c>
      <c r="F4385" s="2">
        <v>1.5110357569999999</v>
      </c>
      <c r="G4385" s="2">
        <v>1.0865314690000001</v>
      </c>
      <c r="H4385" s="2">
        <f t="shared" si="252"/>
        <v>0.41280306854734239</v>
      </c>
      <c r="I4385" s="2">
        <f t="shared" si="251"/>
        <v>6.2745511615104315E-3</v>
      </c>
    </row>
    <row r="4386" spans="1:9" x14ac:dyDescent="0.25">
      <c r="A4386" s="2" t="s">
        <v>2943</v>
      </c>
      <c r="B4386" s="2">
        <v>35.471569019999997</v>
      </c>
      <c r="C4386" s="2">
        <v>33.202694870000002</v>
      </c>
      <c r="D4386" s="2">
        <v>33.841224060000002</v>
      </c>
      <c r="E4386" s="2">
        <v>14.281300099999999</v>
      </c>
      <c r="F4386" s="2">
        <v>13.52951732</v>
      </c>
      <c r="G4386" s="2">
        <v>14.51886623</v>
      </c>
      <c r="H4386" s="2">
        <f t="shared" si="252"/>
        <v>0.41291013188802761</v>
      </c>
      <c r="I4386" s="2">
        <f t="shared" si="251"/>
        <v>1.0911680212467925E-5</v>
      </c>
    </row>
    <row r="4387" spans="1:9" x14ac:dyDescent="0.25">
      <c r="A4387" s="2" t="s">
        <v>6290</v>
      </c>
      <c r="B4387" s="2">
        <v>8.1620090810000008</v>
      </c>
      <c r="C4387" s="2">
        <v>7.2785049959999997</v>
      </c>
      <c r="D4387" s="2">
        <v>7.5399906520000002</v>
      </c>
      <c r="E4387" s="2">
        <v>3.5233016300000002</v>
      </c>
      <c r="F4387" s="2">
        <v>2.9114728410000001</v>
      </c>
      <c r="G4387" s="2">
        <v>3.055159331</v>
      </c>
      <c r="H4387" s="2">
        <f t="shared" si="252"/>
        <v>0.41295584731105933</v>
      </c>
      <c r="I4387" s="2">
        <f t="shared" si="251"/>
        <v>1.4987830338895864E-4</v>
      </c>
    </row>
    <row r="4388" spans="1:9" x14ac:dyDescent="0.25">
      <c r="A4388" s="2" t="s">
        <v>6291</v>
      </c>
      <c r="B4388" s="2">
        <v>4.8218323930000002</v>
      </c>
      <c r="C4388" s="2">
        <v>4.7875050190000001</v>
      </c>
      <c r="D4388" s="2">
        <v>4.0832310539999996</v>
      </c>
      <c r="E4388" s="2">
        <v>1.9249053549999999</v>
      </c>
      <c r="F4388" s="2">
        <v>2.3742123049999999</v>
      </c>
      <c r="G4388" s="2">
        <v>1.3616688969999999</v>
      </c>
      <c r="H4388" s="2">
        <f t="shared" si="252"/>
        <v>0.41342035798880916</v>
      </c>
      <c r="I4388" s="2">
        <f t="shared" si="251"/>
        <v>2.1209193746054979E-3</v>
      </c>
    </row>
    <row r="4389" spans="1:9" x14ac:dyDescent="0.25">
      <c r="A4389" s="2" t="s">
        <v>1993</v>
      </c>
      <c r="B4389" s="2">
        <v>12.68029297</v>
      </c>
      <c r="C4389" s="2">
        <v>13.240397310000001</v>
      </c>
      <c r="D4389" s="2">
        <v>11.377885040000001</v>
      </c>
      <c r="E4389" s="2">
        <v>4.4417836680000002</v>
      </c>
      <c r="F4389" s="2">
        <v>6.7847869760000004</v>
      </c>
      <c r="G4389" s="2">
        <v>4.2017480129999996</v>
      </c>
      <c r="H4389" s="2">
        <f t="shared" si="252"/>
        <v>0.41364364522328351</v>
      </c>
      <c r="I4389" s="2">
        <f t="shared" si="251"/>
        <v>1.8229960947516108E-3</v>
      </c>
    </row>
    <row r="4390" spans="1:9" x14ac:dyDescent="0.25">
      <c r="A4390" s="2" t="s">
        <v>6292</v>
      </c>
      <c r="B4390" s="2">
        <v>4.3426721280000002</v>
      </c>
      <c r="C4390" s="2">
        <v>5.1782135980000001</v>
      </c>
      <c r="D4390" s="2">
        <v>4.9087687239999998</v>
      </c>
      <c r="E4390" s="2">
        <v>1.7479924200000001</v>
      </c>
      <c r="F4390" s="2">
        <v>2.0154293390000002</v>
      </c>
      <c r="G4390" s="2">
        <v>2.2064512359999999</v>
      </c>
      <c r="H4390" s="2">
        <f t="shared" si="252"/>
        <v>0.41372251952991157</v>
      </c>
      <c r="I4390" s="2">
        <f t="shared" si="251"/>
        <v>5.4542380159480015E-4</v>
      </c>
    </row>
    <row r="4391" spans="1:9" x14ac:dyDescent="0.25">
      <c r="A4391" s="2" t="s">
        <v>6293</v>
      </c>
      <c r="B4391" s="2">
        <v>4.5543473370000003</v>
      </c>
      <c r="C4391" s="2">
        <v>5.927387167</v>
      </c>
      <c r="D4391" s="2">
        <v>4.9659523060000001</v>
      </c>
      <c r="E4391" s="2">
        <v>2.7595134419999998</v>
      </c>
      <c r="F4391" s="2">
        <v>2.2184912830000001</v>
      </c>
      <c r="G4391" s="2">
        <v>1.413960329</v>
      </c>
      <c r="H4391" s="2">
        <f t="shared" si="252"/>
        <v>0.41378137274651283</v>
      </c>
      <c r="I4391" s="2">
        <f t="shared" si="251"/>
        <v>5.8843855471747836E-3</v>
      </c>
    </row>
    <row r="4392" spans="1:9" x14ac:dyDescent="0.25">
      <c r="A4392" s="2" t="s">
        <v>1063</v>
      </c>
      <c r="B4392" s="2">
        <v>0.66814499900000002</v>
      </c>
      <c r="C4392" s="2">
        <v>0.93802728899999999</v>
      </c>
      <c r="D4392" s="2">
        <v>0.90198885399999995</v>
      </c>
      <c r="E4392" s="2">
        <v>0.48632667899999998</v>
      </c>
      <c r="F4392" s="2">
        <v>0.172030711</v>
      </c>
      <c r="G4392" s="2">
        <v>0.37953745700000002</v>
      </c>
      <c r="H4392" s="2">
        <f t="shared" si="252"/>
        <v>0.4138070834525352</v>
      </c>
      <c r="I4392" s="2">
        <f t="shared" si="251"/>
        <v>1.7319772538097848E-2</v>
      </c>
    </row>
    <row r="4393" spans="1:9" x14ac:dyDescent="0.25">
      <c r="A4393" s="2" t="s">
        <v>6294</v>
      </c>
      <c r="B4393" s="2">
        <v>1.9614828200000001</v>
      </c>
      <c r="C4393" s="2">
        <v>2.405438696</v>
      </c>
      <c r="D4393" s="2">
        <v>2.6688729370000002</v>
      </c>
      <c r="E4393" s="2">
        <v>0.66626755000000004</v>
      </c>
      <c r="F4393" s="2">
        <v>1.3143807970000001</v>
      </c>
      <c r="G4393" s="2">
        <v>0.93327287599999997</v>
      </c>
      <c r="H4393" s="2">
        <f t="shared" si="252"/>
        <v>0.414156673061637</v>
      </c>
      <c r="I4393" s="2">
        <f t="shared" si="251"/>
        <v>7.9267423928604738E-3</v>
      </c>
    </row>
    <row r="4394" spans="1:9" x14ac:dyDescent="0.25">
      <c r="A4394" s="2" t="s">
        <v>6295</v>
      </c>
      <c r="B4394" s="2">
        <v>7.2534635029999999</v>
      </c>
      <c r="C4394" s="2">
        <v>8.9160786099999996</v>
      </c>
      <c r="D4394" s="2">
        <v>6.9297944630000003</v>
      </c>
      <c r="E4394" s="2">
        <v>3.0269830899999999</v>
      </c>
      <c r="F4394" s="2">
        <v>3.6729198279999999</v>
      </c>
      <c r="G4394" s="2">
        <v>2.8689530209999998</v>
      </c>
      <c r="H4394" s="2">
        <f t="shared" si="252"/>
        <v>0.41424808489703352</v>
      </c>
      <c r="I4394" s="2">
        <f t="shared" si="251"/>
        <v>2.4342894315508051E-3</v>
      </c>
    </row>
    <row r="4395" spans="1:9" x14ac:dyDescent="0.25">
      <c r="A4395" s="2" t="s">
        <v>6296</v>
      </c>
      <c r="B4395" s="2">
        <v>1.536111274</v>
      </c>
      <c r="C4395" s="2">
        <v>1.500118026</v>
      </c>
      <c r="D4395" s="2">
        <v>1.8750892750000001</v>
      </c>
      <c r="E4395" s="2">
        <v>0.59069352600000002</v>
      </c>
      <c r="F4395" s="2">
        <v>0.49625364999999999</v>
      </c>
      <c r="G4395" s="2">
        <v>0.94758456700000004</v>
      </c>
      <c r="H4395" s="2">
        <f t="shared" si="252"/>
        <v>0.41425366974896349</v>
      </c>
      <c r="I4395" s="2">
        <f t="shared" si="251"/>
        <v>6.2275375209863374E-3</v>
      </c>
    </row>
    <row r="4396" spans="1:9" x14ac:dyDescent="0.25">
      <c r="A4396" s="2" t="s">
        <v>6297</v>
      </c>
      <c r="B4396" s="2">
        <v>18.238182460000001</v>
      </c>
      <c r="C4396" s="2">
        <v>15.93205601</v>
      </c>
      <c r="D4396" s="2">
        <v>17.285791230000001</v>
      </c>
      <c r="E4396" s="2">
        <v>7.0174162109999996</v>
      </c>
      <c r="F4396" s="2">
        <v>7.4178251959999999</v>
      </c>
      <c r="G4396" s="2">
        <v>6.8931750579999997</v>
      </c>
      <c r="H4396" s="2">
        <f t="shared" si="252"/>
        <v>0.41449790412026288</v>
      </c>
      <c r="I4396" s="2">
        <f t="shared" si="251"/>
        <v>1.2779904425157064E-4</v>
      </c>
    </row>
    <row r="4397" spans="1:9" x14ac:dyDescent="0.25">
      <c r="A4397" s="2" t="s">
        <v>1899</v>
      </c>
      <c r="B4397" s="2">
        <v>556.82222220000006</v>
      </c>
      <c r="C4397" s="2">
        <v>608.48537429999999</v>
      </c>
      <c r="D4397" s="2">
        <v>616.0800696</v>
      </c>
      <c r="E4397" s="2">
        <v>252.12460999999999</v>
      </c>
      <c r="F4397" s="2">
        <v>239.33627910000001</v>
      </c>
      <c r="G4397" s="2">
        <v>246.9562244</v>
      </c>
      <c r="H4397" s="2">
        <f t="shared" si="252"/>
        <v>0.41451792192803261</v>
      </c>
      <c r="I4397" s="2">
        <f t="shared" si="251"/>
        <v>5.2293755977825969E-5</v>
      </c>
    </row>
    <row r="4398" spans="1:9" x14ac:dyDescent="0.25">
      <c r="A4398" s="2" t="s">
        <v>6298</v>
      </c>
      <c r="B4398" s="2">
        <v>3.4459118989999999</v>
      </c>
      <c r="C4398" s="2">
        <v>4.226521924</v>
      </c>
      <c r="D4398" s="2">
        <v>4.864154106</v>
      </c>
      <c r="E4398" s="2">
        <v>1.8782308009999999</v>
      </c>
      <c r="F4398" s="2">
        <v>1.516555522</v>
      </c>
      <c r="G4398" s="2">
        <v>1.805698936</v>
      </c>
      <c r="H4398" s="2">
        <f t="shared" si="252"/>
        <v>0.41482461483559541</v>
      </c>
      <c r="I4398" s="2">
        <f t="shared" si="251"/>
        <v>4.5137829444253427E-3</v>
      </c>
    </row>
    <row r="4399" spans="1:9" x14ac:dyDescent="0.25">
      <c r="A4399" s="2" t="s">
        <v>6299</v>
      </c>
      <c r="B4399" s="2">
        <v>14.58852847</v>
      </c>
      <c r="C4399" s="2">
        <v>15.474714349999999</v>
      </c>
      <c r="D4399" s="2">
        <v>14.644526239999999</v>
      </c>
      <c r="E4399" s="2">
        <v>4.7193951470000002</v>
      </c>
      <c r="F4399" s="2">
        <v>6.0516282520000004</v>
      </c>
      <c r="G4399" s="2">
        <v>7.7754222339999997</v>
      </c>
      <c r="H4399" s="2">
        <f t="shared" si="252"/>
        <v>0.41483719771634703</v>
      </c>
      <c r="I4399" s="2">
        <f t="shared" si="251"/>
        <v>7.2016640268275558E-4</v>
      </c>
    </row>
    <row r="4400" spans="1:9" x14ac:dyDescent="0.25">
      <c r="A4400" s="2" t="s">
        <v>2169</v>
      </c>
      <c r="B4400" s="2">
        <v>1.1649905899999999</v>
      </c>
      <c r="C4400" s="2">
        <v>1.1448938120000001</v>
      </c>
      <c r="D4400" s="2">
        <v>0.923838622</v>
      </c>
      <c r="E4400" s="2">
        <v>0.53961640600000005</v>
      </c>
      <c r="F4400" s="2">
        <v>0.334042006</v>
      </c>
      <c r="G4400" s="2">
        <v>0.46791738799999999</v>
      </c>
      <c r="H4400" s="2">
        <f t="shared" si="252"/>
        <v>0.4148703491434213</v>
      </c>
      <c r="I4400" s="2">
        <f t="shared" si="251"/>
        <v>2.9942361040146592E-3</v>
      </c>
    </row>
    <row r="4401" spans="1:9" x14ac:dyDescent="0.25">
      <c r="A4401" s="2" t="s">
        <v>6300</v>
      </c>
      <c r="B4401" s="2">
        <v>50.588430209999999</v>
      </c>
      <c r="C4401" s="2">
        <v>52.150486379999997</v>
      </c>
      <c r="D4401" s="2">
        <v>48.938537609999997</v>
      </c>
      <c r="E4401" s="2">
        <v>22.379461370000001</v>
      </c>
      <c r="F4401" s="2">
        <v>20.093472760000001</v>
      </c>
      <c r="G4401" s="2">
        <v>20.465168370000001</v>
      </c>
      <c r="H4401" s="2">
        <f t="shared" si="252"/>
        <v>0.41494698623442483</v>
      </c>
      <c r="I4401" s="2">
        <f t="shared" si="251"/>
        <v>1.4378768513632156E-5</v>
      </c>
    </row>
    <row r="4402" spans="1:9" x14ac:dyDescent="0.25">
      <c r="A4402" s="2" t="s">
        <v>6301</v>
      </c>
      <c r="B4402" s="2">
        <v>1.0593253490000001</v>
      </c>
      <c r="C4402" s="2">
        <v>1.1824287040000001</v>
      </c>
      <c r="D4402" s="2">
        <v>0.88412247499999996</v>
      </c>
      <c r="E4402" s="2">
        <v>0.599711349</v>
      </c>
      <c r="F4402" s="2">
        <v>0.247495295</v>
      </c>
      <c r="G4402" s="2">
        <v>0.45069049700000002</v>
      </c>
      <c r="H4402" s="2">
        <f t="shared" si="252"/>
        <v>0.41521062312413892</v>
      </c>
      <c r="I4402" s="2">
        <f t="shared" si="251"/>
        <v>1.0394009272489587E-2</v>
      </c>
    </row>
    <row r="4403" spans="1:9" x14ac:dyDescent="0.25">
      <c r="A4403" s="2" t="s">
        <v>6302</v>
      </c>
      <c r="B4403" s="2">
        <v>6.9427857089999998</v>
      </c>
      <c r="C4403" s="2">
        <v>6.4981128960000003</v>
      </c>
      <c r="D4403" s="2">
        <v>6.2003942990000001</v>
      </c>
      <c r="E4403" s="2">
        <v>2.8973324159999998</v>
      </c>
      <c r="F4403" s="2">
        <v>3.0389107389999999</v>
      </c>
      <c r="G4403" s="2">
        <v>2.2202276460000001</v>
      </c>
      <c r="H4403" s="2">
        <f t="shared" si="252"/>
        <v>0.41527158323365326</v>
      </c>
      <c r="I4403" s="2">
        <f t="shared" si="251"/>
        <v>3.237282194841346E-4</v>
      </c>
    </row>
    <row r="4404" spans="1:9" x14ac:dyDescent="0.25">
      <c r="A4404" s="2" t="s">
        <v>2109</v>
      </c>
      <c r="B4404" s="2">
        <v>14.217810180000001</v>
      </c>
      <c r="C4404" s="2">
        <v>14.748797</v>
      </c>
      <c r="D4404" s="2">
        <v>14.48001125</v>
      </c>
      <c r="E4404" s="2">
        <v>5.9613412390000002</v>
      </c>
      <c r="F4404" s="2">
        <v>6.2728173570000001</v>
      </c>
      <c r="G4404" s="2">
        <v>5.8235919530000002</v>
      </c>
      <c r="H4404" s="2">
        <f t="shared" si="252"/>
        <v>0.41563074875652645</v>
      </c>
      <c r="I4404" s="2">
        <f t="shared" si="251"/>
        <v>1.9732644455728398E-6</v>
      </c>
    </row>
    <row r="4405" spans="1:9" x14ac:dyDescent="0.25">
      <c r="A4405" s="2" t="s">
        <v>1668</v>
      </c>
      <c r="B4405" s="2">
        <v>47.709100720000002</v>
      </c>
      <c r="C4405" s="2">
        <v>52.877789249999999</v>
      </c>
      <c r="D4405" s="2">
        <v>52.067360479999998</v>
      </c>
      <c r="E4405" s="2">
        <v>20.854404330000001</v>
      </c>
      <c r="F4405" s="2">
        <v>22.591848970000001</v>
      </c>
      <c r="G4405" s="2">
        <v>20.004841410000001</v>
      </c>
      <c r="H4405" s="2">
        <f t="shared" si="252"/>
        <v>0.41565232886052278</v>
      </c>
      <c r="I4405" s="2">
        <f t="shared" si="251"/>
        <v>7.4644552081257147E-5</v>
      </c>
    </row>
    <row r="4406" spans="1:9" x14ac:dyDescent="0.25">
      <c r="A4406" s="2" t="s">
        <v>6303</v>
      </c>
      <c r="B4406" s="2">
        <v>19.477341079999999</v>
      </c>
      <c r="C4406" s="2">
        <v>21.650988470000001</v>
      </c>
      <c r="D4406" s="2">
        <v>20.435320220000001</v>
      </c>
      <c r="E4406" s="2">
        <v>9.1962045630000002</v>
      </c>
      <c r="F4406" s="2">
        <v>8.3665759590000004</v>
      </c>
      <c r="G4406" s="2">
        <v>8.0316707780000005</v>
      </c>
      <c r="H4406" s="2">
        <f t="shared" si="252"/>
        <v>0.41573966773607679</v>
      </c>
      <c r="I4406" s="2">
        <f t="shared" si="251"/>
        <v>7.531205492334052E-5</v>
      </c>
    </row>
    <row r="4407" spans="1:9" x14ac:dyDescent="0.25">
      <c r="A4407" s="2" t="s">
        <v>2135</v>
      </c>
      <c r="B4407" s="2">
        <v>20.661662079999999</v>
      </c>
      <c r="C4407" s="2">
        <v>22.034392530000002</v>
      </c>
      <c r="D4407" s="2">
        <v>18.417857359999999</v>
      </c>
      <c r="E4407" s="2">
        <v>8.4526480250000002</v>
      </c>
      <c r="F4407" s="2">
        <v>8.4263536600000002</v>
      </c>
      <c r="G4407" s="2">
        <v>8.528921339</v>
      </c>
      <c r="H4407" s="2">
        <f t="shared" si="252"/>
        <v>0.41574695850713017</v>
      </c>
      <c r="I4407" s="2">
        <f>_xlfn.T.TEST(B4407:D4407,E4407:G4407,2,3)</f>
        <v>7.7114951692005152E-3</v>
      </c>
    </row>
    <row r="4408" spans="1:9" x14ac:dyDescent="0.25">
      <c r="A4408" s="2" t="s">
        <v>6304</v>
      </c>
      <c r="B4408" s="2">
        <v>1.2264277539999999</v>
      </c>
      <c r="C4408" s="2">
        <v>1.8748662309999999</v>
      </c>
      <c r="D4408" s="2">
        <v>1.2877392969999999</v>
      </c>
      <c r="E4408" s="2">
        <v>0.64802483399999999</v>
      </c>
      <c r="F4408" s="2">
        <v>0.65493996799999998</v>
      </c>
      <c r="G4408" s="2">
        <v>0.52178429800000004</v>
      </c>
      <c r="H4408" s="2">
        <f t="shared" si="252"/>
        <v>0.41575193960901025</v>
      </c>
      <c r="I4408" s="2">
        <f t="shared" ref="I4408:I4445" si="253">_xlfn.T.TEST(B4408:D4408,E4408:G4408,2,2)</f>
        <v>1.5504423902548766E-2</v>
      </c>
    </row>
    <row r="4409" spans="1:9" x14ac:dyDescent="0.25">
      <c r="A4409" s="2" t="s">
        <v>6305</v>
      </c>
      <c r="B4409" s="2">
        <v>11.45317028</v>
      </c>
      <c r="C4409" s="2">
        <v>12.377002579999999</v>
      </c>
      <c r="D4409" s="2">
        <v>12.53434736</v>
      </c>
      <c r="E4409" s="2">
        <v>3.9621385870000001</v>
      </c>
      <c r="F4409" s="2">
        <v>5.7889969480000003</v>
      </c>
      <c r="G4409" s="2">
        <v>5.3775984069999998</v>
      </c>
      <c r="H4409" s="2">
        <f t="shared" si="252"/>
        <v>0.41603007135728415</v>
      </c>
      <c r="I4409" s="2">
        <f t="shared" si="253"/>
        <v>3.9872953903165423E-4</v>
      </c>
    </row>
    <row r="4410" spans="1:9" x14ac:dyDescent="0.25">
      <c r="A4410" s="2" t="s">
        <v>3695</v>
      </c>
      <c r="B4410" s="2">
        <v>0.258114817</v>
      </c>
      <c r="C4410" s="2">
        <v>0.33821624500000003</v>
      </c>
      <c r="D4410" s="2">
        <v>0.42216341099999999</v>
      </c>
      <c r="E4410" s="2">
        <v>0.164391123</v>
      </c>
      <c r="F4410" s="2">
        <v>0.14537718599999999</v>
      </c>
      <c r="G4410" s="2">
        <v>0.114038734</v>
      </c>
      <c r="H4410" s="2">
        <f t="shared" si="252"/>
        <v>0.4161112840913766</v>
      </c>
      <c r="I4410" s="2">
        <f t="shared" si="253"/>
        <v>1.6159024018087595E-2</v>
      </c>
    </row>
    <row r="4411" spans="1:9" x14ac:dyDescent="0.25">
      <c r="A4411" s="2" t="s">
        <v>6306</v>
      </c>
      <c r="B4411" s="2">
        <v>26.024260479999999</v>
      </c>
      <c r="C4411" s="2">
        <v>25.34426084</v>
      </c>
      <c r="D4411" s="2">
        <v>24.638615089999998</v>
      </c>
      <c r="E4411" s="2">
        <v>10.289983810000001</v>
      </c>
      <c r="F4411" s="2">
        <v>11.34131423</v>
      </c>
      <c r="G4411" s="2">
        <v>10.005289660000001</v>
      </c>
      <c r="H4411" s="2">
        <f t="shared" si="252"/>
        <v>0.41623180656806957</v>
      </c>
      <c r="I4411" s="2">
        <f t="shared" si="253"/>
        <v>1.3121368406910571E-5</v>
      </c>
    </row>
    <row r="4412" spans="1:9" x14ac:dyDescent="0.25">
      <c r="A4412" s="2" t="s">
        <v>1154</v>
      </c>
      <c r="B4412" s="2">
        <v>12.17109039</v>
      </c>
      <c r="C4412" s="2">
        <v>14.71688284</v>
      </c>
      <c r="D4412" s="2">
        <v>14.246882100000001</v>
      </c>
      <c r="E4412" s="2">
        <v>5.6541545729999996</v>
      </c>
      <c r="F4412" s="2">
        <v>4.3549948440000001</v>
      </c>
      <c r="G4412" s="2">
        <v>7.1170912900000003</v>
      </c>
      <c r="H4412" s="2">
        <f t="shared" si="252"/>
        <v>0.41634376903982173</v>
      </c>
      <c r="I4412" s="2">
        <f t="shared" si="253"/>
        <v>2.01062845125138E-3</v>
      </c>
    </row>
    <row r="4413" spans="1:9" x14ac:dyDescent="0.25">
      <c r="A4413" s="2" t="s">
        <v>6307</v>
      </c>
      <c r="B4413" s="2">
        <v>5.3650249370000003</v>
      </c>
      <c r="C4413" s="2">
        <v>4.7969185019999996</v>
      </c>
      <c r="D4413" s="2">
        <v>4.5422721360000002</v>
      </c>
      <c r="E4413" s="2">
        <v>2.1225218379999999</v>
      </c>
      <c r="F4413" s="2">
        <v>2.161422768</v>
      </c>
      <c r="G4413" s="2">
        <v>1.8405016320000001</v>
      </c>
      <c r="H4413" s="2">
        <f t="shared" si="252"/>
        <v>0.41650955175145421</v>
      </c>
      <c r="I4413" s="2">
        <f t="shared" si="253"/>
        <v>4.0816713366780287E-4</v>
      </c>
    </row>
    <row r="4414" spans="1:9" x14ac:dyDescent="0.25">
      <c r="A4414" s="2" t="s">
        <v>6308</v>
      </c>
      <c r="B4414" s="2">
        <v>5.7401766390000004</v>
      </c>
      <c r="C4414" s="2">
        <v>6.6668197710000001</v>
      </c>
      <c r="D4414" s="2">
        <v>6.2589524499999998</v>
      </c>
      <c r="E4414" s="2">
        <v>2.9246955840000002</v>
      </c>
      <c r="F4414" s="2">
        <v>0.47025765899999999</v>
      </c>
      <c r="G4414" s="2">
        <v>4.3805195680000004</v>
      </c>
      <c r="H4414" s="2">
        <f t="shared" si="252"/>
        <v>0.4165592046414725</v>
      </c>
      <c r="I4414" s="2">
        <f t="shared" si="253"/>
        <v>3.6320055385899414E-2</v>
      </c>
    </row>
    <row r="4415" spans="1:9" x14ac:dyDescent="0.25">
      <c r="A4415" s="2" t="s">
        <v>6309</v>
      </c>
      <c r="B4415" s="2">
        <v>9.7662114219999996</v>
      </c>
      <c r="C4415" s="2">
        <v>11.48581819</v>
      </c>
      <c r="D4415" s="2">
        <v>11.08527336</v>
      </c>
      <c r="E4415" s="2">
        <v>5.2207352870000001</v>
      </c>
      <c r="F4415" s="2">
        <v>4.1119180699999998</v>
      </c>
      <c r="G4415" s="2">
        <v>4.1380106579999998</v>
      </c>
      <c r="H4415" s="2">
        <f t="shared" si="252"/>
        <v>0.41656733174884386</v>
      </c>
      <c r="I4415" s="2">
        <f t="shared" si="253"/>
        <v>5.837213533112489E-4</v>
      </c>
    </row>
    <row r="4416" spans="1:9" x14ac:dyDescent="0.25">
      <c r="A4416" s="2" t="s">
        <v>6310</v>
      </c>
      <c r="B4416" s="2">
        <v>5.6454556870000001</v>
      </c>
      <c r="C4416" s="2">
        <v>5.8209240449999999</v>
      </c>
      <c r="D4416" s="2">
        <v>4.8438066649999998</v>
      </c>
      <c r="E4416" s="2">
        <v>2.1691141730000001</v>
      </c>
      <c r="F4416" s="2">
        <v>2.7522407050000002</v>
      </c>
      <c r="G4416" s="2">
        <v>1.8809032269999999</v>
      </c>
      <c r="H4416" s="2">
        <f t="shared" si="252"/>
        <v>0.41705581649582918</v>
      </c>
      <c r="I4416" s="2">
        <f t="shared" si="253"/>
        <v>1.3110008786107233E-3</v>
      </c>
    </row>
    <row r="4417" spans="1:9" x14ac:dyDescent="0.25">
      <c r="A4417" s="2" t="s">
        <v>6311</v>
      </c>
      <c r="B4417" s="2">
        <v>6.616112685</v>
      </c>
      <c r="C4417" s="2">
        <v>9.5362385369999991</v>
      </c>
      <c r="D4417" s="2">
        <v>8.2446312420000005</v>
      </c>
      <c r="E4417" s="2">
        <v>3.0820539739999999</v>
      </c>
      <c r="F4417" s="2">
        <v>4.0883625070000003</v>
      </c>
      <c r="G4417" s="2">
        <v>3.0066079530000001</v>
      </c>
      <c r="H4417" s="2">
        <f t="shared" si="252"/>
        <v>0.41714275316700083</v>
      </c>
      <c r="I4417" s="2">
        <f t="shared" si="253"/>
        <v>6.5783173161944519E-3</v>
      </c>
    </row>
    <row r="4418" spans="1:9" x14ac:dyDescent="0.25">
      <c r="A4418" s="2" t="s">
        <v>1105</v>
      </c>
      <c r="B4418" s="2">
        <v>21.145063019999998</v>
      </c>
      <c r="C4418" s="2">
        <v>22.694272980000001</v>
      </c>
      <c r="D4418" s="2">
        <v>24.724606909999999</v>
      </c>
      <c r="E4418" s="2">
        <v>10.986326630000001</v>
      </c>
      <c r="F4418" s="2">
        <v>8.4619893560000001</v>
      </c>
      <c r="G4418" s="2">
        <v>9.1577991930000007</v>
      </c>
      <c r="H4418" s="2">
        <f t="shared" si="252"/>
        <v>0.417218059010253</v>
      </c>
      <c r="I4418" s="2">
        <f t="shared" si="253"/>
        <v>4.831178960623377E-4</v>
      </c>
    </row>
    <row r="4419" spans="1:9" x14ac:dyDescent="0.25">
      <c r="A4419" s="2" t="s">
        <v>6312</v>
      </c>
      <c r="B4419" s="2">
        <v>7.6099022249999999</v>
      </c>
      <c r="C4419" s="2">
        <v>10.21323593</v>
      </c>
      <c r="D4419" s="2">
        <v>9.2866705270000001</v>
      </c>
      <c r="E4419" s="2">
        <v>3.665853824</v>
      </c>
      <c r="F4419" s="2">
        <v>3.366537508</v>
      </c>
      <c r="G4419" s="2">
        <v>4.2791142239999997</v>
      </c>
      <c r="H4419" s="2">
        <f t="shared" si="252"/>
        <v>0.41724770870516908</v>
      </c>
      <c r="I4419" s="2">
        <f t="shared" si="253"/>
        <v>2.8588354964103006E-3</v>
      </c>
    </row>
    <row r="4420" spans="1:9" x14ac:dyDescent="0.25">
      <c r="A4420" s="2" t="s">
        <v>2668</v>
      </c>
      <c r="B4420" s="2">
        <v>11.964996660000001</v>
      </c>
      <c r="C4420" s="2">
        <v>13.191249579999999</v>
      </c>
      <c r="D4420" s="2">
        <v>12.896390520000001</v>
      </c>
      <c r="E4420" s="2">
        <v>5.4236256029999996</v>
      </c>
      <c r="F4420" s="2">
        <v>5.4283862980000004</v>
      </c>
      <c r="G4420" s="2">
        <v>5.03110195</v>
      </c>
      <c r="H4420" s="2">
        <f t="shared" ref="H4420:H4483" si="254">(E4420+F4420+G4420)/(B4420+C4420+D4420)</f>
        <v>0.41739850910137039</v>
      </c>
      <c r="I4420" s="2">
        <f t="shared" si="253"/>
        <v>4.6766024966759636E-5</v>
      </c>
    </row>
    <row r="4421" spans="1:9" x14ac:dyDescent="0.25">
      <c r="A4421" s="2" t="s">
        <v>6313</v>
      </c>
      <c r="B4421" s="2">
        <v>418.87053969999999</v>
      </c>
      <c r="C4421" s="2">
        <v>409.3420969</v>
      </c>
      <c r="D4421" s="2">
        <v>402.39014459999999</v>
      </c>
      <c r="E4421" s="2">
        <v>171.97678440000001</v>
      </c>
      <c r="F4421" s="2">
        <v>174.31291049999999</v>
      </c>
      <c r="G4421" s="2">
        <v>167.4272618</v>
      </c>
      <c r="H4421" s="2">
        <f t="shared" si="254"/>
        <v>0.41745148357218742</v>
      </c>
      <c r="I4421" s="2">
        <f t="shared" si="253"/>
        <v>1.3278318568896783E-6</v>
      </c>
    </row>
    <row r="4422" spans="1:9" x14ac:dyDescent="0.25">
      <c r="A4422" s="2" t="s">
        <v>6314</v>
      </c>
      <c r="B4422" s="2">
        <v>16.221445030000002</v>
      </c>
      <c r="C4422" s="2">
        <v>15.69806303</v>
      </c>
      <c r="D4422" s="2">
        <v>16.262654189999999</v>
      </c>
      <c r="E4422" s="2">
        <v>6.5087188769999997</v>
      </c>
      <c r="F4422" s="2">
        <v>6.5781740299999996</v>
      </c>
      <c r="G4422" s="2">
        <v>7.0474134729999998</v>
      </c>
      <c r="H4422" s="2">
        <f t="shared" si="254"/>
        <v>0.41787884643969037</v>
      </c>
      <c r="I4422" s="2">
        <f t="shared" si="253"/>
        <v>2.9701598755102389E-6</v>
      </c>
    </row>
    <row r="4423" spans="1:9" x14ac:dyDescent="0.25">
      <c r="A4423" s="2" t="s">
        <v>6315</v>
      </c>
      <c r="B4423" s="2">
        <v>10.560261540000001</v>
      </c>
      <c r="C4423" s="2">
        <v>12.12326225</v>
      </c>
      <c r="D4423" s="2">
        <v>11.3886276</v>
      </c>
      <c r="E4423" s="2">
        <v>4.400842667</v>
      </c>
      <c r="F4423" s="2">
        <v>4.6304241829999997</v>
      </c>
      <c r="G4423" s="2">
        <v>5.2088388490000002</v>
      </c>
      <c r="H4423" s="2">
        <f t="shared" si="254"/>
        <v>0.41793972843110216</v>
      </c>
      <c r="I4423" s="2">
        <f t="shared" si="253"/>
        <v>2.0669892040140709E-4</v>
      </c>
    </row>
    <row r="4424" spans="1:9" x14ac:dyDescent="0.25">
      <c r="A4424" s="2" t="s">
        <v>3488</v>
      </c>
      <c r="B4424" s="2">
        <v>38.846981370000002</v>
      </c>
      <c r="C4424" s="2">
        <v>42.41871991</v>
      </c>
      <c r="D4424" s="2">
        <v>42.78568387</v>
      </c>
      <c r="E4424" s="2">
        <v>18.688173429999999</v>
      </c>
      <c r="F4424" s="2">
        <v>16.303314029999999</v>
      </c>
      <c r="G4424" s="2">
        <v>16.86203167</v>
      </c>
      <c r="H4424" s="2">
        <f t="shared" si="254"/>
        <v>0.41800032355382372</v>
      </c>
      <c r="I4424" s="2">
        <f t="shared" si="253"/>
        <v>7.676890726362971E-5</v>
      </c>
    </row>
    <row r="4425" spans="1:9" x14ac:dyDescent="0.25">
      <c r="A4425" s="2" t="s">
        <v>6316</v>
      </c>
      <c r="B4425" s="2">
        <v>2.863194869</v>
      </c>
      <c r="C4425" s="2">
        <v>2.6935550670000001</v>
      </c>
      <c r="D4425" s="2">
        <v>2.2769849029999998</v>
      </c>
      <c r="E4425" s="2">
        <v>1.22193058</v>
      </c>
      <c r="F4425" s="2">
        <v>1.080598677</v>
      </c>
      <c r="G4425" s="2">
        <v>0.97307655000000004</v>
      </c>
      <c r="H4425" s="2">
        <f t="shared" si="254"/>
        <v>0.41814101119334551</v>
      </c>
      <c r="I4425" s="2">
        <f t="shared" si="253"/>
        <v>1.2859399395636181E-3</v>
      </c>
    </row>
    <row r="4426" spans="1:9" x14ac:dyDescent="0.25">
      <c r="A4426" s="2" t="s">
        <v>2743</v>
      </c>
      <c r="B4426" s="2">
        <v>8.1510508280000007</v>
      </c>
      <c r="C4426" s="2">
        <v>7.0394779019999998</v>
      </c>
      <c r="D4426" s="2">
        <v>7.2717647559999996</v>
      </c>
      <c r="E4426" s="2">
        <v>3.7755161180000001</v>
      </c>
      <c r="F4426" s="2">
        <v>2.6710635040000001</v>
      </c>
      <c r="G4426" s="2">
        <v>2.9464757939999999</v>
      </c>
      <c r="H4426" s="2">
        <f t="shared" si="254"/>
        <v>0.41816991759342731</v>
      </c>
      <c r="I4426" s="2">
        <f t="shared" si="253"/>
        <v>7.7899998462036555E-4</v>
      </c>
    </row>
    <row r="4427" spans="1:9" x14ac:dyDescent="0.25">
      <c r="A4427" s="2" t="s">
        <v>6317</v>
      </c>
      <c r="B4427" s="2">
        <v>8.149202936</v>
      </c>
      <c r="C4427" s="2">
        <v>7.3003786650000002</v>
      </c>
      <c r="D4427" s="2">
        <v>9.0670383490000006</v>
      </c>
      <c r="E4427" s="2">
        <v>3.6154568309999999</v>
      </c>
      <c r="F4427" s="2">
        <v>3.9466462</v>
      </c>
      <c r="G4427" s="2">
        <v>2.6942006429999998</v>
      </c>
      <c r="H4427" s="2">
        <f t="shared" si="254"/>
        <v>0.4183408518350834</v>
      </c>
      <c r="I4427" s="2">
        <f t="shared" si="253"/>
        <v>1.6822989275040402E-3</v>
      </c>
    </row>
    <row r="4428" spans="1:9" x14ac:dyDescent="0.25">
      <c r="A4428" s="2" t="s">
        <v>3204</v>
      </c>
      <c r="B4428" s="2">
        <v>6.6958248859999996</v>
      </c>
      <c r="C4428" s="2">
        <v>6.6680555110000004</v>
      </c>
      <c r="D4428" s="2">
        <v>6.3599548950000004</v>
      </c>
      <c r="E4428" s="2">
        <v>3.0022176360000001</v>
      </c>
      <c r="F4428" s="2">
        <v>2.25270416</v>
      </c>
      <c r="G4428" s="2">
        <v>2.9977531499999999</v>
      </c>
      <c r="H4428" s="2">
        <f t="shared" si="254"/>
        <v>0.41841126859071315</v>
      </c>
      <c r="I4428" s="2">
        <f t="shared" si="253"/>
        <v>1.4720063276696152E-4</v>
      </c>
    </row>
    <row r="4429" spans="1:9" x14ac:dyDescent="0.25">
      <c r="A4429" s="2" t="s">
        <v>6318</v>
      </c>
      <c r="B4429" s="2">
        <v>36.864557900000001</v>
      </c>
      <c r="C4429" s="2">
        <v>38.252382470000001</v>
      </c>
      <c r="D4429" s="2">
        <v>35.999928779999998</v>
      </c>
      <c r="E4429" s="2">
        <v>16.25449991</v>
      </c>
      <c r="F4429" s="2">
        <v>15.74345516</v>
      </c>
      <c r="G4429" s="2">
        <v>14.497466319999999</v>
      </c>
      <c r="H4429" s="2">
        <f t="shared" si="254"/>
        <v>0.41843710811573015</v>
      </c>
      <c r="I4429" s="2">
        <f t="shared" si="253"/>
        <v>1.3622505505305639E-5</v>
      </c>
    </row>
    <row r="4430" spans="1:9" x14ac:dyDescent="0.25">
      <c r="A4430" s="2" t="s">
        <v>1832</v>
      </c>
      <c r="B4430" s="2">
        <v>30.791746060000001</v>
      </c>
      <c r="C4430" s="2">
        <v>27.308319449999999</v>
      </c>
      <c r="D4430" s="2">
        <v>30.026055670000002</v>
      </c>
      <c r="E4430" s="2">
        <v>12.56379519</v>
      </c>
      <c r="F4430" s="2">
        <v>13.14100077</v>
      </c>
      <c r="G4430" s="2">
        <v>11.170948020000001</v>
      </c>
      <c r="H4430" s="2">
        <f t="shared" si="254"/>
        <v>0.41844283495333112</v>
      </c>
      <c r="I4430" s="2">
        <f t="shared" si="253"/>
        <v>1.4507294133669891E-4</v>
      </c>
    </row>
    <row r="4431" spans="1:9" x14ac:dyDescent="0.25">
      <c r="A4431" s="2" t="s">
        <v>725</v>
      </c>
      <c r="B4431" s="2">
        <v>4.8637368929999996</v>
      </c>
      <c r="C4431" s="2">
        <v>3.7957509659999999</v>
      </c>
      <c r="D4431" s="2">
        <v>4.4714126199999997</v>
      </c>
      <c r="E4431" s="2">
        <v>2.113705935</v>
      </c>
      <c r="F4431" s="2">
        <v>1.675860307</v>
      </c>
      <c r="G4431" s="2">
        <v>1.7064531629999999</v>
      </c>
      <c r="H4431" s="2">
        <f t="shared" si="254"/>
        <v>0.4185561693799813</v>
      </c>
      <c r="I4431" s="2">
        <f t="shared" si="253"/>
        <v>1.7482339595589046E-3</v>
      </c>
    </row>
    <row r="4432" spans="1:9" x14ac:dyDescent="0.25">
      <c r="A4432" s="2" t="s">
        <v>1607</v>
      </c>
      <c r="B4432" s="2">
        <v>0.91860076899999998</v>
      </c>
      <c r="C4432" s="2">
        <v>0.78500379300000001</v>
      </c>
      <c r="D4432" s="2">
        <v>0.95807177300000002</v>
      </c>
      <c r="E4432" s="2">
        <v>0.366291539</v>
      </c>
      <c r="F4432" s="2">
        <v>0.359916929</v>
      </c>
      <c r="G4432" s="2">
        <v>0.38820497900000001</v>
      </c>
      <c r="H4432" s="2">
        <f t="shared" si="254"/>
        <v>0.41868856567791513</v>
      </c>
      <c r="I4432" s="2">
        <f t="shared" si="253"/>
        <v>6.2728085490284212E-4</v>
      </c>
    </row>
    <row r="4433" spans="1:9" x14ac:dyDescent="0.25">
      <c r="A4433" s="2" t="s">
        <v>2004</v>
      </c>
      <c r="B4433" s="2">
        <v>8.1751570600000001</v>
      </c>
      <c r="C4433" s="2">
        <v>9.1671491970000005</v>
      </c>
      <c r="D4433" s="2">
        <v>9.1425613769999998</v>
      </c>
      <c r="E4433" s="2">
        <v>3.3643212930000002</v>
      </c>
      <c r="F4433" s="2">
        <v>4.321115818</v>
      </c>
      <c r="G4433" s="2">
        <v>3.403519894</v>
      </c>
      <c r="H4433" s="2">
        <f t="shared" si="254"/>
        <v>0.41869029357596377</v>
      </c>
      <c r="I4433" s="2">
        <f t="shared" si="253"/>
        <v>3.4348101068614254E-4</v>
      </c>
    </row>
    <row r="4434" spans="1:9" x14ac:dyDescent="0.25">
      <c r="A4434" s="2" t="s">
        <v>6319</v>
      </c>
      <c r="B4434" s="2">
        <v>5.4022962569999997</v>
      </c>
      <c r="C4434" s="2">
        <v>5.6549071179999997</v>
      </c>
      <c r="D4434" s="2">
        <v>6.5450396619999998</v>
      </c>
      <c r="E4434" s="2">
        <v>1.77175058</v>
      </c>
      <c r="F4434" s="2">
        <v>2.9098177839999999</v>
      </c>
      <c r="G4434" s="2">
        <v>2.6885905750000001</v>
      </c>
      <c r="H4434" s="2">
        <f t="shared" si="254"/>
        <v>0.4187056685621196</v>
      </c>
      <c r="I4434" s="2">
        <f t="shared" si="253"/>
        <v>2.2632302875218225E-3</v>
      </c>
    </row>
    <row r="4435" spans="1:9" x14ac:dyDescent="0.25">
      <c r="A4435" s="2" t="s">
        <v>2428</v>
      </c>
      <c r="B4435" s="2">
        <v>3.6556227959999998</v>
      </c>
      <c r="C4435" s="2">
        <v>4.4664273579999998</v>
      </c>
      <c r="D4435" s="2">
        <v>4.955573019</v>
      </c>
      <c r="E4435" s="2">
        <v>2.2149694559999999</v>
      </c>
      <c r="F4435" s="2">
        <v>1.6026381030000001</v>
      </c>
      <c r="G4435" s="2">
        <v>1.6587567430000001</v>
      </c>
      <c r="H4435" s="2">
        <f t="shared" si="254"/>
        <v>0.41875838059827852</v>
      </c>
      <c r="I4435" s="2">
        <f t="shared" si="253"/>
        <v>4.0255848199897692E-3</v>
      </c>
    </row>
    <row r="4436" spans="1:9" x14ac:dyDescent="0.25">
      <c r="A4436" s="2" t="s">
        <v>6320</v>
      </c>
      <c r="B4436" s="2">
        <v>7.7630319329999997</v>
      </c>
      <c r="C4436" s="2">
        <v>7.6421562539999996</v>
      </c>
      <c r="D4436" s="2">
        <v>8.0450119470000008</v>
      </c>
      <c r="E4436" s="2">
        <v>3.8945151930000002</v>
      </c>
      <c r="F4436" s="2">
        <v>2.6189241920000002</v>
      </c>
      <c r="G4436" s="2">
        <v>3.3066944199999999</v>
      </c>
      <c r="H4436" s="2">
        <f t="shared" si="254"/>
        <v>0.41876545824280509</v>
      </c>
      <c r="I4436" s="2">
        <f t="shared" si="253"/>
        <v>3.0250858683570367E-4</v>
      </c>
    </row>
    <row r="4437" spans="1:9" x14ac:dyDescent="0.25">
      <c r="A4437" s="2" t="s">
        <v>6321</v>
      </c>
      <c r="B4437" s="2">
        <v>2.2099180509999998</v>
      </c>
      <c r="C4437" s="2">
        <v>2.8421029569999998</v>
      </c>
      <c r="D4437" s="2">
        <v>2.8558722649999999</v>
      </c>
      <c r="E4437" s="2">
        <v>1.3344975969999999</v>
      </c>
      <c r="F4437" s="2">
        <v>1.2539049959999999</v>
      </c>
      <c r="G4437" s="2">
        <v>0.72323902699999998</v>
      </c>
      <c r="H4437" s="2">
        <f t="shared" si="254"/>
        <v>0.41877672164683499</v>
      </c>
      <c r="I4437" s="2">
        <f t="shared" si="253"/>
        <v>5.9049325358559385E-3</v>
      </c>
    </row>
    <row r="4438" spans="1:9" x14ac:dyDescent="0.25">
      <c r="A4438" s="2" t="s">
        <v>2206</v>
      </c>
      <c r="B4438" s="2">
        <v>7.5525470959999996</v>
      </c>
      <c r="C4438" s="2">
        <v>5.8817918809999998</v>
      </c>
      <c r="D4438" s="2">
        <v>7.9761522249999999</v>
      </c>
      <c r="E4438" s="2">
        <v>3.6303039589999999</v>
      </c>
      <c r="F4438" s="2">
        <v>2.5683302929999998</v>
      </c>
      <c r="G4438" s="2">
        <v>2.7701909169999999</v>
      </c>
      <c r="H4438" s="2">
        <f t="shared" si="254"/>
        <v>0.41889861770953679</v>
      </c>
      <c r="I4438" s="2">
        <f t="shared" si="253"/>
        <v>4.4491788469334451E-3</v>
      </c>
    </row>
    <row r="4439" spans="1:9" x14ac:dyDescent="0.25">
      <c r="A4439" s="2" t="s">
        <v>6322</v>
      </c>
      <c r="B4439" s="2">
        <v>21.689161840000001</v>
      </c>
      <c r="C4439" s="2">
        <v>23.49737927</v>
      </c>
      <c r="D4439" s="2">
        <v>19.662275139999998</v>
      </c>
      <c r="E4439" s="2">
        <v>8.2690438630000003</v>
      </c>
      <c r="F4439" s="2">
        <v>8.982790176</v>
      </c>
      <c r="G4439" s="2">
        <v>9.9145347430000008</v>
      </c>
      <c r="H4439" s="2">
        <f t="shared" si="254"/>
        <v>0.41891849925633767</v>
      </c>
      <c r="I4439" s="2">
        <f t="shared" si="253"/>
        <v>4.7968908089338828E-4</v>
      </c>
    </row>
    <row r="4440" spans="1:9" x14ac:dyDescent="0.25">
      <c r="A4440" s="2" t="s">
        <v>1586</v>
      </c>
      <c r="B4440" s="2">
        <v>2.1155224509999999</v>
      </c>
      <c r="C4440" s="2">
        <v>1.573318816</v>
      </c>
      <c r="D4440" s="2">
        <v>1.537810334</v>
      </c>
      <c r="E4440" s="2">
        <v>0.40784896300000001</v>
      </c>
      <c r="F4440" s="2">
        <v>0.72135202700000001</v>
      </c>
      <c r="G4440" s="2">
        <v>1.0609737939999999</v>
      </c>
      <c r="H4440" s="2">
        <f t="shared" si="254"/>
        <v>0.41903975072318955</v>
      </c>
      <c r="I4440" s="2">
        <f t="shared" si="253"/>
        <v>1.8912239480226835E-2</v>
      </c>
    </row>
    <row r="4441" spans="1:9" x14ac:dyDescent="0.25">
      <c r="A4441" s="2" t="s">
        <v>6323</v>
      </c>
      <c r="B4441" s="2">
        <v>39.527754080000001</v>
      </c>
      <c r="C4441" s="2">
        <v>35.162079869999999</v>
      </c>
      <c r="D4441" s="2">
        <v>36.52196223</v>
      </c>
      <c r="E4441" s="2">
        <v>17.016872469999999</v>
      </c>
      <c r="F4441" s="2">
        <v>14.918173830000001</v>
      </c>
      <c r="G4441" s="2">
        <v>14.67054093</v>
      </c>
      <c r="H4441" s="2">
        <f t="shared" si="254"/>
        <v>0.41907053775633024</v>
      </c>
      <c r="I4441" s="2">
        <f t="shared" si="253"/>
        <v>1.329025382529438E-4</v>
      </c>
    </row>
    <row r="4442" spans="1:9" x14ac:dyDescent="0.25">
      <c r="A4442" s="2" t="s">
        <v>6324</v>
      </c>
      <c r="B4442" s="2">
        <v>77.882852249999999</v>
      </c>
      <c r="C4442" s="2">
        <v>83.016164709999998</v>
      </c>
      <c r="D4442" s="2">
        <v>83.671848479999994</v>
      </c>
      <c r="E4442" s="2">
        <v>32.762019209999998</v>
      </c>
      <c r="F4442" s="2">
        <v>36.177107210000003</v>
      </c>
      <c r="G4442" s="2">
        <v>33.574176360000003</v>
      </c>
      <c r="H4442" s="2">
        <f t="shared" si="254"/>
        <v>0.41915582461374312</v>
      </c>
      <c r="I4442" s="2">
        <f t="shared" si="253"/>
        <v>2.2914070434966258E-5</v>
      </c>
    </row>
    <row r="4443" spans="1:9" x14ac:dyDescent="0.25">
      <c r="A4443" s="2" t="s">
        <v>6325</v>
      </c>
      <c r="B4443" s="2">
        <v>9.6567091529999995</v>
      </c>
      <c r="C4443" s="2">
        <v>8.0052756770000002</v>
      </c>
      <c r="D4443" s="2">
        <v>9.0252399449999992</v>
      </c>
      <c r="E4443" s="2">
        <v>3.8156811830000001</v>
      </c>
      <c r="F4443" s="2">
        <v>3.1967515340000001</v>
      </c>
      <c r="G4443" s="2">
        <v>4.1793982889999999</v>
      </c>
      <c r="H4443" s="2">
        <f t="shared" si="254"/>
        <v>0.41937035792812222</v>
      </c>
      <c r="I4443" s="2">
        <f t="shared" si="253"/>
        <v>7.6851862156113583E-4</v>
      </c>
    </row>
    <row r="4444" spans="1:9" x14ac:dyDescent="0.25">
      <c r="A4444" s="2" t="s">
        <v>315</v>
      </c>
      <c r="B4444" s="2">
        <v>61.384456849999999</v>
      </c>
      <c r="C4444" s="2">
        <v>62.513200949999998</v>
      </c>
      <c r="D4444" s="2">
        <v>64.637908940000003</v>
      </c>
      <c r="E4444" s="2">
        <v>26.382001509999998</v>
      </c>
      <c r="F4444" s="2">
        <v>25.391591340000002</v>
      </c>
      <c r="G4444" s="2">
        <v>27.322601330000001</v>
      </c>
      <c r="H4444" s="2">
        <f t="shared" si="254"/>
        <v>0.41952929915381759</v>
      </c>
      <c r="I4444" s="2">
        <f t="shared" si="253"/>
        <v>5.0155772445924046E-6</v>
      </c>
    </row>
    <row r="4445" spans="1:9" x14ac:dyDescent="0.25">
      <c r="A4445" s="2" t="s">
        <v>6326</v>
      </c>
      <c r="B4445" s="2">
        <v>0.256896825</v>
      </c>
      <c r="C4445" s="2">
        <v>0.33662027100000003</v>
      </c>
      <c r="D4445" s="2">
        <v>0.18674280300000001</v>
      </c>
      <c r="E4445" s="2">
        <v>0.17452308699999999</v>
      </c>
      <c r="F4445" s="2">
        <v>7.7168630000000002E-2</v>
      </c>
      <c r="G4445" s="2">
        <v>7.5667072000000002E-2</v>
      </c>
      <c r="H4445" s="2">
        <f t="shared" si="254"/>
        <v>0.41955095913496376</v>
      </c>
      <c r="I4445" s="2">
        <f t="shared" si="253"/>
        <v>4.9700242710494814E-2</v>
      </c>
    </row>
    <row r="4446" spans="1:9" x14ac:dyDescent="0.25">
      <c r="A4446" s="2" t="s">
        <v>6327</v>
      </c>
      <c r="B4446" s="2">
        <v>50.960787089999997</v>
      </c>
      <c r="C4446" s="2">
        <v>63.555102060000003</v>
      </c>
      <c r="D4446" s="2">
        <v>60.743883289999999</v>
      </c>
      <c r="E4446" s="2">
        <v>25.14739075</v>
      </c>
      <c r="F4446" s="2">
        <v>23.956402140000002</v>
      </c>
      <c r="G4446" s="2">
        <v>24.465322480000001</v>
      </c>
      <c r="H4446" s="2">
        <f t="shared" si="254"/>
        <v>0.41977182981443339</v>
      </c>
      <c r="I4446" s="2">
        <f>_xlfn.T.TEST(B4446:D4446,E4446:G4446,2,3)</f>
        <v>1.1926360926282102E-2</v>
      </c>
    </row>
    <row r="4447" spans="1:9" x14ac:dyDescent="0.25">
      <c r="A4447" s="2" t="s">
        <v>6328</v>
      </c>
      <c r="B4447" s="2">
        <v>16.343848399999999</v>
      </c>
      <c r="C4447" s="2">
        <v>19.446600440000001</v>
      </c>
      <c r="D4447" s="2">
        <v>19.80104957</v>
      </c>
      <c r="E4447" s="2">
        <v>8.4231232820000006</v>
      </c>
      <c r="F4447" s="2">
        <v>7.5617431599999998</v>
      </c>
      <c r="G4447" s="2">
        <v>7.3592728750000003</v>
      </c>
      <c r="H4447" s="2">
        <f t="shared" si="254"/>
        <v>0.4199228296534056</v>
      </c>
      <c r="I4447" s="2">
        <f t="shared" ref="I4447:I4469" si="255">_xlfn.T.TEST(B4447:D4447,E4447:G4447,2,2)</f>
        <v>7.1858303709854924E-4</v>
      </c>
    </row>
    <row r="4448" spans="1:9" x14ac:dyDescent="0.25">
      <c r="A4448" s="2" t="s">
        <v>6329</v>
      </c>
      <c r="B4448" s="2">
        <v>5.2636476610000003</v>
      </c>
      <c r="C4448" s="2">
        <v>6.0924637969999997</v>
      </c>
      <c r="D4448" s="2">
        <v>4.5914852440000002</v>
      </c>
      <c r="E4448" s="2">
        <v>2.9500875739999999</v>
      </c>
      <c r="F4448" s="2">
        <v>1.739248138</v>
      </c>
      <c r="G4448" s="2">
        <v>2.0154793639999999</v>
      </c>
      <c r="H4448" s="2">
        <f t="shared" si="254"/>
        <v>0.42042793038271048</v>
      </c>
      <c r="I4448" s="2">
        <f t="shared" si="255"/>
        <v>5.6021429951614455E-3</v>
      </c>
    </row>
    <row r="4449" spans="1:9" x14ac:dyDescent="0.25">
      <c r="A4449" s="2" t="s">
        <v>1606</v>
      </c>
      <c r="B4449" s="2">
        <v>55.238526270000001</v>
      </c>
      <c r="C4449" s="2">
        <v>55.49933205</v>
      </c>
      <c r="D4449" s="2">
        <v>58.394474549999998</v>
      </c>
      <c r="E4449" s="2">
        <v>28.316370880000001</v>
      </c>
      <c r="F4449" s="2">
        <v>19.729446339999999</v>
      </c>
      <c r="G4449" s="2">
        <v>23.06584586</v>
      </c>
      <c r="H4449" s="2">
        <f t="shared" si="254"/>
        <v>0.42044984464714075</v>
      </c>
      <c r="I4449" s="2">
        <f t="shared" si="255"/>
        <v>2.6599374609520484E-4</v>
      </c>
    </row>
    <row r="4450" spans="1:9" x14ac:dyDescent="0.25">
      <c r="A4450" s="2" t="s">
        <v>6330</v>
      </c>
      <c r="B4450" s="2">
        <v>1.8425760920000001</v>
      </c>
      <c r="C4450" s="2">
        <v>1.597756379</v>
      </c>
      <c r="D4450" s="2">
        <v>1.713645197</v>
      </c>
      <c r="E4450" s="2">
        <v>0.52463290799999995</v>
      </c>
      <c r="F4450" s="2">
        <v>0.73255642200000004</v>
      </c>
      <c r="G4450" s="2">
        <v>0.90984950600000003</v>
      </c>
      <c r="H4450" s="2">
        <f t="shared" si="254"/>
        <v>0.42045949276317279</v>
      </c>
      <c r="I4450" s="2">
        <f t="shared" si="255"/>
        <v>1.6490866659462711E-3</v>
      </c>
    </row>
    <row r="4451" spans="1:9" x14ac:dyDescent="0.25">
      <c r="A4451" s="2" t="s">
        <v>6331</v>
      </c>
      <c r="B4451" s="2">
        <v>16.918512580000002</v>
      </c>
      <c r="C4451" s="2">
        <v>16.11110292</v>
      </c>
      <c r="D4451" s="2">
        <v>15.158447669999999</v>
      </c>
      <c r="E4451" s="2">
        <v>6.7491527060000003</v>
      </c>
      <c r="F4451" s="2">
        <v>7.1504133630000002</v>
      </c>
      <c r="G4451" s="2">
        <v>6.3738906059999998</v>
      </c>
      <c r="H4451" s="2">
        <f t="shared" si="254"/>
        <v>0.42071532535927808</v>
      </c>
      <c r="I4451" s="2">
        <f t="shared" si="255"/>
        <v>7.4641630749446209E-5</v>
      </c>
    </row>
    <row r="4452" spans="1:9" x14ac:dyDescent="0.25">
      <c r="A4452" s="2" t="s">
        <v>6332</v>
      </c>
      <c r="B4452" s="2">
        <v>1.7435402840000001</v>
      </c>
      <c r="C4452" s="2">
        <v>2.2275021349999999</v>
      </c>
      <c r="D4452" s="2">
        <v>1.584262474</v>
      </c>
      <c r="E4452" s="2">
        <v>0.71068538699999995</v>
      </c>
      <c r="F4452" s="2">
        <v>0.47136414799999998</v>
      </c>
      <c r="G4452" s="2">
        <v>1.1554807039999999</v>
      </c>
      <c r="H4452" s="2">
        <f t="shared" si="254"/>
        <v>0.4207744280508206</v>
      </c>
      <c r="I4452" s="2">
        <f t="shared" si="255"/>
        <v>1.8289766802815834E-2</v>
      </c>
    </row>
    <row r="4453" spans="1:9" x14ac:dyDescent="0.25">
      <c r="A4453" s="2" t="s">
        <v>2968</v>
      </c>
      <c r="B4453" s="2">
        <v>9.9486731489999993</v>
      </c>
      <c r="C4453" s="2">
        <v>12.06211092</v>
      </c>
      <c r="D4453" s="2">
        <v>11.96998314</v>
      </c>
      <c r="E4453" s="2">
        <v>5.2437723859999998</v>
      </c>
      <c r="F4453" s="2">
        <v>3.1945589750000001</v>
      </c>
      <c r="G4453" s="2">
        <v>5.8606171480000002</v>
      </c>
      <c r="H4453" s="2">
        <f t="shared" si="254"/>
        <v>0.42079534052464951</v>
      </c>
      <c r="I4453" s="2">
        <f t="shared" si="255"/>
        <v>3.4713094396313614E-3</v>
      </c>
    </row>
    <row r="4454" spans="1:9" x14ac:dyDescent="0.25">
      <c r="A4454" s="2" t="s">
        <v>3372</v>
      </c>
      <c r="B4454" s="2">
        <v>10.972828939999999</v>
      </c>
      <c r="C4454" s="2">
        <v>10.91667127</v>
      </c>
      <c r="D4454" s="2">
        <v>9.1580218329999994</v>
      </c>
      <c r="E4454" s="2">
        <v>4.9696007399999997</v>
      </c>
      <c r="F4454" s="2">
        <v>1.2818174950000001</v>
      </c>
      <c r="G4454" s="2">
        <v>6.8230396200000003</v>
      </c>
      <c r="H4454" s="2">
        <f t="shared" si="254"/>
        <v>0.4211111546001069</v>
      </c>
      <c r="I4454" s="2">
        <f t="shared" si="255"/>
        <v>2.5941168900252106E-2</v>
      </c>
    </row>
    <row r="4455" spans="1:9" x14ac:dyDescent="0.25">
      <c r="A4455" s="2" t="s">
        <v>435</v>
      </c>
      <c r="B4455" s="2">
        <v>60.303190880000002</v>
      </c>
      <c r="C4455" s="2">
        <v>58.91369444</v>
      </c>
      <c r="D4455" s="2">
        <v>60.277949900000003</v>
      </c>
      <c r="E4455" s="2">
        <v>25.317055539999998</v>
      </c>
      <c r="F4455" s="2">
        <v>25.4798072</v>
      </c>
      <c r="G4455" s="2">
        <v>24.820188089999998</v>
      </c>
      <c r="H4455" s="2">
        <f t="shared" si="254"/>
        <v>0.42127702859705712</v>
      </c>
      <c r="I4455" s="2">
        <f t="shared" si="255"/>
        <v>2.6062354542246367E-7</v>
      </c>
    </row>
    <row r="4456" spans="1:9" x14ac:dyDescent="0.25">
      <c r="A4456" s="2" t="s">
        <v>6333</v>
      </c>
      <c r="B4456" s="2">
        <v>28.861016880000001</v>
      </c>
      <c r="C4456" s="2">
        <v>29.222636550000001</v>
      </c>
      <c r="D4456" s="2">
        <v>28.72410653</v>
      </c>
      <c r="E4456" s="2">
        <v>11.74785058</v>
      </c>
      <c r="F4456" s="2">
        <v>12.108630160000001</v>
      </c>
      <c r="G4456" s="2">
        <v>12.71607341</v>
      </c>
      <c r="H4456" s="2">
        <f t="shared" si="254"/>
        <v>0.42130512487423022</v>
      </c>
      <c r="I4456" s="2">
        <f t="shared" si="255"/>
        <v>7.9088489982767537E-7</v>
      </c>
    </row>
    <row r="4457" spans="1:9" x14ac:dyDescent="0.25">
      <c r="A4457" s="2" t="s">
        <v>6334</v>
      </c>
      <c r="B4457" s="2">
        <v>3.7237863679999998</v>
      </c>
      <c r="C4457" s="2">
        <v>3.5460744640000001</v>
      </c>
      <c r="D4457" s="2">
        <v>4.4065578749999998</v>
      </c>
      <c r="E4457" s="2">
        <v>1.522266919</v>
      </c>
      <c r="F4457" s="2">
        <v>1.5803185420000001</v>
      </c>
      <c r="G4457" s="2">
        <v>1.817395146</v>
      </c>
      <c r="H4457" s="2">
        <f t="shared" si="254"/>
        <v>0.42136041285077225</v>
      </c>
      <c r="I4457" s="2">
        <f t="shared" si="255"/>
        <v>1.2512574710652716E-3</v>
      </c>
    </row>
    <row r="4458" spans="1:9" x14ac:dyDescent="0.25">
      <c r="A4458" s="2" t="s">
        <v>6335</v>
      </c>
      <c r="B4458" s="2">
        <v>0.72207033200000004</v>
      </c>
      <c r="C4458" s="2">
        <v>0.66230657800000003</v>
      </c>
      <c r="D4458" s="2">
        <v>0.94479403500000003</v>
      </c>
      <c r="E4458" s="2">
        <v>0.29432347399999997</v>
      </c>
      <c r="F4458" s="2">
        <v>0.34704159899999998</v>
      </c>
      <c r="G4458" s="2">
        <v>0.34028881700000002</v>
      </c>
      <c r="H4458" s="2">
        <f t="shared" si="254"/>
        <v>0.42146064551736884</v>
      </c>
      <c r="I4458" s="2">
        <f t="shared" si="255"/>
        <v>6.8313847256458093E-3</v>
      </c>
    </row>
    <row r="4459" spans="1:9" x14ac:dyDescent="0.25">
      <c r="A4459" s="2" t="s">
        <v>6336</v>
      </c>
      <c r="B4459" s="2">
        <v>17.695223259999999</v>
      </c>
      <c r="C4459" s="2">
        <v>19.68167167</v>
      </c>
      <c r="D4459" s="2">
        <v>19.503848860000002</v>
      </c>
      <c r="E4459" s="2">
        <v>8.3030602519999999</v>
      </c>
      <c r="F4459" s="2">
        <v>7.4168738550000004</v>
      </c>
      <c r="G4459" s="2">
        <v>8.2543503050000009</v>
      </c>
      <c r="H4459" s="2">
        <f t="shared" si="254"/>
        <v>0.42148331429194213</v>
      </c>
      <c r="I4459" s="2">
        <f t="shared" si="255"/>
        <v>9.5099381116128299E-5</v>
      </c>
    </row>
    <row r="4460" spans="1:9" x14ac:dyDescent="0.25">
      <c r="A4460" s="2" t="s">
        <v>6337</v>
      </c>
      <c r="B4460" s="2">
        <v>8.2569086309999999</v>
      </c>
      <c r="C4460" s="2">
        <v>9.8020973080000005</v>
      </c>
      <c r="D4460" s="2">
        <v>7.1306899540000002</v>
      </c>
      <c r="E4460" s="2">
        <v>3.9553026</v>
      </c>
      <c r="F4460" s="2">
        <v>2.6710635040000001</v>
      </c>
      <c r="G4460" s="2">
        <v>3.9909936680000002</v>
      </c>
      <c r="H4460" s="2">
        <f t="shared" si="254"/>
        <v>0.42149614735724034</v>
      </c>
      <c r="I4460" s="2">
        <f t="shared" si="255"/>
        <v>5.4279766839254607E-3</v>
      </c>
    </row>
    <row r="4461" spans="1:9" x14ac:dyDescent="0.25">
      <c r="A4461" s="2" t="s">
        <v>2490</v>
      </c>
      <c r="B4461" s="2">
        <v>14.71285207</v>
      </c>
      <c r="C4461" s="2">
        <v>14.26625937</v>
      </c>
      <c r="D4461" s="2">
        <v>15.571963589999999</v>
      </c>
      <c r="E4461" s="2">
        <v>6.6368056009999998</v>
      </c>
      <c r="F4461" s="2">
        <v>6.611660015</v>
      </c>
      <c r="G4461" s="2">
        <v>5.5469599599999997</v>
      </c>
      <c r="H4461" s="2">
        <f t="shared" si="254"/>
        <v>0.42188489421059877</v>
      </c>
      <c r="I4461" s="2">
        <f t="shared" si="255"/>
        <v>8.1954245542565022E-5</v>
      </c>
    </row>
    <row r="4462" spans="1:9" x14ac:dyDescent="0.25">
      <c r="A4462" s="2" t="s">
        <v>6338</v>
      </c>
      <c r="B4462" s="2">
        <v>1.2559400350000001</v>
      </c>
      <c r="C4462" s="2">
        <v>1.5634141450000001</v>
      </c>
      <c r="D4462" s="2">
        <v>1.3694472230000001</v>
      </c>
      <c r="E4462" s="2">
        <v>0.63991798600000005</v>
      </c>
      <c r="F4462" s="2">
        <v>0.90544525600000003</v>
      </c>
      <c r="G4462" s="2">
        <v>0.22195674500000001</v>
      </c>
      <c r="H4462" s="2">
        <f t="shared" si="254"/>
        <v>0.42191543999537756</v>
      </c>
      <c r="I4462" s="2">
        <f t="shared" si="255"/>
        <v>2.0866113752689423E-2</v>
      </c>
    </row>
    <row r="4463" spans="1:9" x14ac:dyDescent="0.25">
      <c r="A4463" s="2" t="s">
        <v>6339</v>
      </c>
      <c r="B4463" s="2">
        <v>9.2096288580000003</v>
      </c>
      <c r="C4463" s="2">
        <v>11.44348624</v>
      </c>
      <c r="D4463" s="2">
        <v>11.311634059999999</v>
      </c>
      <c r="E4463" s="2">
        <v>3.667644229</v>
      </c>
      <c r="F4463" s="2">
        <v>4.6743611329999997</v>
      </c>
      <c r="G4463" s="2">
        <v>5.1446402750000004</v>
      </c>
      <c r="H4463" s="2">
        <f t="shared" si="254"/>
        <v>0.42192246121927163</v>
      </c>
      <c r="I4463" s="2">
        <f t="shared" si="255"/>
        <v>1.8799911727626927E-3</v>
      </c>
    </row>
    <row r="4464" spans="1:9" x14ac:dyDescent="0.25">
      <c r="A4464" s="2" t="s">
        <v>1752</v>
      </c>
      <c r="B4464" s="2">
        <v>3.1696965719999999</v>
      </c>
      <c r="C4464" s="2">
        <v>2.6304591610000001</v>
      </c>
      <c r="D4464" s="2">
        <v>3.17454876</v>
      </c>
      <c r="E4464" s="2">
        <v>1.148445967</v>
      </c>
      <c r="F4464" s="2">
        <v>1.2695168750000001</v>
      </c>
      <c r="G4464" s="2">
        <v>1.3692958909999999</v>
      </c>
      <c r="H4464" s="2">
        <f t="shared" si="254"/>
        <v>0.42199258326042349</v>
      </c>
      <c r="I4464" s="2">
        <f t="shared" si="255"/>
        <v>8.3358395474033588E-4</v>
      </c>
    </row>
    <row r="4465" spans="1:9" x14ac:dyDescent="0.25">
      <c r="A4465" s="2" t="s">
        <v>6340</v>
      </c>
      <c r="B4465" s="2">
        <v>12.531695790000001</v>
      </c>
      <c r="C4465" s="2">
        <v>11.70866507</v>
      </c>
      <c r="D4465" s="2">
        <v>11.88196855</v>
      </c>
      <c r="E4465" s="2">
        <v>4.4417836680000002</v>
      </c>
      <c r="F4465" s="2">
        <v>6.2848553039999997</v>
      </c>
      <c r="G4465" s="2">
        <v>4.5256327550000002</v>
      </c>
      <c r="H4465" s="2">
        <f t="shared" si="254"/>
        <v>0.42223942852305651</v>
      </c>
      <c r="I4465" s="2">
        <f t="shared" si="255"/>
        <v>4.3443198911292588E-4</v>
      </c>
    </row>
    <row r="4466" spans="1:9" x14ac:dyDescent="0.25">
      <c r="A4466" s="2" t="s">
        <v>6341</v>
      </c>
      <c r="B4466" s="2">
        <v>6.2510055879999999</v>
      </c>
      <c r="C4466" s="2">
        <v>7.4229995449999997</v>
      </c>
      <c r="D4466" s="2">
        <v>7.0289466000000003</v>
      </c>
      <c r="E4466" s="2">
        <v>2.3887272450000001</v>
      </c>
      <c r="F4466" s="2">
        <v>2.7725780000000002</v>
      </c>
      <c r="G4466" s="2">
        <v>3.5816855730000001</v>
      </c>
      <c r="H4466" s="2">
        <f t="shared" si="254"/>
        <v>0.42230648705343243</v>
      </c>
      <c r="I4466" s="2">
        <f t="shared" si="255"/>
        <v>1.262132618907738E-3</v>
      </c>
    </row>
    <row r="4467" spans="1:9" x14ac:dyDescent="0.25">
      <c r="A4467" s="2" t="s">
        <v>6342</v>
      </c>
      <c r="B4467" s="2">
        <v>31.532111520000001</v>
      </c>
      <c r="C4467" s="2">
        <v>33.441393550000001</v>
      </c>
      <c r="D4467" s="2">
        <v>33.808835350000003</v>
      </c>
      <c r="E4467" s="2">
        <v>12.852820830000001</v>
      </c>
      <c r="F4467" s="2">
        <v>16.161354979999999</v>
      </c>
      <c r="G4467" s="2">
        <v>12.71233646</v>
      </c>
      <c r="H4467" s="2">
        <f t="shared" si="254"/>
        <v>0.42240862174947852</v>
      </c>
      <c r="I4467" s="2">
        <f t="shared" si="255"/>
        <v>1.3881150253055135E-4</v>
      </c>
    </row>
    <row r="4468" spans="1:9" x14ac:dyDescent="0.25">
      <c r="A4468" s="2" t="s">
        <v>6343</v>
      </c>
      <c r="B4468" s="2">
        <v>7.3183067489999996</v>
      </c>
      <c r="C4468" s="2">
        <v>7.0076497849999999</v>
      </c>
      <c r="D4468" s="2">
        <v>7.8205686109999997</v>
      </c>
      <c r="E4468" s="2">
        <v>3.3782051929999999</v>
      </c>
      <c r="F4468" s="2">
        <v>3.3256769859999999</v>
      </c>
      <c r="G4468" s="2">
        <v>2.6529888970000002</v>
      </c>
      <c r="H4468" s="2">
        <f t="shared" si="254"/>
        <v>0.42249838359461522</v>
      </c>
      <c r="I4468" s="2">
        <f t="shared" si="255"/>
        <v>2.1345337447514228E-4</v>
      </c>
    </row>
    <row r="4469" spans="1:9" x14ac:dyDescent="0.25">
      <c r="A4469" s="2" t="s">
        <v>6344</v>
      </c>
      <c r="B4469" s="2">
        <v>9.3326224920000005</v>
      </c>
      <c r="C4469" s="2">
        <v>9.2542565139999997</v>
      </c>
      <c r="D4469" s="2">
        <v>8.0675151090000004</v>
      </c>
      <c r="E4469" s="2">
        <v>3.684126923</v>
      </c>
      <c r="F4469" s="2">
        <v>3.9399196920000001</v>
      </c>
      <c r="G4469" s="2">
        <v>3.6403760439999999</v>
      </c>
      <c r="H4469" s="2">
        <f t="shared" si="254"/>
        <v>0.42261034373543854</v>
      </c>
      <c r="I4469" s="2">
        <f t="shared" si="255"/>
        <v>2.5744264473740738E-4</v>
      </c>
    </row>
    <row r="4470" spans="1:9" x14ac:dyDescent="0.25">
      <c r="A4470" s="2" t="s">
        <v>6345</v>
      </c>
      <c r="B4470" s="2">
        <v>3.47345916</v>
      </c>
      <c r="C4470" s="2">
        <v>5.4438153150000002</v>
      </c>
      <c r="D4470" s="2">
        <v>4.9013120289999996</v>
      </c>
      <c r="E4470" s="2">
        <v>2.012683225</v>
      </c>
      <c r="F4470" s="2">
        <v>1.9026417419999999</v>
      </c>
      <c r="G4470" s="2">
        <v>1.925801173</v>
      </c>
      <c r="H4470" s="2">
        <f t="shared" si="254"/>
        <v>0.42270069650822811</v>
      </c>
      <c r="I4470" s="2">
        <f>_xlfn.T.TEST(B4470:D4470,E4470:G4470,2,3)</f>
        <v>4.5114604902904192E-2</v>
      </c>
    </row>
    <row r="4471" spans="1:9" x14ac:dyDescent="0.25">
      <c r="A4471" s="2" t="s">
        <v>1979</v>
      </c>
      <c r="B4471" s="2">
        <v>6.5480687900000003</v>
      </c>
      <c r="C4471" s="2">
        <v>6.5805369540000003</v>
      </c>
      <c r="D4471" s="2">
        <v>5.728022385</v>
      </c>
      <c r="E4471" s="2">
        <v>1.979177196</v>
      </c>
      <c r="F4471" s="2">
        <v>3.100460633</v>
      </c>
      <c r="G4471" s="2">
        <v>2.8930283220000002</v>
      </c>
      <c r="H4471" s="2">
        <f t="shared" si="254"/>
        <v>0.4228044428971196</v>
      </c>
      <c r="I4471" s="2">
        <f t="shared" ref="I4471:I4491" si="256">_xlfn.T.TEST(B4471:D4471,E4471:G4471,2,2)</f>
        <v>1.2130676560374747E-3</v>
      </c>
    </row>
    <row r="4472" spans="1:9" x14ac:dyDescent="0.25">
      <c r="A4472" s="2" t="s">
        <v>6346</v>
      </c>
      <c r="B4472" s="2">
        <v>3.5462363990000001</v>
      </c>
      <c r="C4472" s="2">
        <v>4.1612677250000001</v>
      </c>
      <c r="D4472" s="2">
        <v>3.3857952299999998</v>
      </c>
      <c r="E4472" s="2">
        <v>1.618078336</v>
      </c>
      <c r="F4472" s="2">
        <v>1.9079025030000001</v>
      </c>
      <c r="G4472" s="2">
        <v>1.1692364260000001</v>
      </c>
      <c r="H4472" s="2">
        <f t="shared" si="254"/>
        <v>0.42324804507389485</v>
      </c>
      <c r="I4472" s="2">
        <f t="shared" si="256"/>
        <v>2.615429030000377E-3</v>
      </c>
    </row>
    <row r="4473" spans="1:9" x14ac:dyDescent="0.25">
      <c r="A4473" s="2" t="s">
        <v>1547</v>
      </c>
      <c r="B4473" s="2">
        <v>2.3710231880000001</v>
      </c>
      <c r="C4473" s="2">
        <v>2.024146065</v>
      </c>
      <c r="D4473" s="2">
        <v>1.7235382960000001</v>
      </c>
      <c r="E4473" s="2">
        <v>0.73216214300000004</v>
      </c>
      <c r="F4473" s="2">
        <v>0.90646951499999995</v>
      </c>
      <c r="G4473" s="2">
        <v>0.95231926099999997</v>
      </c>
      <c r="H4473" s="2">
        <f t="shared" si="254"/>
        <v>0.42344741896079785</v>
      </c>
      <c r="I4473" s="2">
        <f t="shared" si="256"/>
        <v>4.085189369560707E-3</v>
      </c>
    </row>
    <row r="4474" spans="1:9" x14ac:dyDescent="0.25">
      <c r="A4474" s="2" t="s">
        <v>1921</v>
      </c>
      <c r="B4474" s="2">
        <v>39.678738160000002</v>
      </c>
      <c r="C4474" s="2">
        <v>39.356228420000001</v>
      </c>
      <c r="D4474" s="2">
        <v>39.248617320000001</v>
      </c>
      <c r="E4474" s="2">
        <v>16.634108520000002</v>
      </c>
      <c r="F4474" s="2">
        <v>16.294332270000002</v>
      </c>
      <c r="G4474" s="2">
        <v>17.1755706</v>
      </c>
      <c r="H4474" s="2">
        <f t="shared" si="254"/>
        <v>0.42359226646665721</v>
      </c>
      <c r="I4474" s="2">
        <f t="shared" si="256"/>
        <v>1.5308625881531385E-7</v>
      </c>
    </row>
    <row r="4475" spans="1:9" x14ac:dyDescent="0.25">
      <c r="A4475" s="2" t="s">
        <v>6347</v>
      </c>
      <c r="B4475" s="2">
        <v>5.1017248149999999</v>
      </c>
      <c r="C4475" s="2">
        <v>4.4931671829999997</v>
      </c>
      <c r="D4475" s="2">
        <v>6.3835406680000002</v>
      </c>
      <c r="E4475" s="2">
        <v>2.812461216</v>
      </c>
      <c r="F4475" s="2">
        <v>2.034952444</v>
      </c>
      <c r="G4475" s="2">
        <v>1.921453992</v>
      </c>
      <c r="H4475" s="2">
        <f t="shared" si="254"/>
        <v>0.4236252574636597</v>
      </c>
      <c r="I4475" s="2">
        <f t="shared" si="256"/>
        <v>7.9103849593622419E-3</v>
      </c>
    </row>
    <row r="4476" spans="1:9" x14ac:dyDescent="0.25">
      <c r="A4476" s="2" t="s">
        <v>6348</v>
      </c>
      <c r="B4476" s="2">
        <v>13.37030077</v>
      </c>
      <c r="C4476" s="2">
        <v>14.08950974</v>
      </c>
      <c r="D4476" s="2">
        <v>12.17815676</v>
      </c>
      <c r="E4476" s="2">
        <v>5.1708155529999997</v>
      </c>
      <c r="F4476" s="2">
        <v>4.8630775760000002</v>
      </c>
      <c r="G4476" s="2">
        <v>6.7612367249999998</v>
      </c>
      <c r="H4476" s="2">
        <f t="shared" si="254"/>
        <v>0.42371319749061381</v>
      </c>
      <c r="I4476" s="2">
        <f t="shared" si="256"/>
        <v>7.1473638366453319E-4</v>
      </c>
    </row>
    <row r="4477" spans="1:9" x14ac:dyDescent="0.25">
      <c r="A4477" s="2" t="s">
        <v>6349</v>
      </c>
      <c r="B4477" s="2">
        <v>29.329980639999999</v>
      </c>
      <c r="C4477" s="2">
        <v>28.549995930000001</v>
      </c>
      <c r="D4477" s="2">
        <v>28.750339910000001</v>
      </c>
      <c r="E4477" s="2">
        <v>11.321220719999999</v>
      </c>
      <c r="F4477" s="2">
        <v>12.55594586</v>
      </c>
      <c r="G4477" s="2">
        <v>12.842901700000001</v>
      </c>
      <c r="H4477" s="2">
        <f t="shared" si="254"/>
        <v>0.42387087767914844</v>
      </c>
      <c r="I4477" s="2">
        <f t="shared" si="256"/>
        <v>5.7822986886754275E-6</v>
      </c>
    </row>
    <row r="4478" spans="1:9" x14ac:dyDescent="0.25">
      <c r="A4478" s="2" t="s">
        <v>2223</v>
      </c>
      <c r="B4478" s="2">
        <v>11.248051200000001</v>
      </c>
      <c r="C4478" s="2">
        <v>12.088627949999999</v>
      </c>
      <c r="D4478" s="2">
        <v>11.156967079999999</v>
      </c>
      <c r="E4478" s="2">
        <v>4.3476780819999998</v>
      </c>
      <c r="F4478" s="2">
        <v>4.6936684209999999</v>
      </c>
      <c r="G4478" s="2">
        <v>5.5815593310000002</v>
      </c>
      <c r="H4478" s="2">
        <f t="shared" si="254"/>
        <v>0.42393041711206764</v>
      </c>
      <c r="I4478" s="2">
        <f t="shared" si="256"/>
        <v>1.4985892307608603E-4</v>
      </c>
    </row>
    <row r="4479" spans="1:9" x14ac:dyDescent="0.25">
      <c r="A4479" s="2" t="s">
        <v>6350</v>
      </c>
      <c r="B4479" s="2">
        <v>8.5889171950000005</v>
      </c>
      <c r="C4479" s="2">
        <v>9.1579414710000009</v>
      </c>
      <c r="D4479" s="2">
        <v>9.7324124249999997</v>
      </c>
      <c r="E4479" s="2">
        <v>3.6897089329999999</v>
      </c>
      <c r="F4479" s="2">
        <v>3.9458892680000002</v>
      </c>
      <c r="G4479" s="2">
        <v>4.0179215370000003</v>
      </c>
      <c r="H4479" s="2">
        <f t="shared" si="254"/>
        <v>0.42408401952906077</v>
      </c>
      <c r="I4479" s="2">
        <f t="shared" si="256"/>
        <v>1.0645429024277359E-4</v>
      </c>
    </row>
    <row r="4480" spans="1:9" x14ac:dyDescent="0.25">
      <c r="A4480" s="2" t="s">
        <v>6351</v>
      </c>
      <c r="B4480" s="2">
        <v>73.916132559999994</v>
      </c>
      <c r="C4480" s="2">
        <v>70.044556240000006</v>
      </c>
      <c r="D4480" s="2">
        <v>75.973661620000001</v>
      </c>
      <c r="E4480" s="2">
        <v>33.059245609999998</v>
      </c>
      <c r="F4480" s="2">
        <v>33.720515630000001</v>
      </c>
      <c r="G4480" s="2">
        <v>26.549229100000002</v>
      </c>
      <c r="H4480" s="2">
        <f t="shared" si="254"/>
        <v>0.42434931224601019</v>
      </c>
      <c r="I4480" s="2">
        <f t="shared" si="256"/>
        <v>1.2506702156164968E-4</v>
      </c>
    </row>
    <row r="4481" spans="1:9" x14ac:dyDescent="0.25">
      <c r="A4481" s="2" t="s">
        <v>2535</v>
      </c>
      <c r="B4481" s="2">
        <v>1.929859078</v>
      </c>
      <c r="C4481" s="2">
        <v>2.3481316429999999</v>
      </c>
      <c r="D4481" s="2">
        <v>1.670057589</v>
      </c>
      <c r="E4481" s="2">
        <v>0.51505593999999999</v>
      </c>
      <c r="F4481" s="2">
        <v>1.0351889359999999</v>
      </c>
      <c r="G4481" s="2">
        <v>0.97444424799999996</v>
      </c>
      <c r="H4481" s="2">
        <f t="shared" si="254"/>
        <v>0.42445672805909002</v>
      </c>
      <c r="I4481" s="2">
        <f t="shared" si="256"/>
        <v>1.1309977281873954E-2</v>
      </c>
    </row>
    <row r="4482" spans="1:9" x14ac:dyDescent="0.25">
      <c r="A4482" s="2" t="s">
        <v>1091</v>
      </c>
      <c r="B4482" s="2">
        <v>155.1429674</v>
      </c>
      <c r="C4482" s="2">
        <v>154.84296219999999</v>
      </c>
      <c r="D4482" s="2">
        <v>164.65656799999999</v>
      </c>
      <c r="E4482" s="2">
        <v>65.336299969999999</v>
      </c>
      <c r="F4482" s="2">
        <v>68.112119359999994</v>
      </c>
      <c r="G4482" s="2">
        <v>68.027406049999996</v>
      </c>
      <c r="H4482" s="2">
        <f t="shared" si="254"/>
        <v>0.42447911090715612</v>
      </c>
      <c r="I4482" s="2">
        <f t="shared" si="256"/>
        <v>1.0878633055402251E-5</v>
      </c>
    </row>
    <row r="4483" spans="1:9" x14ac:dyDescent="0.25">
      <c r="A4483" s="2" t="s">
        <v>3355</v>
      </c>
      <c r="B4483" s="2">
        <v>37.864521830000001</v>
      </c>
      <c r="C4483" s="2">
        <v>28.808776559999998</v>
      </c>
      <c r="D4483" s="2">
        <v>31.608647779999998</v>
      </c>
      <c r="E4483" s="2">
        <v>13.442496950000001</v>
      </c>
      <c r="F4483" s="2">
        <v>11.447415019999999</v>
      </c>
      <c r="G4483" s="2">
        <v>16.837004539999999</v>
      </c>
      <c r="H4483" s="2">
        <f t="shared" si="254"/>
        <v>0.42456339272956828</v>
      </c>
      <c r="I4483" s="2">
        <f t="shared" si="256"/>
        <v>3.7174171230571736E-3</v>
      </c>
    </row>
    <row r="4484" spans="1:9" x14ac:dyDescent="0.25">
      <c r="A4484" s="2" t="s">
        <v>2572</v>
      </c>
      <c r="B4484" s="2">
        <v>2.2653332750000001</v>
      </c>
      <c r="C4484" s="2">
        <v>2.642148712</v>
      </c>
      <c r="D4484" s="2">
        <v>2.2800606179999998</v>
      </c>
      <c r="E4484" s="2">
        <v>0.96396156200000005</v>
      </c>
      <c r="F4484" s="2">
        <v>1.0543671729999999</v>
      </c>
      <c r="G4484" s="2">
        <v>1.0338511560000001</v>
      </c>
      <c r="H4484" s="2">
        <f t="shared" ref="H4484:H4547" si="257">(E4484+F4484+G4484)/(B4484+C4484+D4484)</f>
        <v>0.42464859810037947</v>
      </c>
      <c r="I4484" s="2">
        <f t="shared" si="256"/>
        <v>3.9928113514749381E-4</v>
      </c>
    </row>
    <row r="4485" spans="1:9" x14ac:dyDescent="0.25">
      <c r="A4485" s="2" t="s">
        <v>119</v>
      </c>
      <c r="B4485" s="2">
        <v>50.391214419999997</v>
      </c>
      <c r="C4485" s="2">
        <v>48.168099009999999</v>
      </c>
      <c r="D4485" s="2">
        <v>49.016026840000002</v>
      </c>
      <c r="E4485" s="2">
        <v>20.392220129999998</v>
      </c>
      <c r="F4485" s="2">
        <v>22.868694390000002</v>
      </c>
      <c r="G4485" s="2">
        <v>19.41252806</v>
      </c>
      <c r="H4485" s="2">
        <f t="shared" si="257"/>
        <v>0.42468777280360187</v>
      </c>
      <c r="I4485" s="2">
        <f t="shared" si="256"/>
        <v>2.0162419062368761E-5</v>
      </c>
    </row>
    <row r="4486" spans="1:9" x14ac:dyDescent="0.25">
      <c r="A4486" s="2" t="s">
        <v>6352</v>
      </c>
      <c r="B4486" s="2">
        <v>1.7031154589999999</v>
      </c>
      <c r="C4486" s="2">
        <v>2.2316476110000001</v>
      </c>
      <c r="D4486" s="2">
        <v>1.4986611949999999</v>
      </c>
      <c r="E4486" s="2">
        <v>0.86775975299999997</v>
      </c>
      <c r="F4486" s="2">
        <v>0.72700317199999998</v>
      </c>
      <c r="G4486" s="2">
        <v>0.71285704699999997</v>
      </c>
      <c r="H4486" s="2">
        <f t="shared" si="257"/>
        <v>0.42470822439999545</v>
      </c>
      <c r="I4486" s="2">
        <f t="shared" si="256"/>
        <v>9.6368597786622625E-3</v>
      </c>
    </row>
    <row r="4487" spans="1:9" x14ac:dyDescent="0.25">
      <c r="A4487" s="2" t="s">
        <v>2773</v>
      </c>
      <c r="B4487" s="2">
        <v>3.947710206</v>
      </c>
      <c r="C4487" s="2">
        <v>3.7948096499999999</v>
      </c>
      <c r="D4487" s="2">
        <v>3.9751843560000002</v>
      </c>
      <c r="E4487" s="2">
        <v>1.714644874</v>
      </c>
      <c r="F4487" s="2">
        <v>1.6621246700000001</v>
      </c>
      <c r="G4487" s="2">
        <v>1.6011901449999999</v>
      </c>
      <c r="H4487" s="2">
        <f t="shared" si="257"/>
        <v>0.42482380498238853</v>
      </c>
      <c r="I4487" s="2">
        <f t="shared" si="256"/>
        <v>4.176967059003378E-6</v>
      </c>
    </row>
    <row r="4488" spans="1:9" x14ac:dyDescent="0.25">
      <c r="A4488" s="2" t="s">
        <v>6353</v>
      </c>
      <c r="B4488" s="2">
        <v>144.45847660000001</v>
      </c>
      <c r="C4488" s="2">
        <v>143.86672440000001</v>
      </c>
      <c r="D4488" s="2">
        <v>142.34758360000001</v>
      </c>
      <c r="E4488" s="2">
        <v>56.060693870000001</v>
      </c>
      <c r="F4488" s="2">
        <v>59.862850000000002</v>
      </c>
      <c r="G4488" s="2">
        <v>67.048032239999998</v>
      </c>
      <c r="H4488" s="2">
        <f t="shared" si="257"/>
        <v>0.42485056556322737</v>
      </c>
      <c r="I4488" s="2">
        <f t="shared" si="256"/>
        <v>1.4827107148733449E-5</v>
      </c>
    </row>
    <row r="4489" spans="1:9" x14ac:dyDescent="0.25">
      <c r="A4489" s="2" t="s">
        <v>6354</v>
      </c>
      <c r="B4489" s="2">
        <v>3.3239280550000001</v>
      </c>
      <c r="C4489" s="2">
        <v>2.799932852</v>
      </c>
      <c r="D4489" s="2">
        <v>2.9472592390000001</v>
      </c>
      <c r="E4489" s="2">
        <v>1.3772010809999999</v>
      </c>
      <c r="F4489" s="2">
        <v>1.217910158</v>
      </c>
      <c r="G4489" s="2">
        <v>1.258763895</v>
      </c>
      <c r="H4489" s="2">
        <f t="shared" si="257"/>
        <v>0.42485107373419634</v>
      </c>
      <c r="I4489" s="2">
        <f t="shared" si="256"/>
        <v>4.3887344815409695E-4</v>
      </c>
    </row>
    <row r="4490" spans="1:9" x14ac:dyDescent="0.25">
      <c r="A4490" s="2" t="s">
        <v>76</v>
      </c>
      <c r="B4490" s="2">
        <v>44.281777060000003</v>
      </c>
      <c r="C4490" s="2">
        <v>41.65123131</v>
      </c>
      <c r="D4490" s="2">
        <v>42.869027010000003</v>
      </c>
      <c r="E4490" s="2">
        <v>17.839838360000002</v>
      </c>
      <c r="F4490" s="2">
        <v>19.67413977</v>
      </c>
      <c r="G4490" s="2">
        <v>17.228724020000001</v>
      </c>
      <c r="H4490" s="2">
        <f t="shared" si="257"/>
        <v>0.42501426307817713</v>
      </c>
      <c r="I4490" s="2">
        <f t="shared" si="256"/>
        <v>1.993428092078463E-5</v>
      </c>
    </row>
    <row r="4491" spans="1:9" x14ac:dyDescent="0.25">
      <c r="A4491" s="2" t="s">
        <v>6355</v>
      </c>
      <c r="B4491" s="2">
        <v>15.62117849</v>
      </c>
      <c r="C4491" s="2">
        <v>16.007759629999999</v>
      </c>
      <c r="D4491" s="2">
        <v>17.032962489999999</v>
      </c>
      <c r="E4491" s="2">
        <v>7.1428683309999998</v>
      </c>
      <c r="F4491" s="2">
        <v>5.3240792819999996</v>
      </c>
      <c r="G4491" s="2">
        <v>8.2288963620000004</v>
      </c>
      <c r="H4491" s="2">
        <f t="shared" si="257"/>
        <v>0.42529871861903829</v>
      </c>
      <c r="I4491" s="2">
        <f t="shared" si="256"/>
        <v>5.9563776881637633E-4</v>
      </c>
    </row>
    <row r="4492" spans="1:9" x14ac:dyDescent="0.25">
      <c r="A4492" s="2" t="s">
        <v>1989</v>
      </c>
      <c r="B4492" s="2">
        <v>6.753749633</v>
      </c>
      <c r="C4492" s="2">
        <v>9.5996289440000009</v>
      </c>
      <c r="D4492" s="2">
        <v>9.4027854140000002</v>
      </c>
      <c r="E4492" s="2">
        <v>3.4994485129999999</v>
      </c>
      <c r="F4492" s="2">
        <v>3.8167874479999999</v>
      </c>
      <c r="G4492" s="2">
        <v>3.6413707030000002</v>
      </c>
      <c r="H4492" s="2">
        <f t="shared" si="257"/>
        <v>0.4254362826634015</v>
      </c>
      <c r="I4492" s="2">
        <f>_xlfn.T.TEST(B4492:D4492,E4492:G4492,2,3)</f>
        <v>3.1821433224032601E-2</v>
      </c>
    </row>
    <row r="4493" spans="1:9" x14ac:dyDescent="0.25">
      <c r="A4493" s="2" t="s">
        <v>6356</v>
      </c>
      <c r="B4493" s="2">
        <v>41.329271800000001</v>
      </c>
      <c r="C4493" s="2">
        <v>36.89828327</v>
      </c>
      <c r="D4493" s="2">
        <v>35.647579180000001</v>
      </c>
      <c r="E4493" s="2">
        <v>15.83323837</v>
      </c>
      <c r="F4493" s="2">
        <v>16.32969722</v>
      </c>
      <c r="G4493" s="2">
        <v>16.288616179999998</v>
      </c>
      <c r="H4493" s="2">
        <f t="shared" si="257"/>
        <v>0.42547964565846386</v>
      </c>
      <c r="I4493" s="2">
        <f>_xlfn.T.TEST(B4493:D4493,E4493:G4493,2,3)</f>
        <v>5.8533251960030874E-3</v>
      </c>
    </row>
    <row r="4494" spans="1:9" x14ac:dyDescent="0.25">
      <c r="A4494" s="2" t="s">
        <v>6357</v>
      </c>
      <c r="B4494" s="2">
        <v>5.6610387219999998</v>
      </c>
      <c r="C4494" s="2">
        <v>5.6740965279999998</v>
      </c>
      <c r="D4494" s="2">
        <v>6.0805330529999999</v>
      </c>
      <c r="E4494" s="2">
        <v>2.626071644</v>
      </c>
      <c r="F4494" s="2">
        <v>2.2461908030000002</v>
      </c>
      <c r="G4494" s="2">
        <v>2.538456278</v>
      </c>
      <c r="H4494" s="2">
        <f t="shared" si="257"/>
        <v>0.42552020376521754</v>
      </c>
      <c r="I4494" s="2">
        <f t="shared" ref="I4494:I4500" si="258">_xlfn.T.TEST(B4494:D4494,E4494:G4494,2,2)</f>
        <v>4.9190055056676389E-5</v>
      </c>
    </row>
    <row r="4495" spans="1:9" x14ac:dyDescent="0.25">
      <c r="A4495" s="2" t="s">
        <v>2891</v>
      </c>
      <c r="B4495" s="2">
        <v>7.5375189540000003</v>
      </c>
      <c r="C4495" s="2">
        <v>8.7691636620000004</v>
      </c>
      <c r="D4495" s="2">
        <v>8.3395955809999993</v>
      </c>
      <c r="E4495" s="2">
        <v>3.445123159</v>
      </c>
      <c r="F4495" s="2">
        <v>3.2963760519999998</v>
      </c>
      <c r="G4495" s="2">
        <v>3.7464538890000001</v>
      </c>
      <c r="H4495" s="2">
        <f t="shared" si="257"/>
        <v>0.42553902119292869</v>
      </c>
      <c r="I4495" s="2">
        <f t="shared" si="258"/>
        <v>2.5289099366789821E-4</v>
      </c>
    </row>
    <row r="4496" spans="1:9" x14ac:dyDescent="0.25">
      <c r="A4496" s="2" t="s">
        <v>1378</v>
      </c>
      <c r="B4496" s="2">
        <v>51.387059569999998</v>
      </c>
      <c r="C4496" s="2">
        <v>45.276402099999999</v>
      </c>
      <c r="D4496" s="2">
        <v>60.071100149999999</v>
      </c>
      <c r="E4496" s="2">
        <v>21.011567960000001</v>
      </c>
      <c r="F4496" s="2">
        <v>21.62980773</v>
      </c>
      <c r="G4496" s="2">
        <v>24.055768560000001</v>
      </c>
      <c r="H4496" s="2">
        <f t="shared" si="257"/>
        <v>0.42554203409582098</v>
      </c>
      <c r="I4496" s="2">
        <f t="shared" si="258"/>
        <v>2.3982776992387926E-3</v>
      </c>
    </row>
    <row r="4497" spans="1:9" x14ac:dyDescent="0.25">
      <c r="A4497" s="2" t="s">
        <v>6358</v>
      </c>
      <c r="B4497" s="2">
        <v>3.055989206</v>
      </c>
      <c r="C4497" s="2">
        <v>3.3751052050000001</v>
      </c>
      <c r="D4497" s="2">
        <v>3.5543233509999999</v>
      </c>
      <c r="E4497" s="2">
        <v>1.5570667410000001</v>
      </c>
      <c r="F4497" s="2">
        <v>1.5736823470000001</v>
      </c>
      <c r="G4497" s="2">
        <v>1.118719534</v>
      </c>
      <c r="H4497" s="2">
        <f t="shared" si="257"/>
        <v>0.4255674347618747</v>
      </c>
      <c r="I4497" s="2">
        <f t="shared" si="258"/>
        <v>7.8365013006356538E-4</v>
      </c>
    </row>
    <row r="4498" spans="1:9" x14ac:dyDescent="0.25">
      <c r="A4498" s="2" t="s">
        <v>6359</v>
      </c>
      <c r="B4498" s="2">
        <v>1.85422843</v>
      </c>
      <c r="C4498" s="2">
        <v>1.8559871109999999</v>
      </c>
      <c r="D4498" s="2">
        <v>1.385311996</v>
      </c>
      <c r="E4498" s="2">
        <v>0.78729483499999997</v>
      </c>
      <c r="F4498" s="2">
        <v>0.83548093899999998</v>
      </c>
      <c r="G4498" s="2">
        <v>0.54614935899999995</v>
      </c>
      <c r="H4498" s="2">
        <f t="shared" si="257"/>
        <v>0.42565271549429368</v>
      </c>
      <c r="I4498" s="2">
        <f t="shared" si="258"/>
        <v>5.6601511283966947E-3</v>
      </c>
    </row>
    <row r="4499" spans="1:9" x14ac:dyDescent="0.25">
      <c r="A4499" s="2" t="s">
        <v>2965</v>
      </c>
      <c r="B4499" s="2">
        <v>0.43870026000000001</v>
      </c>
      <c r="C4499" s="2">
        <v>0.47032627700000001</v>
      </c>
      <c r="D4499" s="2">
        <v>0.405871333</v>
      </c>
      <c r="E4499" s="2">
        <v>0.20320323600000001</v>
      </c>
      <c r="F4499" s="2">
        <v>0.21564021799999999</v>
      </c>
      <c r="G4499" s="2">
        <v>0.14096284100000001</v>
      </c>
      <c r="H4499" s="2">
        <f t="shared" si="257"/>
        <v>0.42574127449153143</v>
      </c>
      <c r="I4499" s="2">
        <f t="shared" si="258"/>
        <v>1.0575352575237444E-3</v>
      </c>
    </row>
    <row r="4500" spans="1:9" x14ac:dyDescent="0.25">
      <c r="A4500" s="2" t="s">
        <v>6360</v>
      </c>
      <c r="B4500" s="2">
        <v>143.89389600000001</v>
      </c>
      <c r="C4500" s="2">
        <v>159.3045425</v>
      </c>
      <c r="D4500" s="2">
        <v>156.3114558</v>
      </c>
      <c r="E4500" s="2">
        <v>70.024103429999997</v>
      </c>
      <c r="F4500" s="2">
        <v>61.85876098</v>
      </c>
      <c r="G4500" s="2">
        <v>63.768949919999997</v>
      </c>
      <c r="H4500" s="2">
        <f t="shared" si="257"/>
        <v>0.42578368117197679</v>
      </c>
      <c r="I4500" s="2">
        <f t="shared" si="258"/>
        <v>7.8590899090768746E-5</v>
      </c>
    </row>
    <row r="4501" spans="1:9" x14ac:dyDescent="0.25">
      <c r="A4501" s="2" t="s">
        <v>6361</v>
      </c>
      <c r="B4501" s="2">
        <v>25.67548094</v>
      </c>
      <c r="C4501" s="2">
        <v>24.765293979999999</v>
      </c>
      <c r="D4501" s="2">
        <v>21.894257159999999</v>
      </c>
      <c r="E4501" s="2">
        <v>10.286697419999999</v>
      </c>
      <c r="F4501" s="2">
        <v>10.43178183</v>
      </c>
      <c r="G4501" s="2">
        <v>10.083365669999999</v>
      </c>
      <c r="H4501" s="2">
        <f t="shared" si="257"/>
        <v>0.42582195700050629</v>
      </c>
      <c r="I4501" s="2">
        <f>_xlfn.T.TEST(B4501:D4501,E4501:G4501,2,3)</f>
        <v>6.3764850762864193E-3</v>
      </c>
    </row>
    <row r="4502" spans="1:9" x14ac:dyDescent="0.25">
      <c r="A4502" s="2" t="s">
        <v>6362</v>
      </c>
      <c r="B4502" s="2">
        <v>208.66935079999999</v>
      </c>
      <c r="C4502" s="2">
        <v>209.96862780000001</v>
      </c>
      <c r="D4502" s="2">
        <v>212.93116119999999</v>
      </c>
      <c r="E4502" s="2">
        <v>90.163069210000003</v>
      </c>
      <c r="F4502" s="2">
        <v>90.562297740000005</v>
      </c>
      <c r="G4502" s="2">
        <v>88.313103690000005</v>
      </c>
      <c r="H4502" s="2">
        <f t="shared" si="257"/>
        <v>0.42598419347277933</v>
      </c>
      <c r="I4502" s="2">
        <f>_xlfn.T.TEST(B4502:D4502,E4502:G4502,2,2)</f>
        <v>1.2049886238021051E-7</v>
      </c>
    </row>
    <row r="4503" spans="1:9" x14ac:dyDescent="0.25">
      <c r="A4503" s="2" t="s">
        <v>2611</v>
      </c>
      <c r="B4503" s="2">
        <v>15.65223664</v>
      </c>
      <c r="C4503" s="2">
        <v>18.302902159999999</v>
      </c>
      <c r="D4503" s="2">
        <v>18.435054239999999</v>
      </c>
      <c r="E4503" s="2">
        <v>6.1579273580000002</v>
      </c>
      <c r="F4503" s="2">
        <v>7.945342643</v>
      </c>
      <c r="G4503" s="2">
        <v>8.2284231919999993</v>
      </c>
      <c r="H4503" s="2">
        <f t="shared" si="257"/>
        <v>0.42625712747326039</v>
      </c>
      <c r="I4503" s="2">
        <f>_xlfn.T.TEST(B4503:D4503,E4503:G4503,2,2)</f>
        <v>8.4678073095615476E-4</v>
      </c>
    </row>
    <row r="4504" spans="1:9" x14ac:dyDescent="0.25">
      <c r="A4504" s="2" t="s">
        <v>6363</v>
      </c>
      <c r="B4504" s="2">
        <v>11.25145053</v>
      </c>
      <c r="C4504" s="2">
        <v>10.498904</v>
      </c>
      <c r="D4504" s="2">
        <v>11.25215133</v>
      </c>
      <c r="E4504" s="2">
        <v>4.516721736</v>
      </c>
      <c r="F4504" s="2">
        <v>4.8546169519999998</v>
      </c>
      <c r="G4504" s="2">
        <v>4.6999000390000001</v>
      </c>
      <c r="H4504" s="2">
        <f t="shared" si="257"/>
        <v>0.42636879716624043</v>
      </c>
      <c r="I4504" s="2">
        <f>_xlfn.T.TEST(B4504:D4504,E4504:G4504,2,2)</f>
        <v>1.9660175784413167E-5</v>
      </c>
    </row>
    <row r="4505" spans="1:9" x14ac:dyDescent="0.25">
      <c r="A4505" s="2" t="s">
        <v>6364</v>
      </c>
      <c r="B4505" s="2">
        <v>10.27845119</v>
      </c>
      <c r="C4505" s="2">
        <v>9.5530178419999991</v>
      </c>
      <c r="D4505" s="2">
        <v>13.031836480000001</v>
      </c>
      <c r="E4505" s="2">
        <v>4.6280520149999997</v>
      </c>
      <c r="F4505" s="2">
        <v>4.7389836369999996</v>
      </c>
      <c r="G4505" s="2">
        <v>4.6467718610000004</v>
      </c>
      <c r="H4505" s="2">
        <f t="shared" si="257"/>
        <v>0.426427204892182</v>
      </c>
      <c r="I4505" s="2">
        <f>_xlfn.T.TEST(B4505:D4505,E4505:G4505,2,3)</f>
        <v>2.7175326115864464E-2</v>
      </c>
    </row>
    <row r="4506" spans="1:9" x14ac:dyDescent="0.25">
      <c r="A4506" s="2" t="s">
        <v>6365</v>
      </c>
      <c r="B4506" s="2">
        <v>5.9927632729999996</v>
      </c>
      <c r="C4506" s="2">
        <v>6.3390396149999999</v>
      </c>
      <c r="D4506" s="2">
        <v>6.0841405249999996</v>
      </c>
      <c r="E4506" s="2">
        <v>2.5928243219999998</v>
      </c>
      <c r="F4506" s="2">
        <v>2.926504065</v>
      </c>
      <c r="G4506" s="2">
        <v>2.3370641339999998</v>
      </c>
      <c r="H4506" s="2">
        <f t="shared" si="257"/>
        <v>0.42660820273014605</v>
      </c>
      <c r="I4506" s="2">
        <f t="shared" ref="I4506:I4511" si="259">_xlfn.T.TEST(B4506:D4506,E4506:G4506,2,2)</f>
        <v>6.0786313078412537E-5</v>
      </c>
    </row>
    <row r="4507" spans="1:9" x14ac:dyDescent="0.25">
      <c r="A4507" s="2" t="s">
        <v>6366</v>
      </c>
      <c r="B4507" s="2">
        <v>26.376580489999998</v>
      </c>
      <c r="C4507" s="2">
        <v>29.015089410000002</v>
      </c>
      <c r="D4507" s="2">
        <v>29.904501329999999</v>
      </c>
      <c r="E4507" s="2">
        <v>11.50352567</v>
      </c>
      <c r="F4507" s="2">
        <v>12.42279291</v>
      </c>
      <c r="G4507" s="2">
        <v>12.46881033</v>
      </c>
      <c r="H4507" s="2">
        <f t="shared" si="257"/>
        <v>0.42669123813143983</v>
      </c>
      <c r="I4507" s="2">
        <f t="shared" si="259"/>
        <v>1.2291477339815109E-4</v>
      </c>
    </row>
    <row r="4508" spans="1:9" x14ac:dyDescent="0.25">
      <c r="A4508" s="2" t="s">
        <v>6367</v>
      </c>
      <c r="B4508" s="2">
        <v>4.434823959</v>
      </c>
      <c r="C4508" s="2">
        <v>4.7712141490000004</v>
      </c>
      <c r="D4508" s="2">
        <v>4.7168570680000004</v>
      </c>
      <c r="E4508" s="2">
        <v>2.2358159290000001</v>
      </c>
      <c r="F4508" s="2">
        <v>1.8510099879999999</v>
      </c>
      <c r="G4508" s="2">
        <v>1.8562426249999999</v>
      </c>
      <c r="H4508" s="2">
        <f t="shared" si="257"/>
        <v>0.42685579880286245</v>
      </c>
      <c r="I4508" s="2">
        <f t="shared" si="259"/>
        <v>8.5832711746401116E-5</v>
      </c>
    </row>
    <row r="4509" spans="1:9" x14ac:dyDescent="0.25">
      <c r="A4509" s="2" t="s">
        <v>6368</v>
      </c>
      <c r="B4509" s="2">
        <v>58.025484300000002</v>
      </c>
      <c r="C4509" s="2">
        <v>60.744607940000002</v>
      </c>
      <c r="D4509" s="2">
        <v>57.672032119999997</v>
      </c>
      <c r="E4509" s="2">
        <v>28.851389789999999</v>
      </c>
      <c r="F4509" s="2">
        <v>25.09379114</v>
      </c>
      <c r="G4509" s="2">
        <v>21.37518012</v>
      </c>
      <c r="H4509" s="2">
        <f t="shared" si="257"/>
        <v>0.42688423370102757</v>
      </c>
      <c r="I4509" s="2">
        <f t="shared" si="259"/>
        <v>1.4109178242835391E-4</v>
      </c>
    </row>
    <row r="4510" spans="1:9" x14ac:dyDescent="0.25">
      <c r="A4510" s="2" t="s">
        <v>2601</v>
      </c>
      <c r="B4510" s="2">
        <v>2.4300151529999998</v>
      </c>
      <c r="C4510" s="2">
        <v>1.729649743</v>
      </c>
      <c r="D4510" s="2">
        <v>2.2243814820000001</v>
      </c>
      <c r="E4510" s="2">
        <v>0.82541647900000004</v>
      </c>
      <c r="F4510" s="2">
        <v>0.94622695000000001</v>
      </c>
      <c r="G4510" s="2">
        <v>0.95432414399999999</v>
      </c>
      <c r="H4510" s="2">
        <f t="shared" si="257"/>
        <v>0.4269968310997756</v>
      </c>
      <c r="I4510" s="2">
        <f t="shared" si="259"/>
        <v>4.5289453393933124E-3</v>
      </c>
    </row>
    <row r="4511" spans="1:9" x14ac:dyDescent="0.25">
      <c r="A4511" s="2" t="s">
        <v>845</v>
      </c>
      <c r="B4511" s="2">
        <v>3.8742429089999999</v>
      </c>
      <c r="C4511" s="2">
        <v>5.3391265580000002</v>
      </c>
      <c r="D4511" s="2">
        <v>4.5642754209999996</v>
      </c>
      <c r="E4511" s="2">
        <v>2.3143187740000002</v>
      </c>
      <c r="F4511" s="2">
        <v>1.685466755</v>
      </c>
      <c r="G4511" s="2">
        <v>1.888766535</v>
      </c>
      <c r="H4511" s="2">
        <f t="shared" si="257"/>
        <v>0.42739903023112386</v>
      </c>
      <c r="I4511" s="2">
        <f t="shared" si="259"/>
        <v>4.7019722660661669E-3</v>
      </c>
    </row>
    <row r="4512" spans="1:9" x14ac:dyDescent="0.25">
      <c r="A4512" s="2" t="s">
        <v>6369</v>
      </c>
      <c r="B4512" s="2">
        <v>4.2028621299999998</v>
      </c>
      <c r="C4512" s="2">
        <v>6.293882312</v>
      </c>
      <c r="D4512" s="2">
        <v>5.1828168039999998</v>
      </c>
      <c r="E4512" s="2">
        <v>2.217892655</v>
      </c>
      <c r="F4512" s="2">
        <v>2.096631549</v>
      </c>
      <c r="G4512" s="2">
        <v>2.3874213050000002</v>
      </c>
      <c r="H4512" s="2">
        <f t="shared" si="257"/>
        <v>0.4274319544948828</v>
      </c>
      <c r="I4512" s="2">
        <f>_xlfn.T.TEST(B4512:D4512,E4512:G4512,2,3)</f>
        <v>3.6209176626053038E-2</v>
      </c>
    </row>
    <row r="4513" spans="1:9" x14ac:dyDescent="0.25">
      <c r="A4513" s="2" t="s">
        <v>6370</v>
      </c>
      <c r="B4513" s="2">
        <v>177.17916940000001</v>
      </c>
      <c r="C4513" s="2">
        <v>173.4360629</v>
      </c>
      <c r="D4513" s="2">
        <v>170.8574007</v>
      </c>
      <c r="E4513" s="2">
        <v>72.624816240000001</v>
      </c>
      <c r="F4513" s="2">
        <v>77.994391530000001</v>
      </c>
      <c r="G4513" s="2">
        <v>72.333665479999993</v>
      </c>
      <c r="H4513" s="2">
        <f t="shared" si="257"/>
        <v>0.42754472457617926</v>
      </c>
      <c r="I4513" s="2">
        <f t="shared" ref="I4513:I4542" si="260">_xlfn.T.TEST(B4513:D4513,E4513:G4513,2,2)</f>
        <v>2.7796730605955374E-6</v>
      </c>
    </row>
    <row r="4514" spans="1:9" x14ac:dyDescent="0.25">
      <c r="A4514" s="2" t="s">
        <v>832</v>
      </c>
      <c r="B4514" s="2">
        <v>1.8405818549999999</v>
      </c>
      <c r="C4514" s="2">
        <v>2.8137366859999999</v>
      </c>
      <c r="D4514" s="2">
        <v>2.7502330160000001</v>
      </c>
      <c r="E4514" s="2">
        <v>1.2504009220000001</v>
      </c>
      <c r="F4514" s="2">
        <v>0.92148004999999999</v>
      </c>
      <c r="G4514" s="2">
        <v>0.99390474500000003</v>
      </c>
      <c r="H4514" s="2">
        <f t="shared" si="257"/>
        <v>0.42754590776090673</v>
      </c>
      <c r="I4514" s="2">
        <f t="shared" si="260"/>
        <v>1.2804329604178169E-2</v>
      </c>
    </row>
    <row r="4515" spans="1:9" x14ac:dyDescent="0.25">
      <c r="A4515" s="2" t="s">
        <v>2352</v>
      </c>
      <c r="B4515" s="2">
        <v>6.1750385059999999</v>
      </c>
      <c r="C4515" s="2">
        <v>5.2979102979999997</v>
      </c>
      <c r="D4515" s="2">
        <v>4.2749939770000003</v>
      </c>
      <c r="E4515" s="2">
        <v>2.3971530909999998</v>
      </c>
      <c r="F4515" s="2">
        <v>2.5173713580000001</v>
      </c>
      <c r="G4515" s="2">
        <v>1.8188122179999999</v>
      </c>
      <c r="H4515" s="2">
        <f t="shared" si="257"/>
        <v>0.42756928702610075</v>
      </c>
      <c r="I4515" s="2">
        <f t="shared" si="260"/>
        <v>7.0107946357152234E-3</v>
      </c>
    </row>
    <row r="4516" spans="1:9" x14ac:dyDescent="0.25">
      <c r="A4516" s="2" t="s">
        <v>6371</v>
      </c>
      <c r="B4516" s="2">
        <v>6.2932948639999999</v>
      </c>
      <c r="C4516" s="2">
        <v>7.2761550570000004</v>
      </c>
      <c r="D4516" s="2">
        <v>6.5929590720000002</v>
      </c>
      <c r="E4516" s="2">
        <v>3.5837538499999999</v>
      </c>
      <c r="F4516" s="2">
        <v>2.5854382380000001</v>
      </c>
      <c r="G4516" s="2">
        <v>2.453352035</v>
      </c>
      <c r="H4516" s="2">
        <f t="shared" si="257"/>
        <v>0.42765445964287213</v>
      </c>
      <c r="I4516" s="2">
        <f t="shared" si="260"/>
        <v>1.1214639129592003E-3</v>
      </c>
    </row>
    <row r="4517" spans="1:9" x14ac:dyDescent="0.25">
      <c r="A4517" s="2" t="s">
        <v>2483</v>
      </c>
      <c r="B4517" s="2">
        <v>1.1208982409999999</v>
      </c>
      <c r="C4517" s="2">
        <v>1.2901177530000001</v>
      </c>
      <c r="D4517" s="2">
        <v>1.1231034870000001</v>
      </c>
      <c r="E4517" s="2">
        <v>0.43219317800000001</v>
      </c>
      <c r="F4517" s="2">
        <v>0.51870611799999999</v>
      </c>
      <c r="G4517" s="2">
        <v>0.56215128299999995</v>
      </c>
      <c r="H4517" s="2">
        <f t="shared" si="257"/>
        <v>0.42812660611346204</v>
      </c>
      <c r="I4517" s="2">
        <f t="shared" si="260"/>
        <v>5.7674892460168642E-4</v>
      </c>
    </row>
    <row r="4518" spans="1:9" x14ac:dyDescent="0.25">
      <c r="A4518" s="2" t="s">
        <v>6372</v>
      </c>
      <c r="B4518" s="2">
        <v>20.396824079999998</v>
      </c>
      <c r="C4518" s="2">
        <v>17.76534311</v>
      </c>
      <c r="D4518" s="2">
        <v>17.582850879999999</v>
      </c>
      <c r="E4518" s="2">
        <v>7.6781869230000002</v>
      </c>
      <c r="F4518" s="2">
        <v>8.3038243660000006</v>
      </c>
      <c r="G4518" s="2">
        <v>7.8878022120000004</v>
      </c>
      <c r="H4518" s="2">
        <f t="shared" si="257"/>
        <v>0.42819635417511676</v>
      </c>
      <c r="I4518" s="2">
        <f t="shared" si="260"/>
        <v>3.3139636531393397E-4</v>
      </c>
    </row>
    <row r="4519" spans="1:9" x14ac:dyDescent="0.25">
      <c r="A4519" s="2" t="s">
        <v>2158</v>
      </c>
      <c r="B4519" s="2">
        <v>8.3245772260000006</v>
      </c>
      <c r="C4519" s="2">
        <v>10.60069784</v>
      </c>
      <c r="D4519" s="2">
        <v>7.1592620660000001</v>
      </c>
      <c r="E4519" s="2">
        <v>3.8233074610000002</v>
      </c>
      <c r="F4519" s="2">
        <v>4.8603212500000001</v>
      </c>
      <c r="G4519" s="2">
        <v>2.4864774629999999</v>
      </c>
      <c r="H4519" s="2">
        <f t="shared" si="257"/>
        <v>0.42822711852136847</v>
      </c>
      <c r="I4519" s="2">
        <f t="shared" si="260"/>
        <v>1.5244756065704756E-2</v>
      </c>
    </row>
    <row r="4520" spans="1:9" x14ac:dyDescent="0.25">
      <c r="A4520" s="2" t="s">
        <v>6373</v>
      </c>
      <c r="B4520" s="2">
        <v>39.061714680000001</v>
      </c>
      <c r="C4520" s="2">
        <v>37.112532209999998</v>
      </c>
      <c r="D4520" s="2">
        <v>39.195929890000002</v>
      </c>
      <c r="E4520" s="2">
        <v>15.40622164</v>
      </c>
      <c r="F4520" s="2">
        <v>17.951324339999999</v>
      </c>
      <c r="G4520" s="2">
        <v>16.053964239999999</v>
      </c>
      <c r="H4520" s="2">
        <f t="shared" si="257"/>
        <v>0.42828668204455528</v>
      </c>
      <c r="I4520" s="2">
        <f t="shared" si="260"/>
        <v>2.7190087091019359E-5</v>
      </c>
    </row>
    <row r="4521" spans="1:9" x14ac:dyDescent="0.25">
      <c r="A4521" s="2" t="s">
        <v>6374</v>
      </c>
      <c r="B4521" s="2">
        <v>46.012353990000001</v>
      </c>
      <c r="C4521" s="2">
        <v>44.838288849999998</v>
      </c>
      <c r="D4521" s="2">
        <v>43.219272539999999</v>
      </c>
      <c r="E4521" s="2">
        <v>18.49359462</v>
      </c>
      <c r="F4521" s="2">
        <v>19.548396319999998</v>
      </c>
      <c r="G4521" s="2">
        <v>19.383998720000001</v>
      </c>
      <c r="H4521" s="2">
        <f t="shared" si="257"/>
        <v>0.42832867834096189</v>
      </c>
      <c r="I4521" s="2">
        <f t="shared" si="260"/>
        <v>8.135036849001729E-6</v>
      </c>
    </row>
    <row r="4522" spans="1:9" x14ac:dyDescent="0.25">
      <c r="A4522" s="2" t="s">
        <v>6375</v>
      </c>
      <c r="B4522" s="2">
        <v>15.639021570000001</v>
      </c>
      <c r="C4522" s="2">
        <v>15.528781459999999</v>
      </c>
      <c r="D4522" s="2">
        <v>14.67255357</v>
      </c>
      <c r="E4522" s="2">
        <v>7.2238453470000001</v>
      </c>
      <c r="F4522" s="2">
        <v>6.6809098120000003</v>
      </c>
      <c r="G4522" s="2">
        <v>5.7380249149999996</v>
      </c>
      <c r="H4522" s="2">
        <f t="shared" si="257"/>
        <v>0.42850408528453726</v>
      </c>
      <c r="I4522" s="2">
        <f t="shared" si="260"/>
        <v>7.9906299834809992E-5</v>
      </c>
    </row>
    <row r="4523" spans="1:9" x14ac:dyDescent="0.25">
      <c r="A4523" s="2" t="s">
        <v>6376</v>
      </c>
      <c r="B4523" s="2">
        <v>18.318250540000001</v>
      </c>
      <c r="C4523" s="2">
        <v>18.086372529999998</v>
      </c>
      <c r="D4523" s="2">
        <v>16.769268830000001</v>
      </c>
      <c r="E4523" s="2">
        <v>7.8941288099999998</v>
      </c>
      <c r="F4523" s="2">
        <v>7.2896274879999998</v>
      </c>
      <c r="G4523" s="2">
        <v>7.6016125600000004</v>
      </c>
      <c r="H4523" s="2">
        <f t="shared" si="257"/>
        <v>0.42850669837841976</v>
      </c>
      <c r="I4523" s="2">
        <f t="shared" si="260"/>
        <v>3.8790367842192578E-5</v>
      </c>
    </row>
    <row r="4524" spans="1:9" x14ac:dyDescent="0.25">
      <c r="A4524" s="2" t="s">
        <v>2150</v>
      </c>
      <c r="B4524" s="2">
        <v>2.9843199789999999</v>
      </c>
      <c r="C4524" s="2">
        <v>2.5936668699999998</v>
      </c>
      <c r="D4524" s="2">
        <v>2.4792622610000001</v>
      </c>
      <c r="E4524" s="2">
        <v>1.1171390160000001</v>
      </c>
      <c r="F4524" s="2">
        <v>1.097697331</v>
      </c>
      <c r="G4524" s="2">
        <v>1.2377889179999999</v>
      </c>
      <c r="H4524" s="2">
        <f t="shared" si="257"/>
        <v>0.42851166916446493</v>
      </c>
      <c r="I4524" s="2">
        <f t="shared" si="260"/>
        <v>6.4494446898165738E-4</v>
      </c>
    </row>
    <row r="4525" spans="1:9" x14ac:dyDescent="0.25">
      <c r="A4525" s="2" t="s">
        <v>6377</v>
      </c>
      <c r="B4525" s="2">
        <v>17.686530040000001</v>
      </c>
      <c r="C4525" s="2">
        <v>18.680039270000002</v>
      </c>
      <c r="D4525" s="2">
        <v>22.05580226</v>
      </c>
      <c r="E4525" s="2">
        <v>7.6131806490000002</v>
      </c>
      <c r="F4525" s="2">
        <v>9.7554274079999992</v>
      </c>
      <c r="G4525" s="2">
        <v>7.679429367</v>
      </c>
      <c r="H4525" s="2">
        <f t="shared" si="257"/>
        <v>0.42874051071323188</v>
      </c>
      <c r="I4525" s="2">
        <f t="shared" si="260"/>
        <v>1.7537495121756562E-3</v>
      </c>
    </row>
    <row r="4526" spans="1:9" x14ac:dyDescent="0.25">
      <c r="A4526" s="2" t="s">
        <v>3572</v>
      </c>
      <c r="B4526" s="2">
        <v>1.5288174800000001</v>
      </c>
      <c r="C4526" s="2">
        <v>1.595187959</v>
      </c>
      <c r="D4526" s="2">
        <v>1.3582851469999999</v>
      </c>
      <c r="E4526" s="2">
        <v>0.80780273499999999</v>
      </c>
      <c r="F4526" s="2">
        <v>0.71437001499999997</v>
      </c>
      <c r="G4526" s="2">
        <v>0.40026840499999999</v>
      </c>
      <c r="H4526" s="2">
        <f t="shared" si="257"/>
        <v>0.42889703782359812</v>
      </c>
      <c r="I4526" s="2">
        <f t="shared" si="260"/>
        <v>3.8637327908068496E-3</v>
      </c>
    </row>
    <row r="4527" spans="1:9" x14ac:dyDescent="0.25">
      <c r="A4527" s="2" t="s">
        <v>1680</v>
      </c>
      <c r="B4527" s="2">
        <v>5.7527160940000002</v>
      </c>
      <c r="C4527" s="2">
        <v>6.0572982140000002</v>
      </c>
      <c r="D4527" s="2">
        <v>4.7044688810000004</v>
      </c>
      <c r="E4527" s="2">
        <v>2.774062212</v>
      </c>
      <c r="F4527" s="2">
        <v>2.2217718610000001</v>
      </c>
      <c r="G4527" s="2">
        <v>2.0877678149999999</v>
      </c>
      <c r="H4527" s="2">
        <f t="shared" si="257"/>
        <v>0.42893270149187956</v>
      </c>
      <c r="I4527" s="2">
        <f t="shared" si="260"/>
        <v>2.4062896101120471E-3</v>
      </c>
    </row>
    <row r="4528" spans="1:9" x14ac:dyDescent="0.25">
      <c r="A4528" s="2" t="s">
        <v>6378</v>
      </c>
      <c r="B4528" s="2">
        <v>11.06431557</v>
      </c>
      <c r="C4528" s="2">
        <v>11.072962410000001</v>
      </c>
      <c r="D4528" s="2">
        <v>14.277894270000001</v>
      </c>
      <c r="E4528" s="2">
        <v>5.7925726739999996</v>
      </c>
      <c r="F4528" s="2">
        <v>5.0768501539999997</v>
      </c>
      <c r="G4528" s="2">
        <v>4.7538270039999997</v>
      </c>
      <c r="H4528" s="2">
        <f t="shared" si="257"/>
        <v>0.42903133135667099</v>
      </c>
      <c r="I4528" s="2">
        <f t="shared" si="260"/>
        <v>3.386132041278086E-3</v>
      </c>
    </row>
    <row r="4529" spans="1:9" x14ac:dyDescent="0.25">
      <c r="A4529" s="2" t="s">
        <v>2797</v>
      </c>
      <c r="B4529" s="2">
        <v>4.6049946630000003</v>
      </c>
      <c r="C4529" s="2">
        <v>3.7196348850000001</v>
      </c>
      <c r="D4529" s="2">
        <v>3.9435727639999998</v>
      </c>
      <c r="E4529" s="2">
        <v>1.832046697</v>
      </c>
      <c r="F4529" s="2">
        <v>1.6485706929999999</v>
      </c>
      <c r="G4529" s="2">
        <v>1.7837159549999999</v>
      </c>
      <c r="H4529" s="2">
        <f t="shared" si="257"/>
        <v>0.42910389078363609</v>
      </c>
      <c r="I4529" s="2">
        <f t="shared" si="260"/>
        <v>1.0035025826691504E-3</v>
      </c>
    </row>
    <row r="4530" spans="1:9" x14ac:dyDescent="0.25">
      <c r="A4530" s="2" t="s">
        <v>1163</v>
      </c>
      <c r="B4530" s="2">
        <v>1.2007019320000001</v>
      </c>
      <c r="C4530" s="2">
        <v>1.0114192390000001</v>
      </c>
      <c r="D4530" s="2">
        <v>1.496247892</v>
      </c>
      <c r="E4530" s="2">
        <v>0.52437723899999999</v>
      </c>
      <c r="F4530" s="2">
        <v>0.30915086899999999</v>
      </c>
      <c r="G4530" s="2">
        <v>0.75783842400000001</v>
      </c>
      <c r="H4530" s="2">
        <f t="shared" si="257"/>
        <v>0.42912841331725882</v>
      </c>
      <c r="I4530" s="2">
        <f t="shared" si="260"/>
        <v>2.1126585437753889E-2</v>
      </c>
    </row>
    <row r="4531" spans="1:9" x14ac:dyDescent="0.25">
      <c r="A4531" s="2" t="s">
        <v>6379</v>
      </c>
      <c r="B4531" s="2">
        <v>91.840782739999995</v>
      </c>
      <c r="C4531" s="2">
        <v>91.695289790000004</v>
      </c>
      <c r="D4531" s="2">
        <v>90.145606360000002</v>
      </c>
      <c r="E4531" s="2">
        <v>39.717515589999998</v>
      </c>
      <c r="F4531" s="2">
        <v>38.012019789999997</v>
      </c>
      <c r="G4531" s="2">
        <v>39.75487098</v>
      </c>
      <c r="H4531" s="2">
        <f t="shared" si="257"/>
        <v>0.42927391718910096</v>
      </c>
      <c r="I4531" s="2">
        <f t="shared" si="260"/>
        <v>3.1810355995530765E-7</v>
      </c>
    </row>
    <row r="4532" spans="1:9" x14ac:dyDescent="0.25">
      <c r="A4532" s="2" t="s">
        <v>1280</v>
      </c>
      <c r="B4532" s="2">
        <v>18.130964120000002</v>
      </c>
      <c r="C4532" s="2">
        <v>23.24112293</v>
      </c>
      <c r="D4532" s="2">
        <v>16.044871010000001</v>
      </c>
      <c r="E4532" s="2">
        <v>6.0247597620000004</v>
      </c>
      <c r="F4532" s="2">
        <v>8.5246707579999992</v>
      </c>
      <c r="G4532" s="2">
        <v>10.10021253</v>
      </c>
      <c r="H4532" s="2">
        <f t="shared" si="257"/>
        <v>0.42930945634983714</v>
      </c>
      <c r="I4532" s="2">
        <f t="shared" si="260"/>
        <v>1.1096027071824133E-2</v>
      </c>
    </row>
    <row r="4533" spans="1:9" x14ac:dyDescent="0.25">
      <c r="A4533" s="2" t="s">
        <v>6380</v>
      </c>
      <c r="B4533" s="2">
        <v>1.9627261760000001</v>
      </c>
      <c r="C4533" s="2">
        <v>1.6024441730000001</v>
      </c>
      <c r="D4533" s="2">
        <v>1.4925895840000001</v>
      </c>
      <c r="E4533" s="2">
        <v>0.76925756300000003</v>
      </c>
      <c r="F4533" s="2">
        <v>0.76191705499999995</v>
      </c>
      <c r="G4533" s="2">
        <v>0.64036420400000005</v>
      </c>
      <c r="H4533" s="2">
        <f t="shared" si="257"/>
        <v>0.42934794271897286</v>
      </c>
      <c r="I4533" s="2">
        <f t="shared" si="260"/>
        <v>2.8901380269700052E-3</v>
      </c>
    </row>
    <row r="4534" spans="1:9" x14ac:dyDescent="0.25">
      <c r="A4534" s="2" t="s">
        <v>6381</v>
      </c>
      <c r="B4534" s="2">
        <v>30.635564169999999</v>
      </c>
      <c r="C4534" s="2">
        <v>32.208419220000003</v>
      </c>
      <c r="D4534" s="2">
        <v>32.600338399999998</v>
      </c>
      <c r="E4534" s="2">
        <v>13.24248191</v>
      </c>
      <c r="F4534" s="2">
        <v>14.30214973</v>
      </c>
      <c r="G4534" s="2">
        <v>13.43749326</v>
      </c>
      <c r="H4534" s="2">
        <f t="shared" si="257"/>
        <v>0.4293825356124415</v>
      </c>
      <c r="I4534" s="2">
        <f t="shared" si="260"/>
        <v>1.1907118289049145E-5</v>
      </c>
    </row>
    <row r="4535" spans="1:9" x14ac:dyDescent="0.25">
      <c r="A4535" s="2" t="s">
        <v>3421</v>
      </c>
      <c r="B4535" s="2">
        <v>1.2319658099999999</v>
      </c>
      <c r="C4535" s="2">
        <v>0.98650743500000004</v>
      </c>
      <c r="D4535" s="2">
        <v>1.0945458720000001</v>
      </c>
      <c r="E4535" s="2">
        <v>0.32547552699999999</v>
      </c>
      <c r="F4535" s="2">
        <v>0.45230447299999998</v>
      </c>
      <c r="G4535" s="2">
        <v>0.64509595900000005</v>
      </c>
      <c r="H4535" s="2">
        <f t="shared" si="257"/>
        <v>0.42948015352487318</v>
      </c>
      <c r="I4535" s="2">
        <f t="shared" si="260"/>
        <v>5.7415966425489904E-3</v>
      </c>
    </row>
    <row r="4536" spans="1:9" x14ac:dyDescent="0.25">
      <c r="A4536" s="2" t="s">
        <v>6382</v>
      </c>
      <c r="B4536" s="2">
        <v>17.217750509999998</v>
      </c>
      <c r="C4536" s="2">
        <v>16.710639029999999</v>
      </c>
      <c r="D4536" s="2">
        <v>18.863482080000001</v>
      </c>
      <c r="E4536" s="2">
        <v>8.2448021750000002</v>
      </c>
      <c r="F4536" s="2">
        <v>7.0244346479999997</v>
      </c>
      <c r="G4536" s="2">
        <v>7.4108726880000004</v>
      </c>
      <c r="H4536" s="2">
        <f t="shared" si="257"/>
        <v>0.42961366617674018</v>
      </c>
      <c r="I4536" s="2">
        <f t="shared" si="260"/>
        <v>1.7367317939346479E-4</v>
      </c>
    </row>
    <row r="4537" spans="1:9" x14ac:dyDescent="0.25">
      <c r="A4537" s="2" t="s">
        <v>3579</v>
      </c>
      <c r="B4537" s="2">
        <v>16.133578870000001</v>
      </c>
      <c r="C4537" s="2">
        <v>15.92833081</v>
      </c>
      <c r="D4537" s="2">
        <v>18.26723513</v>
      </c>
      <c r="E4537" s="2">
        <v>6.8186578720000002</v>
      </c>
      <c r="F4537" s="2">
        <v>7.9059906399999997</v>
      </c>
      <c r="G4537" s="2">
        <v>6.8981038650000004</v>
      </c>
      <c r="H4537" s="2">
        <f t="shared" si="257"/>
        <v>0.42962685852559396</v>
      </c>
      <c r="I4537" s="2">
        <f t="shared" si="260"/>
        <v>3.1665036077044647E-4</v>
      </c>
    </row>
    <row r="4538" spans="1:9" x14ac:dyDescent="0.25">
      <c r="A4538" s="2" t="s">
        <v>3002</v>
      </c>
      <c r="B4538" s="2">
        <v>237.24601720000001</v>
      </c>
      <c r="C4538" s="2">
        <v>216.01875100000001</v>
      </c>
      <c r="D4538" s="2">
        <v>218.40189820000001</v>
      </c>
      <c r="E4538" s="2">
        <v>95.974254250000001</v>
      </c>
      <c r="F4538" s="2">
        <v>108.30152440000001</v>
      </c>
      <c r="G4538" s="2">
        <v>84.597694360000006</v>
      </c>
      <c r="H4538" s="2">
        <f t="shared" si="257"/>
        <v>0.43008457537174571</v>
      </c>
      <c r="I4538" s="2">
        <f t="shared" si="260"/>
        <v>1.8427520053524918E-4</v>
      </c>
    </row>
    <row r="4539" spans="1:9" x14ac:dyDescent="0.25">
      <c r="A4539" s="2" t="s">
        <v>6383</v>
      </c>
      <c r="B4539" s="2">
        <v>39.021861960000003</v>
      </c>
      <c r="C4539" s="2">
        <v>35.953599189999998</v>
      </c>
      <c r="D4539" s="2">
        <v>39.293924689999997</v>
      </c>
      <c r="E4539" s="2">
        <v>14.566292779999999</v>
      </c>
      <c r="F4539" s="2">
        <v>16.731162749999999</v>
      </c>
      <c r="G4539" s="2">
        <v>17.85742905</v>
      </c>
      <c r="H4539" s="2">
        <f t="shared" si="257"/>
        <v>0.43016669966903187</v>
      </c>
      <c r="I4539" s="2">
        <f t="shared" si="260"/>
        <v>1.1355592435918698E-4</v>
      </c>
    </row>
    <row r="4540" spans="1:9" x14ac:dyDescent="0.25">
      <c r="A4540" s="2" t="s">
        <v>6384</v>
      </c>
      <c r="B4540" s="2">
        <v>31.376087930000001</v>
      </c>
      <c r="C4540" s="2">
        <v>30.19686978</v>
      </c>
      <c r="D4540" s="2">
        <v>32.717436059999997</v>
      </c>
      <c r="E4540" s="2">
        <v>15.21476644</v>
      </c>
      <c r="F4540" s="2">
        <v>12.28498546</v>
      </c>
      <c r="G4540" s="2">
        <v>13.065704909999999</v>
      </c>
      <c r="H4540" s="2">
        <f t="shared" si="257"/>
        <v>0.43021834131852521</v>
      </c>
      <c r="I4540" s="2">
        <f t="shared" si="260"/>
        <v>9.5611473451645988E-5</v>
      </c>
    </row>
    <row r="4541" spans="1:9" x14ac:dyDescent="0.25">
      <c r="A4541" s="2" t="s">
        <v>6385</v>
      </c>
      <c r="B4541" s="2">
        <v>10.64269309</v>
      </c>
      <c r="C4541" s="2">
        <v>10.85061746</v>
      </c>
      <c r="D4541" s="2">
        <v>11.25288737</v>
      </c>
      <c r="E4541" s="2">
        <v>3.9437034720000002</v>
      </c>
      <c r="F4541" s="2">
        <v>4.9236193630000002</v>
      </c>
      <c r="G4541" s="2">
        <v>5.2301328309999997</v>
      </c>
      <c r="H4541" s="2">
        <f t="shared" si="257"/>
        <v>0.43050664081492851</v>
      </c>
      <c r="I4541" s="2">
        <f t="shared" si="260"/>
        <v>1.2983636259950287E-4</v>
      </c>
    </row>
    <row r="4542" spans="1:9" x14ac:dyDescent="0.25">
      <c r="A4542" s="2" t="s">
        <v>2444</v>
      </c>
      <c r="B4542" s="2">
        <v>3.7748468609999999</v>
      </c>
      <c r="C4542" s="2">
        <v>4.2601121290000004</v>
      </c>
      <c r="D4542" s="2">
        <v>3.2991472960000001</v>
      </c>
      <c r="E4542" s="2">
        <v>1.6898658710000001</v>
      </c>
      <c r="F4542" s="2">
        <v>1.5337378779999999</v>
      </c>
      <c r="G4542" s="2">
        <v>1.6581397609999999</v>
      </c>
      <c r="H4542" s="2">
        <f t="shared" si="257"/>
        <v>0.43071269907094284</v>
      </c>
      <c r="I4542" s="2">
        <f t="shared" si="260"/>
        <v>1.5757144212878052E-3</v>
      </c>
    </row>
    <row r="4543" spans="1:9" x14ac:dyDescent="0.25">
      <c r="A4543" s="2" t="s">
        <v>6386</v>
      </c>
      <c r="B4543" s="2">
        <v>2.6227157409999999</v>
      </c>
      <c r="C4543" s="2">
        <v>3.0586005109999999</v>
      </c>
      <c r="D4543" s="2">
        <v>3.6223462419999999</v>
      </c>
      <c r="E4543" s="2">
        <v>1.3897605340000001</v>
      </c>
      <c r="F4543" s="2">
        <v>1.2762868329999999</v>
      </c>
      <c r="G4543" s="2">
        <v>1.3441528709999999</v>
      </c>
      <c r="H4543" s="2">
        <f t="shared" si="257"/>
        <v>0.4310345781122441</v>
      </c>
      <c r="I4543" s="2">
        <f>_xlfn.T.TEST(B4543:D4543,E4543:G4543,2,3)</f>
        <v>2.4616862049574448E-2</v>
      </c>
    </row>
    <row r="4544" spans="1:9" x14ac:dyDescent="0.25">
      <c r="A4544" s="2" t="s">
        <v>6387</v>
      </c>
      <c r="B4544" s="2">
        <v>8.6511376900000005</v>
      </c>
      <c r="C4544" s="2">
        <v>7.0669805329999997</v>
      </c>
      <c r="D4544" s="2">
        <v>8.5175569660000008</v>
      </c>
      <c r="E4544" s="2">
        <v>3.1803608680000002</v>
      </c>
      <c r="F4544" s="2">
        <v>2.9605383669999998</v>
      </c>
      <c r="G4544" s="2">
        <v>4.3060155279999996</v>
      </c>
      <c r="H4544" s="2">
        <f t="shared" si="257"/>
        <v>0.43105523908579224</v>
      </c>
      <c r="I4544" s="2">
        <f t="shared" ref="I4544:I4604" si="261">_xlfn.T.TEST(B4544:D4544,E4544:G4544,2,2)</f>
        <v>2.1904861480713795E-3</v>
      </c>
    </row>
    <row r="4545" spans="1:9" x14ac:dyDescent="0.25">
      <c r="A4545" s="2" t="s">
        <v>6388</v>
      </c>
      <c r="B4545" s="2">
        <v>1.146178841</v>
      </c>
      <c r="C4545" s="2">
        <v>1.5394223220000001</v>
      </c>
      <c r="D4545" s="2">
        <v>1.541378339</v>
      </c>
      <c r="E4545" s="2">
        <v>0.70079185499999996</v>
      </c>
      <c r="F4545" s="2">
        <v>0.38733519500000002</v>
      </c>
      <c r="G4545" s="2">
        <v>0.73427685899999995</v>
      </c>
      <c r="H4545" s="2">
        <f t="shared" si="257"/>
        <v>0.43113620686774734</v>
      </c>
      <c r="I4545" s="2">
        <f t="shared" si="261"/>
        <v>9.5286563778765425E-3</v>
      </c>
    </row>
    <row r="4546" spans="1:9" x14ac:dyDescent="0.25">
      <c r="A4546" s="2" t="s">
        <v>6389</v>
      </c>
      <c r="B4546" s="2">
        <v>9.2855703250000001</v>
      </c>
      <c r="C4546" s="2">
        <v>8.7296159889999991</v>
      </c>
      <c r="D4546" s="2">
        <v>9.7358341100000008</v>
      </c>
      <c r="E4546" s="2">
        <v>3.4472103679999999</v>
      </c>
      <c r="F4546" s="2">
        <v>3.9506024659999999</v>
      </c>
      <c r="G4546" s="2">
        <v>4.5752729719999996</v>
      </c>
      <c r="H4546" s="2">
        <f t="shared" si="257"/>
        <v>0.43144668639446793</v>
      </c>
      <c r="I4546" s="2">
        <f t="shared" si="261"/>
        <v>2.737613121893104E-4</v>
      </c>
    </row>
    <row r="4547" spans="1:9" x14ac:dyDescent="0.25">
      <c r="A4547" s="2" t="s">
        <v>88</v>
      </c>
      <c r="B4547" s="2">
        <v>63.58620732</v>
      </c>
      <c r="C4547" s="2">
        <v>64.785502589999993</v>
      </c>
      <c r="D4547" s="2">
        <v>70.060796569999994</v>
      </c>
      <c r="E4547" s="2">
        <v>24.234731839999998</v>
      </c>
      <c r="F4547" s="2">
        <v>28.19957247</v>
      </c>
      <c r="G4547" s="2">
        <v>33.181033720000002</v>
      </c>
      <c r="H4547" s="2">
        <f t="shared" si="257"/>
        <v>0.4314582300487606</v>
      </c>
      <c r="I4547" s="2">
        <f t="shared" si="261"/>
        <v>3.2403977289274235E-4</v>
      </c>
    </row>
    <row r="4548" spans="1:9" x14ac:dyDescent="0.25">
      <c r="A4548" s="2" t="s">
        <v>274</v>
      </c>
      <c r="B4548" s="2">
        <v>6.2570598899999998</v>
      </c>
      <c r="C4548" s="2">
        <v>7.8764033319999998</v>
      </c>
      <c r="D4548" s="2">
        <v>8.2790490569999999</v>
      </c>
      <c r="E4548" s="2">
        <v>2.6507418660000002</v>
      </c>
      <c r="F4548" s="2">
        <v>3.2311252069999998</v>
      </c>
      <c r="G4548" s="2">
        <v>3.7894797269999998</v>
      </c>
      <c r="H4548" s="2">
        <f t="shared" ref="H4548:H4611" si="262">(E4548+F4548+G4548)/(B4548+C4548+D4548)</f>
        <v>0.43151551595854903</v>
      </c>
      <c r="I4548" s="2">
        <f t="shared" si="261"/>
        <v>3.7256244697557697E-3</v>
      </c>
    </row>
    <row r="4549" spans="1:9" x14ac:dyDescent="0.25">
      <c r="A4549" s="2" t="s">
        <v>3232</v>
      </c>
      <c r="B4549" s="2">
        <v>3.834816907</v>
      </c>
      <c r="C4549" s="2">
        <v>3.0535841989999999</v>
      </c>
      <c r="D4549" s="2">
        <v>2.9162538530000002</v>
      </c>
      <c r="E4549" s="2">
        <v>0.96191493400000005</v>
      </c>
      <c r="F4549" s="2">
        <v>1.9671446990000001</v>
      </c>
      <c r="G4549" s="2">
        <v>1.3032890100000001</v>
      </c>
      <c r="H4549" s="2">
        <f t="shared" si="262"/>
        <v>0.43166727036273667</v>
      </c>
      <c r="I4549" s="2">
        <f t="shared" si="261"/>
        <v>1.0664513948741081E-2</v>
      </c>
    </row>
    <row r="4550" spans="1:9" x14ac:dyDescent="0.25">
      <c r="A4550" s="2" t="s">
        <v>989</v>
      </c>
      <c r="B4550" s="2">
        <v>42.154395770000001</v>
      </c>
      <c r="C4550" s="2">
        <v>41.30918123</v>
      </c>
      <c r="D4550" s="2">
        <v>40.857025100000001</v>
      </c>
      <c r="E4550" s="2">
        <v>19.091750869999998</v>
      </c>
      <c r="F4550" s="2">
        <v>19.318672429999999</v>
      </c>
      <c r="G4550" s="2">
        <v>15.28156003</v>
      </c>
      <c r="H4550" s="2">
        <f t="shared" si="262"/>
        <v>0.43188323112215687</v>
      </c>
      <c r="I4550" s="2">
        <f t="shared" si="261"/>
        <v>6.6040658938819062E-5</v>
      </c>
    </row>
    <row r="4551" spans="1:9" x14ac:dyDescent="0.25">
      <c r="A4551" s="2" t="s">
        <v>6390</v>
      </c>
      <c r="B4551" s="2">
        <v>14.39919293</v>
      </c>
      <c r="C4551" s="2">
        <v>15.23932127</v>
      </c>
      <c r="D4551" s="2">
        <v>14.49280469</v>
      </c>
      <c r="E4551" s="2">
        <v>6.3207444720000003</v>
      </c>
      <c r="F4551" s="2">
        <v>5.8392083330000002</v>
      </c>
      <c r="G4551" s="2">
        <v>6.9000678779999998</v>
      </c>
      <c r="H4551" s="2">
        <f t="shared" si="262"/>
        <v>0.43189329397809884</v>
      </c>
      <c r="I4551" s="2">
        <f t="shared" si="261"/>
        <v>3.285276087127096E-5</v>
      </c>
    </row>
    <row r="4552" spans="1:9" x14ac:dyDescent="0.25">
      <c r="A4552" s="2" t="s">
        <v>6391</v>
      </c>
      <c r="B4552" s="2">
        <v>3.7533113189999998</v>
      </c>
      <c r="C4552" s="2">
        <v>3.3650061880000002</v>
      </c>
      <c r="D4552" s="2">
        <v>3.8292600079999999</v>
      </c>
      <c r="E4552" s="2">
        <v>1.207807289</v>
      </c>
      <c r="F4552" s="2">
        <v>1.542824003</v>
      </c>
      <c r="G4552" s="2">
        <v>1.9782815359999999</v>
      </c>
      <c r="H4552" s="2">
        <f t="shared" si="262"/>
        <v>0.43195974831149664</v>
      </c>
      <c r="I4552" s="2">
        <f t="shared" si="261"/>
        <v>1.4495263904784723E-3</v>
      </c>
    </row>
    <row r="4553" spans="1:9" x14ac:dyDescent="0.25">
      <c r="A4553" s="2" t="s">
        <v>6392</v>
      </c>
      <c r="B4553" s="2">
        <v>0.87708581399999996</v>
      </c>
      <c r="C4553" s="2">
        <v>0.73135623599999999</v>
      </c>
      <c r="D4553" s="2">
        <v>0.69552986699999997</v>
      </c>
      <c r="E4553" s="2">
        <v>0.56876498200000003</v>
      </c>
      <c r="F4553" s="2">
        <v>0.21556287199999999</v>
      </c>
      <c r="G4553" s="2">
        <v>0.211368421</v>
      </c>
      <c r="H4553" s="2">
        <f t="shared" si="262"/>
        <v>0.43216510915484396</v>
      </c>
      <c r="I4553" s="2">
        <f t="shared" si="261"/>
        <v>2.9000664201346612E-2</v>
      </c>
    </row>
    <row r="4554" spans="1:9" x14ac:dyDescent="0.25">
      <c r="A4554" s="2" t="s">
        <v>6393</v>
      </c>
      <c r="B4554" s="2">
        <v>9.5262796240000007</v>
      </c>
      <c r="C4554" s="2">
        <v>10.007232309999999</v>
      </c>
      <c r="D4554" s="2">
        <v>10.44591425</v>
      </c>
      <c r="E4554" s="2">
        <v>4.1462669740000004</v>
      </c>
      <c r="F4554" s="2">
        <v>4.1323106220000003</v>
      </c>
      <c r="G4554" s="2">
        <v>4.6796632789999997</v>
      </c>
      <c r="H4554" s="2">
        <f t="shared" si="262"/>
        <v>0.43223778852431161</v>
      </c>
      <c r="I4554" s="2">
        <f t="shared" si="261"/>
        <v>6.0123603373954465E-5</v>
      </c>
    </row>
    <row r="4555" spans="1:9" x14ac:dyDescent="0.25">
      <c r="A4555" s="2" t="s">
        <v>1204</v>
      </c>
      <c r="B4555" s="2">
        <v>13.815340389999999</v>
      </c>
      <c r="C4555" s="2">
        <v>13.02845121</v>
      </c>
      <c r="D4555" s="2">
        <v>13.390150630000001</v>
      </c>
      <c r="E4555" s="2">
        <v>6.0792208680000002</v>
      </c>
      <c r="F4555" s="2">
        <v>6.2249361329999999</v>
      </c>
      <c r="G4555" s="2">
        <v>5.0865087469999999</v>
      </c>
      <c r="H4555" s="2">
        <f t="shared" si="262"/>
        <v>0.43223867173107489</v>
      </c>
      <c r="I4555" s="2">
        <f t="shared" si="261"/>
        <v>5.6428030656727681E-5</v>
      </c>
    </row>
    <row r="4556" spans="1:9" x14ac:dyDescent="0.25">
      <c r="A4556" s="2" t="s">
        <v>6394</v>
      </c>
      <c r="B4556" s="2">
        <v>18.79493969</v>
      </c>
      <c r="C4556" s="2">
        <v>20.418054659999999</v>
      </c>
      <c r="D4556" s="2">
        <v>19.491404039999999</v>
      </c>
      <c r="E4556" s="2">
        <v>8.2229606840000002</v>
      </c>
      <c r="F4556" s="2">
        <v>8.6852116109999997</v>
      </c>
      <c r="G4556" s="2">
        <v>8.4715090719999999</v>
      </c>
      <c r="H4556" s="2">
        <f t="shared" si="262"/>
        <v>0.43233015009184217</v>
      </c>
      <c r="I4556" s="2">
        <f t="shared" si="261"/>
        <v>2.2194770857845652E-5</v>
      </c>
    </row>
    <row r="4557" spans="1:9" x14ac:dyDescent="0.25">
      <c r="A4557" s="2" t="s">
        <v>6395</v>
      </c>
      <c r="B4557" s="2">
        <v>1.168250528</v>
      </c>
      <c r="C4557" s="2">
        <v>1.3485589849999999</v>
      </c>
      <c r="D4557" s="2">
        <v>1.0716370040000001</v>
      </c>
      <c r="E4557" s="2">
        <v>0.48186016500000001</v>
      </c>
      <c r="F4557" s="2">
        <v>0.65172345300000001</v>
      </c>
      <c r="G4557" s="2">
        <v>0.41783523900000002</v>
      </c>
      <c r="H4557" s="2">
        <f t="shared" si="262"/>
        <v>0.43233718258033604</v>
      </c>
      <c r="I4557" s="2">
        <f t="shared" si="261"/>
        <v>3.1616423224240138E-3</v>
      </c>
    </row>
    <row r="4558" spans="1:9" x14ac:dyDescent="0.25">
      <c r="A4558" s="2" t="s">
        <v>6396</v>
      </c>
      <c r="B4558" s="2">
        <v>2.4838143709999998</v>
      </c>
      <c r="C4558" s="2">
        <v>4.4751063530000001</v>
      </c>
      <c r="D4558" s="2">
        <v>3.1596743200000001</v>
      </c>
      <c r="E4558" s="2">
        <v>1.0546134410000001</v>
      </c>
      <c r="F4558" s="2">
        <v>1.492214248</v>
      </c>
      <c r="G4558" s="2">
        <v>1.8289731810000001</v>
      </c>
      <c r="H4558" s="2">
        <f t="shared" si="262"/>
        <v>0.43245142739403414</v>
      </c>
      <c r="I4558" s="2">
        <f t="shared" si="261"/>
        <v>3.7759877763138106E-2</v>
      </c>
    </row>
    <row r="4559" spans="1:9" x14ac:dyDescent="0.25">
      <c r="A4559" s="2" t="s">
        <v>6397</v>
      </c>
      <c r="B4559" s="2">
        <v>14.28582576</v>
      </c>
      <c r="C4559" s="2">
        <v>16.48201182</v>
      </c>
      <c r="D4559" s="2">
        <v>16.007507230000002</v>
      </c>
      <c r="E4559" s="2">
        <v>6.1781172839999998</v>
      </c>
      <c r="F4559" s="2">
        <v>6.9079228559999999</v>
      </c>
      <c r="G4559" s="2">
        <v>7.1429716220000001</v>
      </c>
      <c r="H4559" s="2">
        <f t="shared" si="262"/>
        <v>0.43247167592605928</v>
      </c>
      <c r="I4559" s="2">
        <f t="shared" si="261"/>
        <v>2.6245475733998659E-4</v>
      </c>
    </row>
    <row r="4560" spans="1:9" x14ac:dyDescent="0.25">
      <c r="A4560" s="2" t="s">
        <v>6398</v>
      </c>
      <c r="B4560" s="2">
        <v>26.287350230000001</v>
      </c>
      <c r="C4560" s="2">
        <v>26.470725869999999</v>
      </c>
      <c r="D4560" s="2">
        <v>26.11322367</v>
      </c>
      <c r="E4560" s="2">
        <v>11.369615080000001</v>
      </c>
      <c r="F4560" s="2">
        <v>10.359257700000001</v>
      </c>
      <c r="G4560" s="2">
        <v>12.39835188</v>
      </c>
      <c r="H4560" s="2">
        <f t="shared" si="262"/>
        <v>0.43269509643583759</v>
      </c>
      <c r="I4560" s="2">
        <f t="shared" si="261"/>
        <v>1.5302840288726167E-5</v>
      </c>
    </row>
    <row r="4561" spans="1:9" x14ac:dyDescent="0.25">
      <c r="A4561" s="2" t="s">
        <v>6399</v>
      </c>
      <c r="B4561" s="2">
        <v>4.1303918130000001</v>
      </c>
      <c r="C4561" s="2">
        <v>4.5640082790000003</v>
      </c>
      <c r="D4561" s="2">
        <v>5.0787782029999997</v>
      </c>
      <c r="E4561" s="2">
        <v>2.0730787340000001</v>
      </c>
      <c r="F4561" s="2">
        <v>1.981446166</v>
      </c>
      <c r="G4561" s="2">
        <v>1.9065752039999999</v>
      </c>
      <c r="H4561" s="2">
        <f t="shared" si="262"/>
        <v>0.43280497618795982</v>
      </c>
      <c r="I4561" s="2">
        <f t="shared" si="261"/>
        <v>7.2659233958306325E-4</v>
      </c>
    </row>
    <row r="4562" spans="1:9" x14ac:dyDescent="0.25">
      <c r="A4562" s="2" t="s">
        <v>6400</v>
      </c>
      <c r="B4562" s="2">
        <v>66.050280979999997</v>
      </c>
      <c r="C4562" s="2">
        <v>68.532920360000006</v>
      </c>
      <c r="D4562" s="2">
        <v>67.049139830000001</v>
      </c>
      <c r="E4562" s="2">
        <v>29.35414364</v>
      </c>
      <c r="F4562" s="2">
        <v>27.859996469999999</v>
      </c>
      <c r="G4562" s="2">
        <v>30.081820929999999</v>
      </c>
      <c r="H4562" s="2">
        <f t="shared" si="262"/>
        <v>0.43294622545893641</v>
      </c>
      <c r="I4562" s="2">
        <f t="shared" si="261"/>
        <v>2.5438505155869748E-6</v>
      </c>
    </row>
    <row r="4563" spans="1:9" x14ac:dyDescent="0.25">
      <c r="A4563" s="2" t="s">
        <v>6401</v>
      </c>
      <c r="B4563" s="2">
        <v>3.20543698</v>
      </c>
      <c r="C4563" s="2">
        <v>3.6042157129999999</v>
      </c>
      <c r="D4563" s="2">
        <v>4.0304230050000003</v>
      </c>
      <c r="E4563" s="2">
        <v>1.986339345</v>
      </c>
      <c r="F4563" s="2">
        <v>1.4833458669999999</v>
      </c>
      <c r="G4563" s="2">
        <v>1.2248275580000001</v>
      </c>
      <c r="H4563" s="2">
        <f t="shared" si="262"/>
        <v>0.43307010954417419</v>
      </c>
      <c r="I4563" s="2">
        <f t="shared" si="261"/>
        <v>3.3009565773197682E-3</v>
      </c>
    </row>
    <row r="4564" spans="1:9" x14ac:dyDescent="0.25">
      <c r="A4564" s="2" t="s">
        <v>3374</v>
      </c>
      <c r="B4564" s="2">
        <v>2.470015402</v>
      </c>
      <c r="C4564" s="2">
        <v>2.6162044309999999</v>
      </c>
      <c r="D4564" s="2">
        <v>3.6508448570000001</v>
      </c>
      <c r="E4564" s="2">
        <v>1.2165551939999999</v>
      </c>
      <c r="F4564" s="2">
        <v>1.0758450230000001</v>
      </c>
      <c r="G4564" s="2">
        <v>1.4914260189999999</v>
      </c>
      <c r="H4564" s="2">
        <f t="shared" si="262"/>
        <v>0.43307751175641113</v>
      </c>
      <c r="I4564" s="2">
        <f t="shared" si="261"/>
        <v>1.3468307444028165E-2</v>
      </c>
    </row>
    <row r="4565" spans="1:9" x14ac:dyDescent="0.25">
      <c r="A4565" s="2" t="s">
        <v>1561</v>
      </c>
      <c r="B4565" s="2">
        <v>6.8245784919999997</v>
      </c>
      <c r="C4565" s="2">
        <v>9.8783068919999995</v>
      </c>
      <c r="D4565" s="2">
        <v>9.8448980769999999</v>
      </c>
      <c r="E4565" s="2">
        <v>4.0432704739999998</v>
      </c>
      <c r="F4565" s="2">
        <v>4.0046882620000002</v>
      </c>
      <c r="G4565" s="2">
        <v>3.4592925390000002</v>
      </c>
      <c r="H4565" s="2">
        <f t="shared" si="262"/>
        <v>0.43345431425206249</v>
      </c>
      <c r="I4565" s="2">
        <f t="shared" si="261"/>
        <v>8.2289246220212005E-3</v>
      </c>
    </row>
    <row r="4566" spans="1:9" x14ac:dyDescent="0.25">
      <c r="A4566" s="2" t="s">
        <v>3310</v>
      </c>
      <c r="B4566" s="2">
        <v>0.51346787599999999</v>
      </c>
      <c r="C4566" s="2">
        <v>0.65302503000000001</v>
      </c>
      <c r="D4566" s="2">
        <v>0.63671853199999995</v>
      </c>
      <c r="E4566" s="2">
        <v>0.43090129599999999</v>
      </c>
      <c r="F4566" s="2">
        <v>0.217749742</v>
      </c>
      <c r="G4566" s="2">
        <v>0.13344546199999999</v>
      </c>
      <c r="H4566" s="2">
        <f t="shared" si="262"/>
        <v>0.4337242341738074</v>
      </c>
      <c r="I4566" s="2">
        <f t="shared" si="261"/>
        <v>2.6230522863639943E-2</v>
      </c>
    </row>
    <row r="4567" spans="1:9" x14ac:dyDescent="0.25">
      <c r="A4567" s="2" t="s">
        <v>6402</v>
      </c>
      <c r="B4567" s="2">
        <v>26.654318539999998</v>
      </c>
      <c r="C4567" s="2">
        <v>26.30187033</v>
      </c>
      <c r="D4567" s="2">
        <v>28.030935939999999</v>
      </c>
      <c r="E4567" s="2">
        <v>12.24491714</v>
      </c>
      <c r="F4567" s="2">
        <v>10.976299040000001</v>
      </c>
      <c r="G4567" s="2">
        <v>11.92104048</v>
      </c>
      <c r="H4567" s="2">
        <f t="shared" si="262"/>
        <v>0.43392399399837395</v>
      </c>
      <c r="I4567" s="2">
        <f t="shared" si="261"/>
        <v>1.9459446880591825E-5</v>
      </c>
    </row>
    <row r="4568" spans="1:9" x14ac:dyDescent="0.25">
      <c r="A4568" s="2" t="s">
        <v>6403</v>
      </c>
      <c r="B4568" s="2">
        <v>3.0061039379999999</v>
      </c>
      <c r="C4568" s="2">
        <v>2.855771968</v>
      </c>
      <c r="D4568" s="2">
        <v>2.8953762460000001</v>
      </c>
      <c r="E4568" s="2">
        <v>0.91898972400000001</v>
      </c>
      <c r="F4568" s="2">
        <v>1.354494678</v>
      </c>
      <c r="G4568" s="2">
        <v>1.527359551</v>
      </c>
      <c r="H4568" s="2">
        <f t="shared" si="262"/>
        <v>0.43402244071868545</v>
      </c>
      <c r="I4568" s="2">
        <f t="shared" si="261"/>
        <v>8.9675371613800331E-4</v>
      </c>
    </row>
    <row r="4569" spans="1:9" x14ac:dyDescent="0.25">
      <c r="A4569" s="2" t="s">
        <v>6404</v>
      </c>
      <c r="B4569" s="2">
        <v>9.740215804</v>
      </c>
      <c r="C4569" s="2">
        <v>10.583245809999999</v>
      </c>
      <c r="D4569" s="2">
        <v>9.5278562129999997</v>
      </c>
      <c r="E4569" s="2">
        <v>4.1254287190000003</v>
      </c>
      <c r="F4569" s="2">
        <v>4.695793214</v>
      </c>
      <c r="G4569" s="2">
        <v>4.1439796600000003</v>
      </c>
      <c r="H4569" s="2">
        <f t="shared" si="262"/>
        <v>0.43432593723796004</v>
      </c>
      <c r="I4569" s="2">
        <f t="shared" si="261"/>
        <v>1.119946314774772E-4</v>
      </c>
    </row>
    <row r="4570" spans="1:9" x14ac:dyDescent="0.25">
      <c r="A4570" s="2" t="s">
        <v>6405</v>
      </c>
      <c r="B4570" s="2">
        <v>20.59935625</v>
      </c>
      <c r="C4570" s="2">
        <v>18.088393490000001</v>
      </c>
      <c r="D4570" s="2">
        <v>18.40558218</v>
      </c>
      <c r="E4570" s="2">
        <v>8.6005965619999998</v>
      </c>
      <c r="F4570" s="2">
        <v>7.8636522089999996</v>
      </c>
      <c r="G4570" s="2">
        <v>8.3426599059999997</v>
      </c>
      <c r="H4570" s="2">
        <f t="shared" si="262"/>
        <v>0.434497477074202</v>
      </c>
      <c r="I4570" s="2">
        <f t="shared" si="261"/>
        <v>1.9317312479279604E-4</v>
      </c>
    </row>
    <row r="4571" spans="1:9" x14ac:dyDescent="0.25">
      <c r="A4571" s="2" t="s">
        <v>6406</v>
      </c>
      <c r="B4571" s="2">
        <v>20.68794626</v>
      </c>
      <c r="C4571" s="2">
        <v>19.868997230000002</v>
      </c>
      <c r="D4571" s="2">
        <v>18.627146979999999</v>
      </c>
      <c r="E4571" s="2">
        <v>8.1930616260000004</v>
      </c>
      <c r="F4571" s="2">
        <v>8.1352187950000001</v>
      </c>
      <c r="G4571" s="2">
        <v>9.3895026710000007</v>
      </c>
      <c r="H4571" s="2">
        <f t="shared" si="262"/>
        <v>0.43453879053926103</v>
      </c>
      <c r="I4571" s="2">
        <f t="shared" si="261"/>
        <v>1.0423640413161753E-4</v>
      </c>
    </row>
    <row r="4572" spans="1:9" x14ac:dyDescent="0.25">
      <c r="A4572" s="2" t="s">
        <v>2536</v>
      </c>
      <c r="B4572" s="2">
        <v>311.63405890000001</v>
      </c>
      <c r="C4572" s="2">
        <v>304.66991660000002</v>
      </c>
      <c r="D4572" s="2">
        <v>309.1359099</v>
      </c>
      <c r="E4572" s="2">
        <v>133.27530719999999</v>
      </c>
      <c r="F4572" s="2">
        <v>136.7572863</v>
      </c>
      <c r="G4572" s="2">
        <v>132.11479069999999</v>
      </c>
      <c r="H4572" s="2">
        <f t="shared" si="262"/>
        <v>0.43454727913113561</v>
      </c>
      <c r="I4572" s="2">
        <f t="shared" si="261"/>
        <v>2.4044563444595734E-7</v>
      </c>
    </row>
    <row r="4573" spans="1:9" x14ac:dyDescent="0.25">
      <c r="A4573" s="2" t="s">
        <v>2203</v>
      </c>
      <c r="B4573" s="2">
        <v>19.81020891</v>
      </c>
      <c r="C4573" s="2">
        <v>23.470971110000001</v>
      </c>
      <c r="D4573" s="2">
        <v>22.592225379999999</v>
      </c>
      <c r="E4573" s="2">
        <v>9.9122408209999993</v>
      </c>
      <c r="F4573" s="2">
        <v>9.0864620279999997</v>
      </c>
      <c r="G4573" s="2">
        <v>9.6433928509999998</v>
      </c>
      <c r="H4573" s="2">
        <f t="shared" si="262"/>
        <v>0.43480514672162374</v>
      </c>
      <c r="I4573" s="2">
        <f t="shared" si="261"/>
        <v>3.9033243805998511E-4</v>
      </c>
    </row>
    <row r="4574" spans="1:9" x14ac:dyDescent="0.25">
      <c r="A4574" s="2" t="s">
        <v>140</v>
      </c>
      <c r="B4574" s="2">
        <v>24.57413283</v>
      </c>
      <c r="C4574" s="2">
        <v>19.14324693</v>
      </c>
      <c r="D4574" s="2">
        <v>20.02267587</v>
      </c>
      <c r="E4574" s="2">
        <v>8.750831818</v>
      </c>
      <c r="F4574" s="2">
        <v>10.70761609</v>
      </c>
      <c r="G4574" s="2">
        <v>8.2562408870000006</v>
      </c>
      <c r="H4574" s="2">
        <f t="shared" si="262"/>
        <v>0.43480804214980573</v>
      </c>
      <c r="I4574" s="2">
        <f t="shared" si="261"/>
        <v>2.8578731192340527E-3</v>
      </c>
    </row>
    <row r="4575" spans="1:9" x14ac:dyDescent="0.25">
      <c r="A4575" s="2" t="s">
        <v>6407</v>
      </c>
      <c r="B4575" s="2">
        <v>12.639737670000001</v>
      </c>
      <c r="C4575" s="2">
        <v>14.0261636</v>
      </c>
      <c r="D4575" s="2">
        <v>14.18404718</v>
      </c>
      <c r="E4575" s="2">
        <v>5.6350986829999998</v>
      </c>
      <c r="F4575" s="2">
        <v>6.1935640960000002</v>
      </c>
      <c r="G4575" s="2">
        <v>5.9334385809999999</v>
      </c>
      <c r="H4575" s="2">
        <f t="shared" si="262"/>
        <v>0.4348133114963576</v>
      </c>
      <c r="I4575" s="2">
        <f t="shared" si="261"/>
        <v>1.1809015833795106E-4</v>
      </c>
    </row>
    <row r="4576" spans="1:9" x14ac:dyDescent="0.25">
      <c r="A4576" s="2" t="s">
        <v>6408</v>
      </c>
      <c r="B4576" s="2">
        <v>21.00909708</v>
      </c>
      <c r="C4576" s="2">
        <v>22.587818349999999</v>
      </c>
      <c r="D4576" s="2">
        <v>21.733061060000001</v>
      </c>
      <c r="E4576" s="2">
        <v>9.4235418450000008</v>
      </c>
      <c r="F4576" s="2">
        <v>9.3044922149999998</v>
      </c>
      <c r="G4576" s="2">
        <v>9.6787842449999992</v>
      </c>
      <c r="H4576" s="2">
        <f t="shared" si="262"/>
        <v>0.43482058055459744</v>
      </c>
      <c r="I4576" s="2">
        <f t="shared" si="261"/>
        <v>1.2575145032107762E-5</v>
      </c>
    </row>
    <row r="4577" spans="1:9" x14ac:dyDescent="0.25">
      <c r="A4577" s="2" t="s">
        <v>6409</v>
      </c>
      <c r="B4577" s="2">
        <v>12.74963833</v>
      </c>
      <c r="C4577" s="2">
        <v>14.60013419</v>
      </c>
      <c r="D4577" s="2">
        <v>12.79291948</v>
      </c>
      <c r="E4577" s="2">
        <v>5.4967072889999997</v>
      </c>
      <c r="F4577" s="2">
        <v>6.0393531439999997</v>
      </c>
      <c r="G4577" s="2">
        <v>5.9218386059999997</v>
      </c>
      <c r="H4577" s="2">
        <f t="shared" si="262"/>
        <v>0.43489607122013629</v>
      </c>
      <c r="I4577" s="2">
        <f t="shared" si="261"/>
        <v>2.7900677324968574E-4</v>
      </c>
    </row>
    <row r="4578" spans="1:9" x14ac:dyDescent="0.25">
      <c r="A4578" s="2" t="s">
        <v>6410</v>
      </c>
      <c r="B4578" s="2">
        <v>53.812426039999998</v>
      </c>
      <c r="C4578" s="2">
        <v>52.637980980000002</v>
      </c>
      <c r="D4578" s="2">
        <v>52.226287579999997</v>
      </c>
      <c r="E4578" s="2">
        <v>23.854665019999999</v>
      </c>
      <c r="F4578" s="2">
        <v>21.616446069999999</v>
      </c>
      <c r="G4578" s="2">
        <v>23.545247719999999</v>
      </c>
      <c r="H4578" s="2">
        <f t="shared" si="262"/>
        <v>0.43494956196295753</v>
      </c>
      <c r="I4578" s="2">
        <f t="shared" si="261"/>
        <v>3.8361649184104178E-6</v>
      </c>
    </row>
    <row r="4579" spans="1:9" x14ac:dyDescent="0.25">
      <c r="A4579" s="2" t="s">
        <v>1902</v>
      </c>
      <c r="B4579" s="2">
        <v>20.49987402</v>
      </c>
      <c r="C4579" s="2">
        <v>17.989913770000001</v>
      </c>
      <c r="D4579" s="2">
        <v>19.823385779999999</v>
      </c>
      <c r="E4579" s="2">
        <v>7.0910708810000003</v>
      </c>
      <c r="F4579" s="2">
        <v>8.3047025199999993</v>
      </c>
      <c r="G4579" s="2">
        <v>9.9711532789999993</v>
      </c>
      <c r="H4579" s="2">
        <f t="shared" si="262"/>
        <v>0.43501193858964238</v>
      </c>
      <c r="I4579" s="2">
        <f t="shared" si="261"/>
        <v>6.1080496637031954E-4</v>
      </c>
    </row>
    <row r="4580" spans="1:9" x14ac:dyDescent="0.25">
      <c r="A4580" s="2" t="s">
        <v>6411</v>
      </c>
      <c r="B4580" s="2">
        <v>0.47581632299999999</v>
      </c>
      <c r="C4580" s="2">
        <v>0.37408656800000001</v>
      </c>
      <c r="D4580" s="2">
        <v>0.38046714399999998</v>
      </c>
      <c r="E4580" s="2">
        <v>0.193947746</v>
      </c>
      <c r="F4580" s="2">
        <v>0.25727281200000002</v>
      </c>
      <c r="G4580" s="2">
        <v>8.4088920999999997E-2</v>
      </c>
      <c r="H4580" s="2">
        <f t="shared" si="262"/>
        <v>0.43508006841210178</v>
      </c>
      <c r="I4580" s="2">
        <f t="shared" si="261"/>
        <v>1.8471990297043377E-2</v>
      </c>
    </row>
    <row r="4581" spans="1:9" x14ac:dyDescent="0.25">
      <c r="A4581" s="2" t="s">
        <v>6412</v>
      </c>
      <c r="B4581" s="2">
        <v>5.4340338849999998</v>
      </c>
      <c r="C4581" s="2">
        <v>5.744861276</v>
      </c>
      <c r="D4581" s="2">
        <v>5.8353667790000001</v>
      </c>
      <c r="E4581" s="2">
        <v>1.950683328</v>
      </c>
      <c r="F4581" s="2">
        <v>2.6154163480000001</v>
      </c>
      <c r="G4581" s="2">
        <v>2.837347061</v>
      </c>
      <c r="H4581" s="2">
        <f t="shared" si="262"/>
        <v>0.43513181841844856</v>
      </c>
      <c r="I4581" s="2">
        <f t="shared" si="261"/>
        <v>3.9634249590346932E-4</v>
      </c>
    </row>
    <row r="4582" spans="1:9" x14ac:dyDescent="0.25">
      <c r="A4582" s="2" t="s">
        <v>1505</v>
      </c>
      <c r="B4582" s="2">
        <v>2.6868488159999999</v>
      </c>
      <c r="C4582" s="2">
        <v>2.223578174</v>
      </c>
      <c r="D4582" s="2">
        <v>3.8034392979999998</v>
      </c>
      <c r="E4582" s="2">
        <v>1.1528293489999999</v>
      </c>
      <c r="F4582" s="2">
        <v>0.76461741500000002</v>
      </c>
      <c r="G4582" s="2">
        <v>1.8743484690000001</v>
      </c>
      <c r="H4582" s="2">
        <f t="shared" si="262"/>
        <v>0.43514498704458443</v>
      </c>
      <c r="I4582" s="2">
        <f t="shared" si="261"/>
        <v>4.5218961994974265E-2</v>
      </c>
    </row>
    <row r="4583" spans="1:9" x14ac:dyDescent="0.25">
      <c r="A4583" s="2" t="s">
        <v>6413</v>
      </c>
      <c r="B4583" s="2">
        <v>39.988134819999999</v>
      </c>
      <c r="C4583" s="2">
        <v>42.452874479999998</v>
      </c>
      <c r="D4583" s="2">
        <v>39.627499239999999</v>
      </c>
      <c r="E4583" s="2">
        <v>17.463841070000001</v>
      </c>
      <c r="F4583" s="2">
        <v>16.620604400000001</v>
      </c>
      <c r="G4583" s="2">
        <v>19.037435380000002</v>
      </c>
      <c r="H4583" s="2">
        <f t="shared" si="262"/>
        <v>0.43518087904377717</v>
      </c>
      <c r="I4583" s="2">
        <f t="shared" si="261"/>
        <v>3.5202953958514016E-5</v>
      </c>
    </row>
    <row r="4584" spans="1:9" x14ac:dyDescent="0.25">
      <c r="A4584" s="2" t="s">
        <v>1071</v>
      </c>
      <c r="B4584" s="2">
        <v>3.2458535739999999</v>
      </c>
      <c r="C4584" s="2">
        <v>3.3454636359999999</v>
      </c>
      <c r="D4584" s="2">
        <v>3.4528797510000002</v>
      </c>
      <c r="E4584" s="2">
        <v>1.089091188</v>
      </c>
      <c r="F4584" s="2">
        <v>1.498192671</v>
      </c>
      <c r="G4584" s="2">
        <v>1.7838350599999999</v>
      </c>
      <c r="H4584" s="2">
        <f t="shared" si="262"/>
        <v>0.43518849102345875</v>
      </c>
      <c r="I4584" s="2">
        <f t="shared" si="261"/>
        <v>8.4645164489563919E-4</v>
      </c>
    </row>
    <row r="4585" spans="1:9" x14ac:dyDescent="0.25">
      <c r="A4585" s="2" t="s">
        <v>1895</v>
      </c>
      <c r="B4585" s="2">
        <v>6.0400849179999998</v>
      </c>
      <c r="C4585" s="2">
        <v>5.6347940110000003</v>
      </c>
      <c r="D4585" s="2">
        <v>6.4905165499999997</v>
      </c>
      <c r="E4585" s="2">
        <v>2.341578218</v>
      </c>
      <c r="F4585" s="2">
        <v>2.780714369</v>
      </c>
      <c r="G4585" s="2">
        <v>2.7846197699999999</v>
      </c>
      <c r="H4585" s="2">
        <f t="shared" si="262"/>
        <v>0.43527333969363563</v>
      </c>
      <c r="I4585" s="2">
        <f t="shared" si="261"/>
        <v>2.8647222939099103E-4</v>
      </c>
    </row>
    <row r="4586" spans="1:9" x14ac:dyDescent="0.25">
      <c r="A4586" s="2" t="s">
        <v>1618</v>
      </c>
      <c r="B4586" s="2">
        <v>15.794789460000001</v>
      </c>
      <c r="C4586" s="2">
        <v>14.502886330000001</v>
      </c>
      <c r="D4586" s="2">
        <v>14.469262499999999</v>
      </c>
      <c r="E4586" s="2">
        <v>6.6415576720000002</v>
      </c>
      <c r="F4586" s="2">
        <v>6.9316426120000001</v>
      </c>
      <c r="G4586" s="2">
        <v>5.9147427449999999</v>
      </c>
      <c r="H4586" s="2">
        <f t="shared" si="262"/>
        <v>0.43531998777216357</v>
      </c>
      <c r="I4586" s="2">
        <f t="shared" si="261"/>
        <v>9.2105923652602089E-5</v>
      </c>
    </row>
    <row r="4587" spans="1:9" x14ac:dyDescent="0.25">
      <c r="A4587" s="2" t="s">
        <v>6414</v>
      </c>
      <c r="B4587" s="2">
        <v>16.50429286</v>
      </c>
      <c r="C4587" s="2">
        <v>14.53874265</v>
      </c>
      <c r="D4587" s="2">
        <v>16.772406539999999</v>
      </c>
      <c r="E4587" s="2">
        <v>6.7273236320000001</v>
      </c>
      <c r="F4587" s="2">
        <v>7.2156412660000004</v>
      </c>
      <c r="G4587" s="2">
        <v>6.8730886890000003</v>
      </c>
      <c r="H4587" s="2">
        <f t="shared" si="262"/>
        <v>0.43534165312605322</v>
      </c>
      <c r="I4587" s="2">
        <f t="shared" si="261"/>
        <v>2.3417386348941475E-4</v>
      </c>
    </row>
    <row r="4588" spans="1:9" x14ac:dyDescent="0.25">
      <c r="A4588" s="2" t="s">
        <v>111</v>
      </c>
      <c r="B4588" s="2">
        <v>21.774089920000002</v>
      </c>
      <c r="C4588" s="2">
        <v>23.346452769999999</v>
      </c>
      <c r="D4588" s="2">
        <v>22.685669969999999</v>
      </c>
      <c r="E4588" s="2">
        <v>10.29686214</v>
      </c>
      <c r="F4588" s="2">
        <v>9.4282309939999998</v>
      </c>
      <c r="G4588" s="2">
        <v>9.7978814280000002</v>
      </c>
      <c r="H4588" s="2">
        <f t="shared" si="262"/>
        <v>0.4354022058426526</v>
      </c>
      <c r="I4588" s="2">
        <f t="shared" si="261"/>
        <v>1.6447714774511677E-5</v>
      </c>
    </row>
    <row r="4589" spans="1:9" x14ac:dyDescent="0.25">
      <c r="A4589" s="2" t="s">
        <v>6415</v>
      </c>
      <c r="B4589" s="2">
        <v>1.6445272259999999</v>
      </c>
      <c r="C4589" s="2">
        <v>1.267575025</v>
      </c>
      <c r="D4589" s="2">
        <v>1.0547961640000001</v>
      </c>
      <c r="E4589" s="2">
        <v>0.69004211000000004</v>
      </c>
      <c r="F4589" s="2">
        <v>0.61022991299999996</v>
      </c>
      <c r="G4589" s="2">
        <v>0.42739712699999999</v>
      </c>
      <c r="H4589" s="2">
        <f t="shared" si="262"/>
        <v>0.43552139965752062</v>
      </c>
      <c r="I4589" s="2">
        <f t="shared" si="261"/>
        <v>1.6869800634451253E-2</v>
      </c>
    </row>
    <row r="4590" spans="1:9" x14ac:dyDescent="0.25">
      <c r="A4590" s="2" t="s">
        <v>1753</v>
      </c>
      <c r="B4590" s="2">
        <v>17.634034010000001</v>
      </c>
      <c r="C4590" s="2">
        <v>18.37454293</v>
      </c>
      <c r="D4590" s="2">
        <v>18.273164130000001</v>
      </c>
      <c r="E4590" s="2">
        <v>8.3156937279999994</v>
      </c>
      <c r="F4590" s="2">
        <v>8.1146233040000002</v>
      </c>
      <c r="G4590" s="2">
        <v>7.2107846430000002</v>
      </c>
      <c r="H4590" s="2">
        <f t="shared" si="262"/>
        <v>0.4355258547162883</v>
      </c>
      <c r="I4590" s="2">
        <f t="shared" si="261"/>
        <v>1.5612696057448966E-5</v>
      </c>
    </row>
    <row r="4591" spans="1:9" x14ac:dyDescent="0.25">
      <c r="A4591" s="2" t="s">
        <v>1165</v>
      </c>
      <c r="B4591" s="2">
        <v>0.68859489799999996</v>
      </c>
      <c r="C4591" s="2">
        <v>1.2030510720000001</v>
      </c>
      <c r="D4591" s="2">
        <v>0.79254018400000004</v>
      </c>
      <c r="E4591" s="2">
        <v>0.35084816800000002</v>
      </c>
      <c r="F4591" s="2">
        <v>0.36197943700000001</v>
      </c>
      <c r="G4591" s="2">
        <v>0.45634627700000002</v>
      </c>
      <c r="H4591" s="2">
        <f t="shared" si="262"/>
        <v>0.43557853849208106</v>
      </c>
      <c r="I4591" s="2">
        <f t="shared" si="261"/>
        <v>3.4684674670099946E-2</v>
      </c>
    </row>
    <row r="4592" spans="1:9" x14ac:dyDescent="0.25">
      <c r="A4592" s="2" t="s">
        <v>6416</v>
      </c>
      <c r="B4592" s="2">
        <v>0.36890372799999999</v>
      </c>
      <c r="C4592" s="2">
        <v>0.48338656000000002</v>
      </c>
      <c r="D4592" s="2">
        <v>0.32179509899999997</v>
      </c>
      <c r="E4592" s="2">
        <v>0.15036904600000001</v>
      </c>
      <c r="F4592" s="2">
        <v>0.13297694199999999</v>
      </c>
      <c r="G4592" s="2">
        <v>0.22818155300000001</v>
      </c>
      <c r="H4592" s="2">
        <f t="shared" si="262"/>
        <v>0.43568172014051304</v>
      </c>
      <c r="I4592" s="2">
        <f t="shared" si="261"/>
        <v>1.7109729481076343E-2</v>
      </c>
    </row>
    <row r="4593" spans="1:9" x14ac:dyDescent="0.25">
      <c r="A4593" s="2" t="s">
        <v>6417</v>
      </c>
      <c r="B4593" s="2">
        <v>59.289056700000003</v>
      </c>
      <c r="C4593" s="2">
        <v>57.341423669999998</v>
      </c>
      <c r="D4593" s="2">
        <v>56.832862489999997</v>
      </c>
      <c r="E4593" s="2">
        <v>25.406169420000001</v>
      </c>
      <c r="F4593" s="2">
        <v>24.933579309999999</v>
      </c>
      <c r="G4593" s="2">
        <v>25.25441022</v>
      </c>
      <c r="H4593" s="2">
        <f t="shared" si="262"/>
        <v>0.43579327887743435</v>
      </c>
      <c r="I4593" s="2">
        <f t="shared" si="261"/>
        <v>1.7735455481789877E-6</v>
      </c>
    </row>
    <row r="4594" spans="1:9" x14ac:dyDescent="0.25">
      <c r="A4594" s="2" t="s">
        <v>6418</v>
      </c>
      <c r="B4594" s="2">
        <v>6.3955755950000004</v>
      </c>
      <c r="C4594" s="2">
        <v>4.0456769550000002</v>
      </c>
      <c r="D4594" s="2">
        <v>3.8474945800000002</v>
      </c>
      <c r="E4594" s="2">
        <v>2.6967972269999998</v>
      </c>
      <c r="F4594" s="2">
        <v>1.192439064</v>
      </c>
      <c r="G4594" s="2">
        <v>2.3384728520000002</v>
      </c>
      <c r="H4594" s="2">
        <f t="shared" si="262"/>
        <v>0.43584711006079646</v>
      </c>
      <c r="I4594" s="2">
        <f t="shared" si="261"/>
        <v>4.5389604180319475E-2</v>
      </c>
    </row>
    <row r="4595" spans="1:9" x14ac:dyDescent="0.25">
      <c r="A4595" s="2" t="s">
        <v>6419</v>
      </c>
      <c r="B4595" s="2">
        <v>5.9986088339999997</v>
      </c>
      <c r="C4595" s="2">
        <v>5.3171754269999996</v>
      </c>
      <c r="D4595" s="2">
        <v>6.0277415080000001</v>
      </c>
      <c r="E4595" s="2">
        <v>1.258505373</v>
      </c>
      <c r="F4595" s="2">
        <v>3.33882938</v>
      </c>
      <c r="G4595" s="2">
        <v>2.962065613</v>
      </c>
      <c r="H4595" s="2">
        <f t="shared" si="262"/>
        <v>0.43586295351270227</v>
      </c>
      <c r="I4595" s="2">
        <f t="shared" si="261"/>
        <v>8.7067537431931297E-3</v>
      </c>
    </row>
    <row r="4596" spans="1:9" x14ac:dyDescent="0.25">
      <c r="A4596" s="2" t="s">
        <v>114</v>
      </c>
      <c r="B4596" s="2">
        <v>51.502289660000002</v>
      </c>
      <c r="C4596" s="2">
        <v>41.770205560000001</v>
      </c>
      <c r="D4596" s="2">
        <v>48.938453160000002</v>
      </c>
      <c r="E4596" s="2">
        <v>21.40450083</v>
      </c>
      <c r="F4596" s="2">
        <v>19.171473370000001</v>
      </c>
      <c r="G4596" s="2">
        <v>21.415935510000001</v>
      </c>
      <c r="H4596" s="2">
        <f t="shared" si="262"/>
        <v>0.43591516979657741</v>
      </c>
      <c r="I4596" s="2">
        <f t="shared" si="261"/>
        <v>8.8305233773026297E-4</v>
      </c>
    </row>
    <row r="4597" spans="1:9" x14ac:dyDescent="0.25">
      <c r="A4597" s="2" t="s">
        <v>6420</v>
      </c>
      <c r="B4597" s="2">
        <v>10.774812089999999</v>
      </c>
      <c r="C4597" s="2">
        <v>9.7839330439999994</v>
      </c>
      <c r="D4597" s="2">
        <v>8.1759259820000008</v>
      </c>
      <c r="E4597" s="2">
        <v>3.7562532800000001</v>
      </c>
      <c r="F4597" s="2">
        <v>4.5142336009999999</v>
      </c>
      <c r="G4597" s="2">
        <v>4.2593612670000001</v>
      </c>
      <c r="H4597" s="2">
        <f t="shared" si="262"/>
        <v>0.4360532994241631</v>
      </c>
      <c r="I4597" s="2">
        <f t="shared" si="261"/>
        <v>2.3858143074387988E-3</v>
      </c>
    </row>
    <row r="4598" spans="1:9" x14ac:dyDescent="0.25">
      <c r="A4598" s="2" t="s">
        <v>6421</v>
      </c>
      <c r="B4598" s="2">
        <v>3.8677927140000001</v>
      </c>
      <c r="C4598" s="2">
        <v>3.3892883060000001</v>
      </c>
      <c r="D4598" s="2">
        <v>4.1470602730000001</v>
      </c>
      <c r="E4598" s="2">
        <v>1.9214240359999999</v>
      </c>
      <c r="F4598" s="2">
        <v>1.1327911770000001</v>
      </c>
      <c r="G4598" s="2">
        <v>1.922450496</v>
      </c>
      <c r="H4598" s="2">
        <f t="shared" si="262"/>
        <v>0.4363910952291285</v>
      </c>
      <c r="I4598" s="2">
        <f t="shared" si="261"/>
        <v>3.3748781044437496E-3</v>
      </c>
    </row>
    <row r="4599" spans="1:9" x14ac:dyDescent="0.25">
      <c r="A4599" s="2" t="s">
        <v>6422</v>
      </c>
      <c r="B4599" s="2">
        <v>10.264331889999999</v>
      </c>
      <c r="C4599" s="2">
        <v>10.75369207</v>
      </c>
      <c r="D4599" s="2">
        <v>9.6123346279999993</v>
      </c>
      <c r="E4599" s="2">
        <v>4.3346191699999999</v>
      </c>
      <c r="F4599" s="2">
        <v>4.9165790380000001</v>
      </c>
      <c r="G4599" s="2">
        <v>4.1263734769999996</v>
      </c>
      <c r="H4599" s="2">
        <f t="shared" si="262"/>
        <v>0.4367422485951864</v>
      </c>
      <c r="I4599" s="2">
        <f t="shared" si="261"/>
        <v>1.4485516235843664E-4</v>
      </c>
    </row>
    <row r="4600" spans="1:9" x14ac:dyDescent="0.25">
      <c r="A4600" s="2" t="s">
        <v>1932</v>
      </c>
      <c r="B4600" s="2">
        <v>0.28975676</v>
      </c>
      <c r="C4600" s="2">
        <v>0.22780662700000001</v>
      </c>
      <c r="D4600" s="2">
        <v>0.21062926500000001</v>
      </c>
      <c r="E4600" s="2">
        <v>5.9053953999999999E-2</v>
      </c>
      <c r="F4600" s="2">
        <v>0.15667082600000001</v>
      </c>
      <c r="G4600" s="2">
        <v>0.10241486900000001</v>
      </c>
      <c r="H4600" s="2">
        <f t="shared" si="262"/>
        <v>0.43688939750520855</v>
      </c>
      <c r="I4600" s="2">
        <f t="shared" si="261"/>
        <v>2.1086525487082251E-2</v>
      </c>
    </row>
    <row r="4601" spans="1:9" x14ac:dyDescent="0.25">
      <c r="A4601" s="2" t="s">
        <v>6423</v>
      </c>
      <c r="B4601" s="2">
        <v>30.063616039999999</v>
      </c>
      <c r="C4601" s="2">
        <v>32.457888259999997</v>
      </c>
      <c r="D4601" s="2">
        <v>31.1647061</v>
      </c>
      <c r="E4601" s="2">
        <v>15.317808250000001</v>
      </c>
      <c r="F4601" s="2">
        <v>13.641502900000001</v>
      </c>
      <c r="G4601" s="2">
        <v>11.972981000000001</v>
      </c>
      <c r="H4601" s="2">
        <f t="shared" si="262"/>
        <v>0.43690839852777313</v>
      </c>
      <c r="I4601" s="2">
        <f t="shared" si="261"/>
        <v>1.2123021916722497E-4</v>
      </c>
    </row>
    <row r="4602" spans="1:9" x14ac:dyDescent="0.25">
      <c r="A4602" s="2" t="s">
        <v>3053</v>
      </c>
      <c r="B4602" s="2">
        <v>14.42906095</v>
      </c>
      <c r="C4602" s="2">
        <v>13.37315063</v>
      </c>
      <c r="D4602" s="2">
        <v>12.279497210000001</v>
      </c>
      <c r="E4602" s="2">
        <v>6.2759238899999996</v>
      </c>
      <c r="F4602" s="2">
        <v>5.7614628359999998</v>
      </c>
      <c r="G4602" s="2">
        <v>5.4938686749999999</v>
      </c>
      <c r="H4602" s="2">
        <f t="shared" si="262"/>
        <v>0.43738792407408233</v>
      </c>
      <c r="I4602" s="2">
        <f t="shared" si="261"/>
        <v>3.4226829724005224E-4</v>
      </c>
    </row>
    <row r="4603" spans="1:9" x14ac:dyDescent="0.25">
      <c r="A4603" s="2" t="s">
        <v>2558</v>
      </c>
      <c r="B4603" s="2">
        <v>5.8452295469999997</v>
      </c>
      <c r="C4603" s="2">
        <v>6.3128517149999999</v>
      </c>
      <c r="D4603" s="2">
        <v>6.174327785</v>
      </c>
      <c r="E4603" s="2">
        <v>2.8851520050000001</v>
      </c>
      <c r="F4603" s="2">
        <v>2.5925996420000001</v>
      </c>
      <c r="G4603" s="2">
        <v>2.5421524930000001</v>
      </c>
      <c r="H4603" s="2">
        <f t="shared" si="262"/>
        <v>0.43747137211693488</v>
      </c>
      <c r="I4603" s="2">
        <f t="shared" si="261"/>
        <v>3.9714653102900543E-5</v>
      </c>
    </row>
    <row r="4604" spans="1:9" x14ac:dyDescent="0.25">
      <c r="A4604" s="2" t="s">
        <v>6424</v>
      </c>
      <c r="B4604" s="2">
        <v>44.736047399999997</v>
      </c>
      <c r="C4604" s="2">
        <v>45.620514360000001</v>
      </c>
      <c r="D4604" s="2">
        <v>48.890492799999997</v>
      </c>
      <c r="E4604" s="2">
        <v>18.812530349999999</v>
      </c>
      <c r="F4604" s="2">
        <v>21.192707510000002</v>
      </c>
      <c r="G4604" s="2">
        <v>20.91571377</v>
      </c>
      <c r="H4604" s="2">
        <f t="shared" si="262"/>
        <v>0.43750262310754906</v>
      </c>
      <c r="I4604" s="2">
        <f t="shared" si="261"/>
        <v>5.9052235583621787E-5</v>
      </c>
    </row>
    <row r="4605" spans="1:9" x14ac:dyDescent="0.25">
      <c r="A4605" s="2" t="s">
        <v>6425</v>
      </c>
      <c r="B4605" s="2">
        <v>2.508609393</v>
      </c>
      <c r="C4605" s="2">
        <v>3.666394741</v>
      </c>
      <c r="D4605" s="2">
        <v>2.8405331079999998</v>
      </c>
      <c r="E4605" s="2">
        <v>1.278169519</v>
      </c>
      <c r="F4605" s="2">
        <v>1.3042302269999999</v>
      </c>
      <c r="G4605" s="2">
        <v>1.364109164</v>
      </c>
      <c r="H4605" s="2">
        <f t="shared" si="262"/>
        <v>0.43774528395431589</v>
      </c>
      <c r="I4605" s="2">
        <f>_xlfn.T.TEST(B4605:D4605,E4605:G4605,2,3)</f>
        <v>3.8438647536498026E-2</v>
      </c>
    </row>
    <row r="4606" spans="1:9" x14ac:dyDescent="0.25">
      <c r="A4606" s="2" t="s">
        <v>6426</v>
      </c>
      <c r="B4606" s="2">
        <v>1.5744786209999999</v>
      </c>
      <c r="C4606" s="2">
        <v>1.694681544</v>
      </c>
      <c r="D4606" s="2">
        <v>1.798525291</v>
      </c>
      <c r="E4606" s="2">
        <v>0.64941423899999995</v>
      </c>
      <c r="F4606" s="2">
        <v>0.64186601899999995</v>
      </c>
      <c r="G4606" s="2">
        <v>0.92750221700000002</v>
      </c>
      <c r="H4606" s="2">
        <f t="shared" si="262"/>
        <v>0.43782955636542581</v>
      </c>
      <c r="I4606" s="2">
        <f>_xlfn.T.TEST(B4606:D4606,E4606:G4606,2,2)</f>
        <v>1.1392725358027008E-3</v>
      </c>
    </row>
    <row r="4607" spans="1:9" x14ac:dyDescent="0.25">
      <c r="A4607" s="2" t="s">
        <v>6427</v>
      </c>
      <c r="B4607" s="2">
        <v>15.146559610000001</v>
      </c>
      <c r="C4607" s="2">
        <v>13.952611299999999</v>
      </c>
      <c r="D4607" s="2">
        <v>14.818373080000001</v>
      </c>
      <c r="E4607" s="2">
        <v>6.4408138690000003</v>
      </c>
      <c r="F4607" s="2">
        <v>6.3116190640000003</v>
      </c>
      <c r="G4607" s="2">
        <v>6.4906997510000002</v>
      </c>
      <c r="H4607" s="2">
        <f t="shared" si="262"/>
        <v>0.43816504603221101</v>
      </c>
      <c r="I4607" s="2">
        <f>_xlfn.T.TEST(B4607:D4607,E4607:G4607,2,3)</f>
        <v>1.5320760517138726E-3</v>
      </c>
    </row>
    <row r="4608" spans="1:9" x14ac:dyDescent="0.25">
      <c r="A4608" s="2" t="s">
        <v>2144</v>
      </c>
      <c r="B4608" s="2">
        <v>20.124777300000002</v>
      </c>
      <c r="C4608" s="2">
        <v>21.7452319</v>
      </c>
      <c r="D4608" s="2">
        <v>19.850499889999998</v>
      </c>
      <c r="E4608" s="2">
        <v>8.2661717790000004</v>
      </c>
      <c r="F4608" s="2">
        <v>8.9841481380000001</v>
      </c>
      <c r="G4608" s="2">
        <v>9.794227802</v>
      </c>
      <c r="H4608" s="2">
        <f t="shared" si="262"/>
        <v>0.43817765144425519</v>
      </c>
      <c r="I4608" s="2">
        <f t="shared" ref="I4608:I4629" si="263">_xlfn.T.TEST(B4608:D4608,E4608:G4608,2,2)</f>
        <v>9.6945618544841866E-5</v>
      </c>
    </row>
    <row r="4609" spans="1:9" x14ac:dyDescent="0.25">
      <c r="A4609" s="2" t="s">
        <v>2151</v>
      </c>
      <c r="B4609" s="2">
        <v>9.7896951919999999</v>
      </c>
      <c r="C4609" s="2">
        <v>7.597978672</v>
      </c>
      <c r="D4609" s="2">
        <v>7.1163009500000003</v>
      </c>
      <c r="E4609" s="2">
        <v>3.1462634309999999</v>
      </c>
      <c r="F4609" s="2">
        <v>3.9360183750000002</v>
      </c>
      <c r="G4609" s="2">
        <v>3.6598050739999999</v>
      </c>
      <c r="H4609" s="2">
        <f t="shared" si="262"/>
        <v>0.43838140389626346</v>
      </c>
      <c r="I4609" s="2">
        <f t="shared" si="263"/>
        <v>5.8161975188999642E-3</v>
      </c>
    </row>
    <row r="4610" spans="1:9" x14ac:dyDescent="0.25">
      <c r="A4610" s="2" t="s">
        <v>6428</v>
      </c>
      <c r="B4610" s="2">
        <v>13.757671999999999</v>
      </c>
      <c r="C4610" s="2">
        <v>15.64817918</v>
      </c>
      <c r="D4610" s="2">
        <v>14.8983928</v>
      </c>
      <c r="E4610" s="2">
        <v>7.1124967879999996</v>
      </c>
      <c r="F4610" s="2">
        <v>6.0717006150000001</v>
      </c>
      <c r="G4610" s="2">
        <v>6.2387569750000003</v>
      </c>
      <c r="H4610" s="2">
        <f t="shared" si="262"/>
        <v>0.43839940902203389</v>
      </c>
      <c r="I4610" s="2">
        <f t="shared" si="263"/>
        <v>2.0126463411345856E-4</v>
      </c>
    </row>
    <row r="4611" spans="1:9" x14ac:dyDescent="0.25">
      <c r="A4611" s="2" t="s">
        <v>1785</v>
      </c>
      <c r="B4611" s="2">
        <v>13.252838779999999</v>
      </c>
      <c r="C4611" s="2">
        <v>14.224105679999999</v>
      </c>
      <c r="D4611" s="2">
        <v>14.76525032</v>
      </c>
      <c r="E4611" s="2">
        <v>6.0399209310000002</v>
      </c>
      <c r="F4611" s="2">
        <v>6.3015653370000004</v>
      </c>
      <c r="G4611" s="2">
        <v>6.1789486389999997</v>
      </c>
      <c r="H4611" s="2">
        <f t="shared" si="262"/>
        <v>0.4384344848428352</v>
      </c>
      <c r="I4611" s="2">
        <f t="shared" si="263"/>
        <v>6.097960621495306E-5</v>
      </c>
    </row>
    <row r="4612" spans="1:9" x14ac:dyDescent="0.25">
      <c r="A4612" s="2" t="s">
        <v>3269</v>
      </c>
      <c r="B4612" s="2">
        <v>4.8371966950000003</v>
      </c>
      <c r="C4612" s="2">
        <v>4.699788023</v>
      </c>
      <c r="D4612" s="2">
        <v>5.138287021</v>
      </c>
      <c r="E4612" s="2">
        <v>2.1059871640000001</v>
      </c>
      <c r="F4612" s="2">
        <v>2.09182924</v>
      </c>
      <c r="G4612" s="2">
        <v>2.2363891549999999</v>
      </c>
      <c r="H4612" s="2">
        <f t="shared" ref="H4612:H4675" si="264">(E4612+F4612+G4612)/(B4612+C4612+D4612)</f>
        <v>0.43843859748783359</v>
      </c>
      <c r="I4612" s="2">
        <f t="shared" si="263"/>
        <v>3.6957411361479567E-5</v>
      </c>
    </row>
    <row r="4613" spans="1:9" x14ac:dyDescent="0.25">
      <c r="A4613" s="2" t="s">
        <v>6429</v>
      </c>
      <c r="B4613" s="2">
        <v>376.50012270000002</v>
      </c>
      <c r="C4613" s="2">
        <v>375.7117513</v>
      </c>
      <c r="D4613" s="2">
        <v>380.27663699999999</v>
      </c>
      <c r="E4613" s="2">
        <v>163.96283639999999</v>
      </c>
      <c r="F4613" s="2">
        <v>163.7652205</v>
      </c>
      <c r="G4613" s="2">
        <v>168.81345780000001</v>
      </c>
      <c r="H4613" s="2">
        <f t="shared" si="264"/>
        <v>0.43845170160847663</v>
      </c>
      <c r="I4613" s="2">
        <f t="shared" si="263"/>
        <v>6.5861264438821977E-8</v>
      </c>
    </row>
    <row r="4614" spans="1:9" x14ac:dyDescent="0.25">
      <c r="A4614" s="2" t="s">
        <v>6430</v>
      </c>
      <c r="B4614" s="2">
        <v>3.138806948</v>
      </c>
      <c r="C4614" s="2">
        <v>3.362884964</v>
      </c>
      <c r="D4614" s="2">
        <v>3.221158253</v>
      </c>
      <c r="E4614" s="2">
        <v>1.467559421</v>
      </c>
      <c r="F4614" s="2">
        <v>1.1979852929999999</v>
      </c>
      <c r="G4614" s="2">
        <v>1.598862834</v>
      </c>
      <c r="H4614" s="2">
        <f t="shared" si="264"/>
        <v>0.43859644812288434</v>
      </c>
      <c r="I4614" s="2">
        <f t="shared" si="263"/>
        <v>1.7498208028694667E-4</v>
      </c>
    </row>
    <row r="4615" spans="1:9" x14ac:dyDescent="0.25">
      <c r="A4615" s="2" t="s">
        <v>2905</v>
      </c>
      <c r="B4615" s="2">
        <v>41.13576183</v>
      </c>
      <c r="C4615" s="2">
        <v>40.448492799999997</v>
      </c>
      <c r="D4615" s="2">
        <v>41.489656160000003</v>
      </c>
      <c r="E4615" s="2">
        <v>18.352345119999999</v>
      </c>
      <c r="F4615" s="2">
        <v>17.70508542</v>
      </c>
      <c r="G4615" s="2">
        <v>17.92318882</v>
      </c>
      <c r="H4615" s="2">
        <f t="shared" si="264"/>
        <v>0.43860326704094649</v>
      </c>
      <c r="I4615" s="2">
        <f t="shared" si="263"/>
        <v>3.5744239432996746E-7</v>
      </c>
    </row>
    <row r="4616" spans="1:9" x14ac:dyDescent="0.25">
      <c r="A4616" s="2" t="s">
        <v>2155</v>
      </c>
      <c r="B4616" s="2">
        <v>3.3985926210000001</v>
      </c>
      <c r="C4616" s="2">
        <v>3.0296949230000001</v>
      </c>
      <c r="D4616" s="2">
        <v>3.037495721</v>
      </c>
      <c r="E4616" s="2">
        <v>1.021944212</v>
      </c>
      <c r="F4616" s="2">
        <v>1.5564467790000001</v>
      </c>
      <c r="G4616" s="2">
        <v>1.575392237</v>
      </c>
      <c r="H4616" s="2">
        <f t="shared" si="264"/>
        <v>0.43882086793163022</v>
      </c>
      <c r="I4616" s="2">
        <f t="shared" si="263"/>
        <v>1.2592449652385706E-3</v>
      </c>
    </row>
    <row r="4617" spans="1:9" x14ac:dyDescent="0.25">
      <c r="A4617" s="2" t="s">
        <v>6431</v>
      </c>
      <c r="B4617" s="2">
        <v>4.9594797450000003</v>
      </c>
      <c r="C4617" s="2">
        <v>8.9833141839999993</v>
      </c>
      <c r="D4617" s="2">
        <v>7.8464653240000004</v>
      </c>
      <c r="E4617" s="2">
        <v>3.5674168040000001</v>
      </c>
      <c r="F4617" s="2">
        <v>3.4176993659999999</v>
      </c>
      <c r="G4617" s="2">
        <v>2.5778440890000001</v>
      </c>
      <c r="H4617" s="2">
        <f t="shared" si="264"/>
        <v>0.43888413772869989</v>
      </c>
      <c r="I4617" s="2">
        <f t="shared" si="263"/>
        <v>3.0055261076626035E-2</v>
      </c>
    </row>
    <row r="4618" spans="1:9" x14ac:dyDescent="0.25">
      <c r="A4618" s="2" t="s">
        <v>2459</v>
      </c>
      <c r="B4618" s="2">
        <v>23.657679829999999</v>
      </c>
      <c r="C4618" s="2">
        <v>24.440725319999999</v>
      </c>
      <c r="D4618" s="2">
        <v>23.854155609999999</v>
      </c>
      <c r="E4618" s="2">
        <v>10.521430219999999</v>
      </c>
      <c r="F4618" s="2">
        <v>10.76084752</v>
      </c>
      <c r="G4618" s="2">
        <v>10.31345862</v>
      </c>
      <c r="H4618" s="2">
        <f t="shared" si="264"/>
        <v>0.43911899765997986</v>
      </c>
      <c r="I4618" s="2">
        <f t="shared" si="263"/>
        <v>9.4810131198748379E-7</v>
      </c>
    </row>
    <row r="4619" spans="1:9" x14ac:dyDescent="0.25">
      <c r="A4619" s="2" t="s">
        <v>1591</v>
      </c>
      <c r="B4619" s="2">
        <v>1.54779033</v>
      </c>
      <c r="C4619" s="2">
        <v>2.2182562940000001</v>
      </c>
      <c r="D4619" s="2">
        <v>1.336075141</v>
      </c>
      <c r="E4619" s="2">
        <v>0.69004211000000004</v>
      </c>
      <c r="F4619" s="2">
        <v>0.61022991299999996</v>
      </c>
      <c r="G4619" s="2">
        <v>0.94027368</v>
      </c>
      <c r="H4619" s="2">
        <f t="shared" si="264"/>
        <v>0.43913999041926038</v>
      </c>
      <c r="I4619" s="2">
        <f t="shared" si="263"/>
        <v>2.8300534990811112E-2</v>
      </c>
    </row>
    <row r="4620" spans="1:9" x14ac:dyDescent="0.25">
      <c r="A4620" s="2" t="s">
        <v>2115</v>
      </c>
      <c r="B4620" s="2">
        <v>5.4286052800000002</v>
      </c>
      <c r="C4620" s="2">
        <v>4.3568828750000002</v>
      </c>
      <c r="D4620" s="2">
        <v>5.0806659190000003</v>
      </c>
      <c r="E4620" s="2">
        <v>1.7978648180000001</v>
      </c>
      <c r="F4620" s="2">
        <v>2.8129331780000002</v>
      </c>
      <c r="G4620" s="2">
        <v>1.9187469559999999</v>
      </c>
      <c r="H4620" s="2">
        <f t="shared" si="264"/>
        <v>0.43922220363770997</v>
      </c>
      <c r="I4620" s="2">
        <f t="shared" si="263"/>
        <v>3.4805890332188756E-3</v>
      </c>
    </row>
    <row r="4621" spans="1:9" x14ac:dyDescent="0.25">
      <c r="A4621" s="2" t="s">
        <v>2229</v>
      </c>
      <c r="B4621" s="2">
        <v>6.4265106620000001</v>
      </c>
      <c r="C4621" s="2">
        <v>7.0295925370000001</v>
      </c>
      <c r="D4621" s="2">
        <v>6.3370498959999999</v>
      </c>
      <c r="E4621" s="2">
        <v>2.6195134449999999</v>
      </c>
      <c r="F4621" s="2">
        <v>2.6690491280000002</v>
      </c>
      <c r="G4621" s="2">
        <v>3.4071866900000001</v>
      </c>
      <c r="H4621" s="2">
        <f t="shared" si="264"/>
        <v>0.43933117787062714</v>
      </c>
      <c r="I4621" s="2">
        <f t="shared" si="263"/>
        <v>3.8206192285016196E-4</v>
      </c>
    </row>
    <row r="4622" spans="1:9" x14ac:dyDescent="0.25">
      <c r="A4622" s="2" t="s">
        <v>6432</v>
      </c>
      <c r="B4622" s="2">
        <v>61.986809710000003</v>
      </c>
      <c r="C4622" s="2">
        <v>61.963058330000003</v>
      </c>
      <c r="D4622" s="2">
        <v>63.009750019999998</v>
      </c>
      <c r="E4622" s="2">
        <v>27.959741529999999</v>
      </c>
      <c r="F4622" s="2">
        <v>26.39104936</v>
      </c>
      <c r="G4622" s="2">
        <v>27.807210680000001</v>
      </c>
      <c r="H4622" s="2">
        <f t="shared" si="264"/>
        <v>0.43944249791756335</v>
      </c>
      <c r="I4622" s="2">
        <f t="shared" si="263"/>
        <v>5.4581932161847119E-7</v>
      </c>
    </row>
    <row r="4623" spans="1:9" x14ac:dyDescent="0.25">
      <c r="A4623" s="2" t="s">
        <v>6433</v>
      </c>
      <c r="B4623" s="2">
        <v>15.925099299999999</v>
      </c>
      <c r="C4623" s="2">
        <v>15.756847090000001</v>
      </c>
      <c r="D4623" s="2">
        <v>16.30122703</v>
      </c>
      <c r="E4623" s="2">
        <v>7.2860837360000001</v>
      </c>
      <c r="F4623" s="2">
        <v>8.4935133359999995</v>
      </c>
      <c r="G4623" s="2">
        <v>5.3128462169999997</v>
      </c>
      <c r="H4623" s="2">
        <f t="shared" si="264"/>
        <v>0.43957999827098554</v>
      </c>
      <c r="I4623" s="2">
        <f t="shared" si="263"/>
        <v>6.7780235704240934E-4</v>
      </c>
    </row>
    <row r="4624" spans="1:9" x14ac:dyDescent="0.25">
      <c r="A4624" s="2" t="s">
        <v>1695</v>
      </c>
      <c r="B4624" s="2">
        <v>101.9361279</v>
      </c>
      <c r="C4624" s="2">
        <v>106.8750464</v>
      </c>
      <c r="D4624" s="2">
        <v>107.6949616</v>
      </c>
      <c r="E4624" s="2">
        <v>45.775687650000002</v>
      </c>
      <c r="F4624" s="2">
        <v>44.503308709999999</v>
      </c>
      <c r="G4624" s="2">
        <v>48.85348467</v>
      </c>
      <c r="H4624" s="2">
        <f t="shared" si="264"/>
        <v>0.43958857427635734</v>
      </c>
      <c r="I4624" s="2">
        <f t="shared" si="263"/>
        <v>1.1691411862780714E-5</v>
      </c>
    </row>
    <row r="4625" spans="1:9" x14ac:dyDescent="0.25">
      <c r="A4625" s="2" t="s">
        <v>3093</v>
      </c>
      <c r="B4625" s="2">
        <v>19.77869476</v>
      </c>
      <c r="C4625" s="2">
        <v>17.886150749999999</v>
      </c>
      <c r="D4625" s="2">
        <v>16.402476889999999</v>
      </c>
      <c r="E4625" s="2">
        <v>7.0968348079999997</v>
      </c>
      <c r="F4625" s="2">
        <v>9.2884727120000008</v>
      </c>
      <c r="G4625" s="2">
        <v>7.3846511130000003</v>
      </c>
      <c r="H4625" s="2">
        <f t="shared" si="264"/>
        <v>0.43963631964508021</v>
      </c>
      <c r="I4625" s="2">
        <f t="shared" si="263"/>
        <v>1.0730364771571967E-3</v>
      </c>
    </row>
    <row r="4626" spans="1:9" x14ac:dyDescent="0.25">
      <c r="A4626" s="2" t="s">
        <v>6434</v>
      </c>
      <c r="B4626" s="2">
        <v>1.159485648</v>
      </c>
      <c r="C4626" s="2">
        <v>1.20497141</v>
      </c>
      <c r="D4626" s="2">
        <v>0.93004185500000003</v>
      </c>
      <c r="E4626" s="2">
        <v>0.48891575599999998</v>
      </c>
      <c r="F4626" s="2">
        <v>0.288244263</v>
      </c>
      <c r="G4626" s="2">
        <v>0.671259473</v>
      </c>
      <c r="H4626" s="2">
        <f t="shared" si="264"/>
        <v>0.43964788887456524</v>
      </c>
      <c r="I4626" s="2">
        <f t="shared" si="263"/>
        <v>1.1603248087687564E-2</v>
      </c>
    </row>
    <row r="4627" spans="1:9" x14ac:dyDescent="0.25">
      <c r="A4627" s="2" t="s">
        <v>6435</v>
      </c>
      <c r="B4627" s="2">
        <v>1.9734048200000001</v>
      </c>
      <c r="C4627" s="2">
        <v>1.642342948</v>
      </c>
      <c r="D4627" s="2">
        <v>1.5895838929999999</v>
      </c>
      <c r="E4627" s="2">
        <v>0.81525060100000002</v>
      </c>
      <c r="F4627" s="2">
        <v>0.67289267699999999</v>
      </c>
      <c r="G4627" s="2">
        <v>0.80118503699999999</v>
      </c>
      <c r="H4627" s="2">
        <f t="shared" si="264"/>
        <v>0.43980450509088115</v>
      </c>
      <c r="I4627" s="2">
        <f t="shared" si="263"/>
        <v>1.6310735592146462E-3</v>
      </c>
    </row>
    <row r="4628" spans="1:9" x14ac:dyDescent="0.25">
      <c r="A4628" s="2" t="s">
        <v>1640</v>
      </c>
      <c r="B4628" s="2">
        <v>2.5813685560000001</v>
      </c>
      <c r="C4628" s="2">
        <v>4.178322101</v>
      </c>
      <c r="D4628" s="2">
        <v>2.8146630429999999</v>
      </c>
      <c r="E4628" s="2">
        <v>1.160507003</v>
      </c>
      <c r="F4628" s="2">
        <v>1.710465871</v>
      </c>
      <c r="G4628" s="2">
        <v>1.3417467190000001</v>
      </c>
      <c r="H4628" s="2">
        <f t="shared" si="264"/>
        <v>0.44000041412716978</v>
      </c>
      <c r="I4628" s="2">
        <f t="shared" si="263"/>
        <v>2.6951020849458281E-2</v>
      </c>
    </row>
    <row r="4629" spans="1:9" x14ac:dyDescent="0.25">
      <c r="A4629" s="2" t="s">
        <v>263</v>
      </c>
      <c r="B4629" s="2">
        <v>2.3579883690000001</v>
      </c>
      <c r="C4629" s="2">
        <v>2.8766627649999998</v>
      </c>
      <c r="D4629" s="2">
        <v>2.6006473969999999</v>
      </c>
      <c r="E4629" s="2">
        <v>0.82856974100000003</v>
      </c>
      <c r="F4629" s="2">
        <v>1.6852906160000001</v>
      </c>
      <c r="G4629" s="2">
        <v>0.93402061300000006</v>
      </c>
      <c r="H4629" s="2">
        <f t="shared" si="264"/>
        <v>0.44004462068147332</v>
      </c>
      <c r="I4629" s="2">
        <f t="shared" si="263"/>
        <v>9.0377504371307923E-3</v>
      </c>
    </row>
    <row r="4630" spans="1:9" x14ac:dyDescent="0.25">
      <c r="A4630" s="2" t="s">
        <v>6436</v>
      </c>
      <c r="B4630" s="2">
        <v>2.173159037</v>
      </c>
      <c r="C4630" s="2">
        <v>2.1775466529999998</v>
      </c>
      <c r="D4630" s="2">
        <v>2.2766371030000001</v>
      </c>
      <c r="E4630" s="2">
        <v>0.52106030400000003</v>
      </c>
      <c r="F4630" s="2">
        <v>1.2095816619999999</v>
      </c>
      <c r="G4630" s="2">
        <v>1.1860454600000001</v>
      </c>
      <c r="H4630" s="2">
        <f t="shared" si="264"/>
        <v>0.44009907395776987</v>
      </c>
      <c r="I4630" s="2">
        <f>_xlfn.T.TEST(B4630:D4630,E4630:G4630,2,3)</f>
        <v>2.9415322772200197E-2</v>
      </c>
    </row>
    <row r="4631" spans="1:9" x14ac:dyDescent="0.25">
      <c r="A4631" s="2" t="s">
        <v>6437</v>
      </c>
      <c r="B4631" s="2">
        <v>440.27299620000002</v>
      </c>
      <c r="C4631" s="2">
        <v>427.17944599999998</v>
      </c>
      <c r="D4631" s="2">
        <v>427.22588020000001</v>
      </c>
      <c r="E4631" s="2">
        <v>188.51389710000001</v>
      </c>
      <c r="F4631" s="2">
        <v>195.94688110000001</v>
      </c>
      <c r="G4631" s="2">
        <v>185.94977080000001</v>
      </c>
      <c r="H4631" s="2">
        <f t="shared" si="264"/>
        <v>0.44058090657037174</v>
      </c>
      <c r="I4631" s="2">
        <f t="shared" ref="I4631:I4694" si="265">_xlfn.T.TEST(B4631:D4631,E4631:G4631,2,2)</f>
        <v>1.3771974741980641E-6</v>
      </c>
    </row>
    <row r="4632" spans="1:9" x14ac:dyDescent="0.25">
      <c r="A4632" s="2" t="s">
        <v>2116</v>
      </c>
      <c r="B4632" s="2">
        <v>1.209354722</v>
      </c>
      <c r="C4632" s="2">
        <v>1.0084179950000001</v>
      </c>
      <c r="D4632" s="2">
        <v>0.87910113499999998</v>
      </c>
      <c r="E4632" s="2">
        <v>0.33609935800000001</v>
      </c>
      <c r="F4632" s="2">
        <v>0.445837751</v>
      </c>
      <c r="G4632" s="2">
        <v>0.582883441</v>
      </c>
      <c r="H4632" s="2">
        <f t="shared" si="264"/>
        <v>0.44070911997871076</v>
      </c>
      <c r="I4632" s="2">
        <f t="shared" si="265"/>
        <v>8.5017064659886413E-3</v>
      </c>
    </row>
    <row r="4633" spans="1:9" x14ac:dyDescent="0.25">
      <c r="A4633" s="2" t="s">
        <v>6438</v>
      </c>
      <c r="B4633" s="2">
        <v>67.445649529999997</v>
      </c>
      <c r="C4633" s="2">
        <v>69.40158624</v>
      </c>
      <c r="D4633" s="2">
        <v>70.676827309999993</v>
      </c>
      <c r="E4633" s="2">
        <v>30.650275600000001</v>
      </c>
      <c r="F4633" s="2">
        <v>29.44285288</v>
      </c>
      <c r="G4633" s="2">
        <v>31.394257110000002</v>
      </c>
      <c r="H4633" s="2">
        <f t="shared" si="264"/>
        <v>0.44085193896156444</v>
      </c>
      <c r="I4633" s="2">
        <f t="shared" si="265"/>
        <v>3.8794557387345021E-6</v>
      </c>
    </row>
    <row r="4634" spans="1:9" x14ac:dyDescent="0.25">
      <c r="A4634" s="2" t="s">
        <v>6439</v>
      </c>
      <c r="B4634" s="2">
        <v>17.429490130000001</v>
      </c>
      <c r="C4634" s="2">
        <v>17.14857752</v>
      </c>
      <c r="D4634" s="2">
        <v>16.133173150000001</v>
      </c>
      <c r="E4634" s="2">
        <v>7.4977693929999996</v>
      </c>
      <c r="F4634" s="2">
        <v>7.7718817370000002</v>
      </c>
      <c r="G4634" s="2">
        <v>7.0877424600000003</v>
      </c>
      <c r="H4634" s="2">
        <f t="shared" si="264"/>
        <v>0.44087648492324016</v>
      </c>
      <c r="I4634" s="2">
        <f t="shared" si="265"/>
        <v>2.8049317768853062E-5</v>
      </c>
    </row>
    <row r="4635" spans="1:9" x14ac:dyDescent="0.25">
      <c r="A4635" s="2" t="s">
        <v>6440</v>
      </c>
      <c r="B4635" s="2">
        <v>2.0375285079999998</v>
      </c>
      <c r="C4635" s="2">
        <v>2.531744744</v>
      </c>
      <c r="D4635" s="2">
        <v>2.6557927189999999</v>
      </c>
      <c r="E4635" s="2">
        <v>0.93075302500000001</v>
      </c>
      <c r="F4635" s="2">
        <v>1.013045577</v>
      </c>
      <c r="G4635" s="2">
        <v>1.2416670009999999</v>
      </c>
      <c r="H4635" s="2">
        <f t="shared" si="264"/>
        <v>0.44089086740326455</v>
      </c>
      <c r="I4635" s="2">
        <f t="shared" si="265"/>
        <v>3.0666400139573841E-3</v>
      </c>
    </row>
    <row r="4636" spans="1:9" x14ac:dyDescent="0.25">
      <c r="A4636" s="2" t="s">
        <v>3177</v>
      </c>
      <c r="B4636" s="2">
        <v>6.1111312509999998</v>
      </c>
      <c r="C4636" s="2">
        <v>4.8045684929999997</v>
      </c>
      <c r="D4636" s="2">
        <v>5.8011059930000002</v>
      </c>
      <c r="E4636" s="2">
        <v>2.4909614750000002</v>
      </c>
      <c r="F4636" s="2">
        <v>2.7211675419999999</v>
      </c>
      <c r="G4636" s="2">
        <v>2.1599865669999998</v>
      </c>
      <c r="H4636" s="2">
        <f t="shared" si="264"/>
        <v>0.44100025447343627</v>
      </c>
      <c r="I4636" s="2">
        <f t="shared" si="265"/>
        <v>1.8685947447620618E-3</v>
      </c>
    </row>
    <row r="4637" spans="1:9" x14ac:dyDescent="0.25">
      <c r="A4637" s="2" t="s">
        <v>2896</v>
      </c>
      <c r="B4637" s="2">
        <v>0.67643575300000003</v>
      </c>
      <c r="C4637" s="2">
        <v>0.52375568900000002</v>
      </c>
      <c r="D4637" s="2">
        <v>0.55876477300000005</v>
      </c>
      <c r="E4637" s="2">
        <v>0.28198875600000001</v>
      </c>
      <c r="F4637" s="2">
        <v>0.24937314899999999</v>
      </c>
      <c r="G4637" s="2">
        <v>0.244520813</v>
      </c>
      <c r="H4637" s="2">
        <f t="shared" si="264"/>
        <v>0.44110405442923439</v>
      </c>
      <c r="I4637" s="2">
        <f t="shared" si="265"/>
        <v>2.3430248878493487E-3</v>
      </c>
    </row>
    <row r="4638" spans="1:9" x14ac:dyDescent="0.25">
      <c r="A4638" s="2" t="s">
        <v>115</v>
      </c>
      <c r="B4638" s="2">
        <v>62.798135279999997</v>
      </c>
      <c r="C4638" s="2">
        <v>61.210946280000002</v>
      </c>
      <c r="D4638" s="2">
        <v>60.136201380000003</v>
      </c>
      <c r="E4638" s="2">
        <v>30.122348809999998</v>
      </c>
      <c r="F4638" s="2">
        <v>27.240990610000001</v>
      </c>
      <c r="G4638" s="2">
        <v>23.874372659999999</v>
      </c>
      <c r="H4638" s="2">
        <f t="shared" si="264"/>
        <v>0.44116097237456603</v>
      </c>
      <c r="I4638" s="2">
        <f t="shared" si="265"/>
        <v>6.30971775288685E-5</v>
      </c>
    </row>
    <row r="4639" spans="1:9" x14ac:dyDescent="0.25">
      <c r="A4639" s="2" t="s">
        <v>6441</v>
      </c>
      <c r="B4639" s="2">
        <v>4.2462062539999996</v>
      </c>
      <c r="C4639" s="2">
        <v>5.2366515189999996</v>
      </c>
      <c r="D4639" s="2">
        <v>4.7661379479999999</v>
      </c>
      <c r="E4639" s="2">
        <v>2.545291765</v>
      </c>
      <c r="F4639" s="2">
        <v>2.3071686169999999</v>
      </c>
      <c r="G4639" s="2">
        <v>1.4346136819999999</v>
      </c>
      <c r="H4639" s="2">
        <f t="shared" si="264"/>
        <v>0.44122927588041772</v>
      </c>
      <c r="I4639" s="2">
        <f t="shared" si="265"/>
        <v>3.8877219245248536E-3</v>
      </c>
    </row>
    <row r="4640" spans="1:9" x14ac:dyDescent="0.25">
      <c r="A4640" s="2" t="s">
        <v>3267</v>
      </c>
      <c r="B4640" s="2">
        <v>2.709206617</v>
      </c>
      <c r="C4640" s="2">
        <v>3.6459065050000001</v>
      </c>
      <c r="D4640" s="2">
        <v>2.2887270129999999</v>
      </c>
      <c r="E4640" s="2">
        <v>1.71614369</v>
      </c>
      <c r="F4640" s="2">
        <v>1.4516649479999999</v>
      </c>
      <c r="G4640" s="2">
        <v>0.64700829900000001</v>
      </c>
      <c r="H4640" s="2">
        <f t="shared" si="264"/>
        <v>0.44133358292378916</v>
      </c>
      <c r="I4640" s="2">
        <f t="shared" si="265"/>
        <v>3.5141043267294295E-2</v>
      </c>
    </row>
    <row r="4641" spans="1:9" x14ac:dyDescent="0.25">
      <c r="A4641" s="2" t="s">
        <v>6442</v>
      </c>
      <c r="B4641" s="2">
        <v>7.7118127950000002</v>
      </c>
      <c r="C4641" s="2">
        <v>8.1279663709999994</v>
      </c>
      <c r="D4641" s="2">
        <v>6.8245152720000002</v>
      </c>
      <c r="E4641" s="2">
        <v>4.7834593349999999</v>
      </c>
      <c r="F4641" s="2">
        <v>1.964017283</v>
      </c>
      <c r="G4641" s="2">
        <v>3.2590481379999998</v>
      </c>
      <c r="H4641" s="2">
        <f t="shared" si="264"/>
        <v>0.44151053470354679</v>
      </c>
      <c r="I4641" s="2">
        <f t="shared" si="265"/>
        <v>9.4245349097215204E-3</v>
      </c>
    </row>
    <row r="4642" spans="1:9" x14ac:dyDescent="0.25">
      <c r="A4642" s="2" t="s">
        <v>6443</v>
      </c>
      <c r="B4642" s="2">
        <v>96.711177079999999</v>
      </c>
      <c r="C4642" s="2">
        <v>99.530986650000003</v>
      </c>
      <c r="D4642" s="2">
        <v>99.056130839999994</v>
      </c>
      <c r="E4642" s="2">
        <v>45.853700279999998</v>
      </c>
      <c r="F4642" s="2">
        <v>42.305288279999999</v>
      </c>
      <c r="G4642" s="2">
        <v>42.431625230000002</v>
      </c>
      <c r="H4642" s="2">
        <f t="shared" si="264"/>
        <v>0.44223287499902475</v>
      </c>
      <c r="I4642" s="2">
        <f t="shared" si="265"/>
        <v>2.9283815625066922E-6</v>
      </c>
    </row>
    <row r="4643" spans="1:9" x14ac:dyDescent="0.25">
      <c r="A4643" s="2" t="s">
        <v>6444</v>
      </c>
      <c r="B4643" s="2">
        <v>10.54756448</v>
      </c>
      <c r="C4643" s="2">
        <v>8.4502277810000006</v>
      </c>
      <c r="D4643" s="2">
        <v>11.209126810000001</v>
      </c>
      <c r="E4643" s="2">
        <v>3.7969347240000002</v>
      </c>
      <c r="F4643" s="2">
        <v>4.6492209009999996</v>
      </c>
      <c r="G4643" s="2">
        <v>4.9133256320000003</v>
      </c>
      <c r="H4643" s="2">
        <f t="shared" si="264"/>
        <v>0.44226560231446116</v>
      </c>
      <c r="I4643" s="2">
        <f t="shared" si="265"/>
        <v>3.3235865143267005E-3</v>
      </c>
    </row>
    <row r="4644" spans="1:9" x14ac:dyDescent="0.25">
      <c r="A4644" s="2" t="s">
        <v>6445</v>
      </c>
      <c r="B4644" s="2">
        <v>3.5619367550000001</v>
      </c>
      <c r="C4644" s="2">
        <v>3.0517103080000001</v>
      </c>
      <c r="D4644" s="2">
        <v>2.5892342319999999</v>
      </c>
      <c r="E4644" s="2">
        <v>1.3029718729999999</v>
      </c>
      <c r="F4644" s="2">
        <v>1.2345712579999999</v>
      </c>
      <c r="G4644" s="2">
        <v>1.533361821</v>
      </c>
      <c r="H4644" s="2">
        <f t="shared" si="264"/>
        <v>0.4423511312931695</v>
      </c>
      <c r="I4644" s="2">
        <f t="shared" si="265"/>
        <v>4.4027124228103202E-3</v>
      </c>
    </row>
    <row r="4645" spans="1:9" x14ac:dyDescent="0.25">
      <c r="A4645" s="2" t="s">
        <v>2878</v>
      </c>
      <c r="B4645" s="2">
        <v>14.749855009999999</v>
      </c>
      <c r="C4645" s="2">
        <v>14.460898390000001</v>
      </c>
      <c r="D4645" s="2">
        <v>14.015091630000001</v>
      </c>
      <c r="E4645" s="2">
        <v>6.3342782260000003</v>
      </c>
      <c r="F4645" s="2">
        <v>6.5510680729999997</v>
      </c>
      <c r="G4645" s="2">
        <v>6.2374053140000001</v>
      </c>
      <c r="H4645" s="2">
        <f t="shared" si="264"/>
        <v>0.44239162009969379</v>
      </c>
      <c r="I4645" s="2">
        <f t="shared" si="265"/>
        <v>4.2175013087508176E-6</v>
      </c>
    </row>
    <row r="4646" spans="1:9" x14ac:dyDescent="0.25">
      <c r="A4646" s="2" t="s">
        <v>6446</v>
      </c>
      <c r="B4646" s="2">
        <v>38.253160620000003</v>
      </c>
      <c r="C4646" s="2">
        <v>37.964812690000002</v>
      </c>
      <c r="D4646" s="2">
        <v>40.548595470000002</v>
      </c>
      <c r="E4646" s="2">
        <v>16.601063450000002</v>
      </c>
      <c r="F4646" s="2">
        <v>18.397631279999999</v>
      </c>
      <c r="G4646" s="2">
        <v>16.673007739999999</v>
      </c>
      <c r="H4646" s="2">
        <f t="shared" si="264"/>
        <v>0.44252137413881454</v>
      </c>
      <c r="I4646" s="2">
        <f t="shared" si="265"/>
        <v>2.7385693473384395E-5</v>
      </c>
    </row>
    <row r="4647" spans="1:9" x14ac:dyDescent="0.25">
      <c r="A4647" s="2" t="s">
        <v>1320</v>
      </c>
      <c r="B4647" s="2">
        <v>109.9643557</v>
      </c>
      <c r="C4647" s="2">
        <v>125.01739670000001</v>
      </c>
      <c r="D4647" s="2">
        <v>121.4614237</v>
      </c>
      <c r="E4647" s="2">
        <v>50.123231220000001</v>
      </c>
      <c r="F4647" s="2">
        <v>52.138370129999998</v>
      </c>
      <c r="G4647" s="2">
        <v>55.478252500000004</v>
      </c>
      <c r="H4647" s="2">
        <f t="shared" si="264"/>
        <v>0.44253857115712081</v>
      </c>
      <c r="I4647" s="2">
        <f t="shared" si="265"/>
        <v>1.6030481737008153E-4</v>
      </c>
    </row>
    <row r="4648" spans="1:9" x14ac:dyDescent="0.25">
      <c r="A4648" s="2" t="s">
        <v>6447</v>
      </c>
      <c r="B4648" s="2">
        <v>2.1348212470000001</v>
      </c>
      <c r="C4648" s="2">
        <v>2.0636009660000001</v>
      </c>
      <c r="D4648" s="2">
        <v>1.628158915</v>
      </c>
      <c r="E4648" s="2">
        <v>0.89157339099999999</v>
      </c>
      <c r="F4648" s="2">
        <v>0.88306570500000003</v>
      </c>
      <c r="G4648" s="2">
        <v>0.80403411700000005</v>
      </c>
      <c r="H4648" s="2">
        <f t="shared" si="264"/>
        <v>0.4425705497531004</v>
      </c>
      <c r="I4648" s="2">
        <f t="shared" si="265"/>
        <v>2.5349171228857444E-3</v>
      </c>
    </row>
    <row r="4649" spans="1:9" x14ac:dyDescent="0.25">
      <c r="A4649" s="2" t="s">
        <v>3119</v>
      </c>
      <c r="B4649" s="2">
        <v>14.06802802</v>
      </c>
      <c r="C4649" s="2">
        <v>15.738287189999999</v>
      </c>
      <c r="D4649" s="2">
        <v>15.24296957</v>
      </c>
      <c r="E4649" s="2">
        <v>6.8297396040000002</v>
      </c>
      <c r="F4649" s="2">
        <v>6.2789925660000003</v>
      </c>
      <c r="G4649" s="2">
        <v>6.8311329350000003</v>
      </c>
      <c r="H4649" s="2">
        <f t="shared" si="264"/>
        <v>0.4426233446852072</v>
      </c>
      <c r="I4649" s="2">
        <f t="shared" si="265"/>
        <v>9.2759248829261216E-5</v>
      </c>
    </row>
    <row r="4650" spans="1:9" x14ac:dyDescent="0.25">
      <c r="A4650" s="2" t="s">
        <v>2644</v>
      </c>
      <c r="B4650" s="2">
        <v>6.9898889479999999</v>
      </c>
      <c r="C4650" s="2">
        <v>7.5825161899999998</v>
      </c>
      <c r="D4650" s="2">
        <v>6.9135907760000004</v>
      </c>
      <c r="E4650" s="2">
        <v>2.5689078740000002</v>
      </c>
      <c r="F4650" s="2">
        <v>2.8913574020000001</v>
      </c>
      <c r="G4650" s="2">
        <v>4.0501385479999996</v>
      </c>
      <c r="H4650" s="2">
        <f t="shared" si="264"/>
        <v>0.44263267395499889</v>
      </c>
      <c r="I4650" s="2">
        <f t="shared" si="265"/>
        <v>1.3035020966769757E-3</v>
      </c>
    </row>
    <row r="4651" spans="1:9" x14ac:dyDescent="0.25">
      <c r="A4651" s="2" t="s">
        <v>6448</v>
      </c>
      <c r="B4651" s="2">
        <v>4.8794116919999997</v>
      </c>
      <c r="C4651" s="2">
        <v>4.5812781559999998</v>
      </c>
      <c r="D4651" s="2">
        <v>4.1892872189999997</v>
      </c>
      <c r="E4651" s="2">
        <v>2.0358814879999998</v>
      </c>
      <c r="F4651" s="2">
        <v>2.0773912490000002</v>
      </c>
      <c r="G4651" s="2">
        <v>1.935120639</v>
      </c>
      <c r="H4651" s="2">
        <f t="shared" si="264"/>
        <v>0.44310648628286087</v>
      </c>
      <c r="I4651" s="2">
        <f t="shared" si="265"/>
        <v>2.4271146151768084E-4</v>
      </c>
    </row>
    <row r="4652" spans="1:9" x14ac:dyDescent="0.25">
      <c r="A4652" s="2" t="s">
        <v>1086</v>
      </c>
      <c r="B4652" s="2">
        <v>2.0886159649999998</v>
      </c>
      <c r="C4652" s="2">
        <v>1.7253622310000001</v>
      </c>
      <c r="D4652" s="2">
        <v>1.1221859190000001</v>
      </c>
      <c r="E4652" s="2">
        <v>0.647760118</v>
      </c>
      <c r="F4652" s="2">
        <v>0.81834053399999995</v>
      </c>
      <c r="G4652" s="2">
        <v>0.72217544</v>
      </c>
      <c r="H4652" s="2">
        <f t="shared" si="264"/>
        <v>0.44331510075815206</v>
      </c>
      <c r="I4652" s="2">
        <f t="shared" si="265"/>
        <v>3.2862094956097911E-2</v>
      </c>
    </row>
    <row r="4653" spans="1:9" x14ac:dyDescent="0.25">
      <c r="A4653" s="2" t="s">
        <v>1826</v>
      </c>
      <c r="B4653" s="2">
        <v>204.92928620000001</v>
      </c>
      <c r="C4653" s="2">
        <v>208.092164</v>
      </c>
      <c r="D4653" s="2">
        <v>204.06089510000001</v>
      </c>
      <c r="E4653" s="2">
        <v>90.393062240000006</v>
      </c>
      <c r="F4653" s="2">
        <v>90.328496099999995</v>
      </c>
      <c r="G4653" s="2">
        <v>93.053753749999998</v>
      </c>
      <c r="H4653" s="2">
        <f t="shared" si="264"/>
        <v>0.4436609055099473</v>
      </c>
      <c r="I4653" s="2">
        <f t="shared" si="265"/>
        <v>1.8593236538994814E-7</v>
      </c>
    </row>
    <row r="4654" spans="1:9" x14ac:dyDescent="0.25">
      <c r="A4654" s="2" t="s">
        <v>6449</v>
      </c>
      <c r="B4654" s="2">
        <v>13.01447989</v>
      </c>
      <c r="C4654" s="2">
        <v>12.57598316</v>
      </c>
      <c r="D4654" s="2">
        <v>13.00355763</v>
      </c>
      <c r="E4654" s="2">
        <v>6.6054463720000003</v>
      </c>
      <c r="F4654" s="2">
        <v>4.6640971000000002</v>
      </c>
      <c r="G4654" s="2">
        <v>5.860982592</v>
      </c>
      <c r="H4654" s="2">
        <f t="shared" si="264"/>
        <v>0.44386476874323949</v>
      </c>
      <c r="I4654" s="2">
        <f t="shared" si="265"/>
        <v>2.5427414423708817E-4</v>
      </c>
    </row>
    <row r="4655" spans="1:9" x14ac:dyDescent="0.25">
      <c r="A4655" s="2" t="s">
        <v>1648</v>
      </c>
      <c r="B4655" s="2">
        <v>2.3199039689999998</v>
      </c>
      <c r="C4655" s="2">
        <v>2.2351806380000001</v>
      </c>
      <c r="D4655" s="2">
        <v>2.5791676369999998</v>
      </c>
      <c r="E4655" s="2">
        <v>0.97342956999999997</v>
      </c>
      <c r="F4655" s="2">
        <v>1.16828284</v>
      </c>
      <c r="G4655" s="2">
        <v>1.024966002</v>
      </c>
      <c r="H4655" s="2">
        <f t="shared" si="264"/>
        <v>0.44386970122386954</v>
      </c>
      <c r="I4655" s="2">
        <f t="shared" si="265"/>
        <v>3.7006235184282673E-4</v>
      </c>
    </row>
    <row r="4656" spans="1:9" x14ac:dyDescent="0.25">
      <c r="A4656" s="2" t="s">
        <v>2966</v>
      </c>
      <c r="B4656" s="2">
        <v>5.408723223</v>
      </c>
      <c r="C4656" s="2">
        <v>6.1310130169999999</v>
      </c>
      <c r="D4656" s="2">
        <v>5.5126949889999999</v>
      </c>
      <c r="E4656" s="2">
        <v>2.1579932500000001</v>
      </c>
      <c r="F4656" s="2">
        <v>2.6046995420000001</v>
      </c>
      <c r="G4656" s="2">
        <v>2.8068899169999999</v>
      </c>
      <c r="H4656" s="2">
        <f t="shared" si="264"/>
        <v>0.44390049766785666</v>
      </c>
      <c r="I4656" s="2">
        <f t="shared" si="265"/>
        <v>4.351784778305608E-4</v>
      </c>
    </row>
    <row r="4657" spans="1:9" x14ac:dyDescent="0.25">
      <c r="A4657" s="2" t="s">
        <v>1174</v>
      </c>
      <c r="B4657" s="2">
        <v>71.478099920000005</v>
      </c>
      <c r="C4657" s="2">
        <v>69.214210390000005</v>
      </c>
      <c r="D4657" s="2">
        <v>69.441636250000002</v>
      </c>
      <c r="E4657" s="2">
        <v>34.128527900000002</v>
      </c>
      <c r="F4657" s="2">
        <v>29.269616509999999</v>
      </c>
      <c r="G4657" s="2">
        <v>29.891783419999999</v>
      </c>
      <c r="H4657" s="2">
        <f t="shared" si="264"/>
        <v>0.44395457924435217</v>
      </c>
      <c r="I4657" s="2">
        <f t="shared" si="265"/>
        <v>2.0891934961444308E-5</v>
      </c>
    </row>
    <row r="4658" spans="1:9" x14ac:dyDescent="0.25">
      <c r="A4658" s="2" t="s">
        <v>6450</v>
      </c>
      <c r="B4658" s="2">
        <v>26.64122703</v>
      </c>
      <c r="C4658" s="2">
        <v>29.186101730000001</v>
      </c>
      <c r="D4658" s="2">
        <v>26.786952679999999</v>
      </c>
      <c r="E4658" s="2">
        <v>12.90647946</v>
      </c>
      <c r="F4658" s="2">
        <v>12.20083035</v>
      </c>
      <c r="G4658" s="2">
        <v>11.577508030000001</v>
      </c>
      <c r="H4658" s="2">
        <f t="shared" si="264"/>
        <v>0.44404934837620008</v>
      </c>
      <c r="I4658" s="2">
        <f t="shared" si="265"/>
        <v>7.3164020946612086E-5</v>
      </c>
    </row>
    <row r="4659" spans="1:9" x14ac:dyDescent="0.25">
      <c r="A4659" s="2" t="s">
        <v>3168</v>
      </c>
      <c r="B4659" s="2">
        <v>1.5589840800000001</v>
      </c>
      <c r="C4659" s="2">
        <v>1.1809865669999999</v>
      </c>
      <c r="D4659" s="2">
        <v>1.5936368080000001</v>
      </c>
      <c r="E4659" s="2">
        <v>0.81914550900000005</v>
      </c>
      <c r="F4659" s="2">
        <v>0.39512773699999998</v>
      </c>
      <c r="G4659" s="2">
        <v>0.71030536300000002</v>
      </c>
      <c r="H4659" s="2">
        <f t="shared" si="264"/>
        <v>0.44410543155667526</v>
      </c>
      <c r="I4659" s="2">
        <f t="shared" si="265"/>
        <v>1.188574691715568E-2</v>
      </c>
    </row>
    <row r="4660" spans="1:9" x14ac:dyDescent="0.25">
      <c r="A4660" s="2" t="s">
        <v>6451</v>
      </c>
      <c r="B4660" s="2">
        <v>6.5382760649999998</v>
      </c>
      <c r="C4660" s="2">
        <v>6.6354701619999998</v>
      </c>
      <c r="D4660" s="2">
        <v>4.7527874219999999</v>
      </c>
      <c r="E4660" s="2">
        <v>3.2660174030000002</v>
      </c>
      <c r="F4660" s="2">
        <v>2.6571998529999998</v>
      </c>
      <c r="G4660" s="2">
        <v>2.0390835940000001</v>
      </c>
      <c r="H4660" s="2">
        <f t="shared" si="264"/>
        <v>0.44416288201060905</v>
      </c>
      <c r="I4660" s="2">
        <f t="shared" si="265"/>
        <v>9.3278720844838809E-3</v>
      </c>
    </row>
    <row r="4661" spans="1:9" x14ac:dyDescent="0.25">
      <c r="A4661" s="2" t="s">
        <v>3504</v>
      </c>
      <c r="B4661" s="2">
        <v>3.219730405</v>
      </c>
      <c r="C4661" s="2">
        <v>2.9348991510000002</v>
      </c>
      <c r="D4661" s="2">
        <v>2.467678356</v>
      </c>
      <c r="E4661" s="2">
        <v>1.3908544890000001</v>
      </c>
      <c r="F4661" s="2">
        <v>1.4507508010000001</v>
      </c>
      <c r="G4661" s="2">
        <v>0.98958045100000003</v>
      </c>
      <c r="H4661" s="2">
        <f t="shared" si="264"/>
        <v>0.44433413653297987</v>
      </c>
      <c r="I4661" s="2">
        <f t="shared" si="265"/>
        <v>3.7003428213791189E-3</v>
      </c>
    </row>
    <row r="4662" spans="1:9" x14ac:dyDescent="0.25">
      <c r="A4662" s="2" t="s">
        <v>6452</v>
      </c>
      <c r="B4662" s="2">
        <v>20.35309049</v>
      </c>
      <c r="C4662" s="2">
        <v>20.906236610000001</v>
      </c>
      <c r="D4662" s="2">
        <v>19.584002210000001</v>
      </c>
      <c r="E4662" s="2">
        <v>9.3387766219999993</v>
      </c>
      <c r="F4662" s="2">
        <v>8.9219712250000001</v>
      </c>
      <c r="G4662" s="2">
        <v>8.7808881280000008</v>
      </c>
      <c r="H4662" s="2">
        <f t="shared" si="264"/>
        <v>0.4444470130360787</v>
      </c>
      <c r="I4662" s="2">
        <f t="shared" si="265"/>
        <v>1.1301968663418985E-5</v>
      </c>
    </row>
    <row r="4663" spans="1:9" x14ac:dyDescent="0.25">
      <c r="A4663" s="2" t="s">
        <v>6453</v>
      </c>
      <c r="B4663" s="2">
        <v>23.63286342</v>
      </c>
      <c r="C4663" s="2">
        <v>20.07854489</v>
      </c>
      <c r="D4663" s="2">
        <v>25.159131219999999</v>
      </c>
      <c r="E4663" s="2">
        <v>9.9437461539999994</v>
      </c>
      <c r="F4663" s="2">
        <v>9.7554274079999992</v>
      </c>
      <c r="G4663" s="2">
        <v>10.91287331</v>
      </c>
      <c r="H4663" s="2">
        <f t="shared" si="264"/>
        <v>0.44448681658237038</v>
      </c>
      <c r="I4663" s="2">
        <f t="shared" si="265"/>
        <v>1.1815764663754729E-3</v>
      </c>
    </row>
    <row r="4664" spans="1:9" x14ac:dyDescent="0.25">
      <c r="A4664" s="2" t="s">
        <v>6454</v>
      </c>
      <c r="B4664" s="2">
        <v>91.547826630000003</v>
      </c>
      <c r="C4664" s="2">
        <v>87.530507999999998</v>
      </c>
      <c r="D4664" s="2">
        <v>85.941456860000002</v>
      </c>
      <c r="E4664" s="2">
        <v>39.661568879999997</v>
      </c>
      <c r="F4664" s="2">
        <v>39.728771109999997</v>
      </c>
      <c r="G4664" s="2">
        <v>38.416668180000002</v>
      </c>
      <c r="H4664" s="2">
        <f t="shared" si="264"/>
        <v>0.44452154877816069</v>
      </c>
      <c r="I4664" s="2">
        <f t="shared" si="265"/>
        <v>9.0233268871108939E-6</v>
      </c>
    </row>
    <row r="4665" spans="1:9" x14ac:dyDescent="0.25">
      <c r="A4665" s="2" t="s">
        <v>6455</v>
      </c>
      <c r="B4665" s="2">
        <v>2.3908225380000001</v>
      </c>
      <c r="C4665" s="2">
        <v>2.0097031630000002</v>
      </c>
      <c r="D4665" s="2">
        <v>1.606766202</v>
      </c>
      <c r="E4665" s="2">
        <v>0.78145828699999997</v>
      </c>
      <c r="F4665" s="2">
        <v>0.81302663500000005</v>
      </c>
      <c r="G4665" s="2">
        <v>1.076228983</v>
      </c>
      <c r="H4665" s="2">
        <f t="shared" si="264"/>
        <v>0.4445786800648498</v>
      </c>
      <c r="I4665" s="2">
        <f t="shared" si="265"/>
        <v>1.0484940336676492E-2</v>
      </c>
    </row>
    <row r="4666" spans="1:9" x14ac:dyDescent="0.25">
      <c r="A4666" s="2" t="s">
        <v>3424</v>
      </c>
      <c r="B4666" s="2">
        <v>1.0203998059999999</v>
      </c>
      <c r="C4666" s="2">
        <v>1.3848153249999999</v>
      </c>
      <c r="D4666" s="2">
        <v>1.2715654219999999</v>
      </c>
      <c r="E4666" s="2">
        <v>0.59417958599999998</v>
      </c>
      <c r="F4666" s="2">
        <v>0.52545511600000006</v>
      </c>
      <c r="G4666" s="2">
        <v>0.51523074000000002</v>
      </c>
      <c r="H4666" s="2">
        <f t="shared" si="264"/>
        <v>0.4446459119421915</v>
      </c>
      <c r="I4666" s="2">
        <f t="shared" si="265"/>
        <v>3.5251340415455414E-3</v>
      </c>
    </row>
    <row r="4667" spans="1:9" x14ac:dyDescent="0.25">
      <c r="A4667" s="2" t="s">
        <v>2532</v>
      </c>
      <c r="B4667" s="2">
        <v>3.5583204199999998</v>
      </c>
      <c r="C4667" s="2">
        <v>4.274034458</v>
      </c>
      <c r="D4667" s="2">
        <v>3.6757024880000002</v>
      </c>
      <c r="E4667" s="2">
        <v>1.3040957099999999</v>
      </c>
      <c r="F4667" s="2">
        <v>1.912724498</v>
      </c>
      <c r="G4667" s="2">
        <v>1.903087427</v>
      </c>
      <c r="H4667" s="2">
        <f t="shared" si="264"/>
        <v>0.44489764624623085</v>
      </c>
      <c r="I4667" s="2">
        <f t="shared" si="265"/>
        <v>2.064775072336759E-3</v>
      </c>
    </row>
    <row r="4668" spans="1:9" x14ac:dyDescent="0.25">
      <c r="A4668" s="2" t="s">
        <v>2017</v>
      </c>
      <c r="B4668" s="2">
        <v>3.8307810679999998</v>
      </c>
      <c r="C4668" s="2">
        <v>3.7266705739999999</v>
      </c>
      <c r="D4668" s="2">
        <v>3.6706906510000001</v>
      </c>
      <c r="E4668" s="2">
        <v>1.419515198</v>
      </c>
      <c r="F4668" s="2">
        <v>1.9353005809999999</v>
      </c>
      <c r="G4668" s="2">
        <v>1.641204968</v>
      </c>
      <c r="H4668" s="2">
        <f t="shared" si="264"/>
        <v>0.44495523984539154</v>
      </c>
      <c r="I4668" s="2">
        <f t="shared" si="265"/>
        <v>1.8650688368162301E-4</v>
      </c>
    </row>
    <row r="4669" spans="1:9" x14ac:dyDescent="0.25">
      <c r="A4669" s="2" t="s">
        <v>6456</v>
      </c>
      <c r="B4669" s="2">
        <v>3.8822565550000001</v>
      </c>
      <c r="C4669" s="2">
        <v>4.1470492710000002</v>
      </c>
      <c r="D4669" s="2">
        <v>4.6625674630000002</v>
      </c>
      <c r="E4669" s="2">
        <v>1.8060555460000001</v>
      </c>
      <c r="F4669" s="2">
        <v>1.977438813</v>
      </c>
      <c r="G4669" s="2">
        <v>1.864386101</v>
      </c>
      <c r="H4669" s="2">
        <f t="shared" si="264"/>
        <v>0.44499975152564725</v>
      </c>
      <c r="I4669" s="2">
        <f t="shared" si="265"/>
        <v>5.5976727108844561E-4</v>
      </c>
    </row>
    <row r="4670" spans="1:9" x14ac:dyDescent="0.25">
      <c r="A4670" s="2" t="s">
        <v>6457</v>
      </c>
      <c r="B4670" s="2">
        <v>3.6801333129999998</v>
      </c>
      <c r="C4670" s="2">
        <v>4.996915778</v>
      </c>
      <c r="D4670" s="2">
        <v>4.9238330340000003</v>
      </c>
      <c r="E4670" s="2">
        <v>2.3370517240000002</v>
      </c>
      <c r="F4670" s="2">
        <v>2.066741795</v>
      </c>
      <c r="G4670" s="2">
        <v>1.649498605</v>
      </c>
      <c r="H4670" s="2">
        <f t="shared" si="264"/>
        <v>0.44506614117869209</v>
      </c>
      <c r="I4670" s="2">
        <f t="shared" si="265"/>
        <v>5.9532458868988116E-3</v>
      </c>
    </row>
    <row r="4671" spans="1:9" x14ac:dyDescent="0.25">
      <c r="A4671" s="2" t="s">
        <v>6458</v>
      </c>
      <c r="B4671" s="2">
        <v>5.7629151419999998</v>
      </c>
      <c r="C4671" s="2">
        <v>6.1053348859999996</v>
      </c>
      <c r="D4671" s="2">
        <v>6.9076640139999999</v>
      </c>
      <c r="E4671" s="2">
        <v>3.061229285</v>
      </c>
      <c r="F4671" s="2">
        <v>2.6519108149999999</v>
      </c>
      <c r="G4671" s="2">
        <v>2.6544826970000002</v>
      </c>
      <c r="H4671" s="2">
        <f t="shared" si="264"/>
        <v>0.44565728082704237</v>
      </c>
      <c r="I4671" s="2">
        <f t="shared" si="265"/>
        <v>6.8727349670352376E-4</v>
      </c>
    </row>
    <row r="4672" spans="1:9" x14ac:dyDescent="0.25">
      <c r="A4672" s="2" t="s">
        <v>1571</v>
      </c>
      <c r="B4672" s="2">
        <v>28.405177129999998</v>
      </c>
      <c r="C4672" s="2">
        <v>29.706827929999999</v>
      </c>
      <c r="D4672" s="2">
        <v>32.447204290000002</v>
      </c>
      <c r="E4672" s="2">
        <v>15.46163743</v>
      </c>
      <c r="F4672" s="2">
        <v>14.1502769</v>
      </c>
      <c r="G4672" s="2">
        <v>10.75697512</v>
      </c>
      <c r="H4672" s="2">
        <f t="shared" si="264"/>
        <v>0.44577343088298504</v>
      </c>
      <c r="I4672" s="2">
        <f t="shared" si="265"/>
        <v>8.1053310249333337E-4</v>
      </c>
    </row>
    <row r="4673" spans="1:9" x14ac:dyDescent="0.25">
      <c r="A4673" s="2" t="s">
        <v>6459</v>
      </c>
      <c r="B4673" s="2">
        <v>11.65823718</v>
      </c>
      <c r="C4673" s="2">
        <v>12.93266459</v>
      </c>
      <c r="D4673" s="2">
        <v>11.748845190000001</v>
      </c>
      <c r="E4673" s="2">
        <v>5.1975221879999998</v>
      </c>
      <c r="F4673" s="2">
        <v>5.909608617</v>
      </c>
      <c r="G4673" s="2">
        <v>5.0922406450000004</v>
      </c>
      <c r="H4673" s="2">
        <f t="shared" si="264"/>
        <v>0.44577557097001869</v>
      </c>
      <c r="I4673" s="2">
        <f t="shared" si="265"/>
        <v>1.5687098976135898E-4</v>
      </c>
    </row>
    <row r="4674" spans="1:9" x14ac:dyDescent="0.25">
      <c r="A4674" s="2" t="s">
        <v>6460</v>
      </c>
      <c r="B4674" s="2">
        <v>21.913608719999999</v>
      </c>
      <c r="C4674" s="2">
        <v>20.339164539999999</v>
      </c>
      <c r="D4674" s="2">
        <v>23.097609850000001</v>
      </c>
      <c r="E4674" s="2">
        <v>10.5449793</v>
      </c>
      <c r="F4674" s="2">
        <v>10.20299449</v>
      </c>
      <c r="G4674" s="2">
        <v>8.3908401579999996</v>
      </c>
      <c r="H4674" s="2">
        <f t="shared" si="264"/>
        <v>0.4458858932617511</v>
      </c>
      <c r="I4674" s="2">
        <f t="shared" si="265"/>
        <v>3.1687454584645661E-4</v>
      </c>
    </row>
    <row r="4675" spans="1:9" x14ac:dyDescent="0.25">
      <c r="A4675" s="2" t="s">
        <v>2173</v>
      </c>
      <c r="B4675" s="2">
        <v>33.274109410000001</v>
      </c>
      <c r="C4675" s="2">
        <v>34.936016350000003</v>
      </c>
      <c r="D4675" s="2">
        <v>33.73161666</v>
      </c>
      <c r="E4675" s="2">
        <v>13.862342760000001</v>
      </c>
      <c r="F4675" s="2">
        <v>16.14598088</v>
      </c>
      <c r="G4675" s="2">
        <v>15.454862370000001</v>
      </c>
      <c r="H4675" s="2">
        <f t="shared" si="264"/>
        <v>0.44597222816431431</v>
      </c>
      <c r="I4675" s="2">
        <f t="shared" si="265"/>
        <v>2.3284081575622148E-5</v>
      </c>
    </row>
    <row r="4676" spans="1:9" x14ac:dyDescent="0.25">
      <c r="A4676" s="2" t="s">
        <v>6461</v>
      </c>
      <c r="B4676" s="2">
        <v>6.2444209610000003</v>
      </c>
      <c r="C4676" s="2">
        <v>3.545649466</v>
      </c>
      <c r="D4676" s="2">
        <v>6.6574625310000002</v>
      </c>
      <c r="E4676" s="2">
        <v>2.1210764709999999</v>
      </c>
      <c r="F4676" s="2">
        <v>3.376344317</v>
      </c>
      <c r="G4676" s="2">
        <v>1.839248311</v>
      </c>
      <c r="H4676" s="2">
        <f t="shared" ref="H4676:H4739" si="266">(E4676+F4676+G4676)/(B4676+C4676+D4676)</f>
        <v>0.44606501885326699</v>
      </c>
      <c r="I4676" s="2">
        <f t="shared" si="265"/>
        <v>4.8744682522944512E-2</v>
      </c>
    </row>
    <row r="4677" spans="1:9" x14ac:dyDescent="0.25">
      <c r="A4677" s="2" t="s">
        <v>2210</v>
      </c>
      <c r="B4677" s="2">
        <v>6.5132890229999996</v>
      </c>
      <c r="C4677" s="2">
        <v>8.8128759149999993</v>
      </c>
      <c r="D4677" s="2">
        <v>8.4399817400000003</v>
      </c>
      <c r="E4677" s="2">
        <v>3.895755485</v>
      </c>
      <c r="F4677" s="2">
        <v>3.8279572509999999</v>
      </c>
      <c r="G4677" s="2">
        <v>2.8776621339999999</v>
      </c>
      <c r="H4677" s="2">
        <f t="shared" si="266"/>
        <v>0.44607041324934465</v>
      </c>
      <c r="I4677" s="2">
        <f t="shared" si="265"/>
        <v>5.0170716076426295E-3</v>
      </c>
    </row>
    <row r="4678" spans="1:9" x14ac:dyDescent="0.25">
      <c r="A4678" s="2" t="s">
        <v>291</v>
      </c>
      <c r="B4678" s="2">
        <v>19.017100200000002</v>
      </c>
      <c r="C4678" s="2">
        <v>19.48867469</v>
      </c>
      <c r="D4678" s="2">
        <v>17.99165494</v>
      </c>
      <c r="E4678" s="2">
        <v>8.2721982359999995</v>
      </c>
      <c r="F4678" s="2">
        <v>9.1058983100000006</v>
      </c>
      <c r="G4678" s="2">
        <v>7.8251655409999996</v>
      </c>
      <c r="H4678" s="2">
        <f t="shared" si="266"/>
        <v>0.4460957279443733</v>
      </c>
      <c r="I4678" s="2">
        <f t="shared" si="265"/>
        <v>5.6089341322700726E-5</v>
      </c>
    </row>
    <row r="4679" spans="1:9" x14ac:dyDescent="0.25">
      <c r="A4679" s="2" t="s">
        <v>2754</v>
      </c>
      <c r="B4679" s="2">
        <v>10.937512290000001</v>
      </c>
      <c r="C4679" s="2">
        <v>10.74883372</v>
      </c>
      <c r="D4679" s="2">
        <v>9.1897346570000007</v>
      </c>
      <c r="E4679" s="2">
        <v>3.329209101</v>
      </c>
      <c r="F4679" s="2">
        <v>4.8002339330000003</v>
      </c>
      <c r="G4679" s="2">
        <v>5.6481964099999997</v>
      </c>
      <c r="H4679" s="2">
        <f t="shared" si="266"/>
        <v>0.44622371578156234</v>
      </c>
      <c r="I4679" s="2">
        <f t="shared" si="265"/>
        <v>2.8677283052866535E-3</v>
      </c>
    </row>
    <row r="4680" spans="1:9" x14ac:dyDescent="0.25">
      <c r="A4680" s="2" t="s">
        <v>6462</v>
      </c>
      <c r="B4680" s="2">
        <v>4.7097751319999999</v>
      </c>
      <c r="C4680" s="2">
        <v>4.2724880489999997</v>
      </c>
      <c r="D4680" s="2">
        <v>4.5823810930000004</v>
      </c>
      <c r="E4680" s="2">
        <v>1.9935906489999999</v>
      </c>
      <c r="F4680" s="2">
        <v>1.501820256</v>
      </c>
      <c r="G4680" s="2">
        <v>2.561039369</v>
      </c>
      <c r="H4680" s="2">
        <f t="shared" si="266"/>
        <v>0.44648795439543415</v>
      </c>
      <c r="I4680" s="2">
        <f t="shared" si="265"/>
        <v>1.6668711450425291E-3</v>
      </c>
    </row>
    <row r="4681" spans="1:9" x14ac:dyDescent="0.25">
      <c r="A4681" s="2" t="s">
        <v>3366</v>
      </c>
      <c r="B4681" s="2">
        <v>8.7680626440000005</v>
      </c>
      <c r="C4681" s="2">
        <v>9.0810135320000001</v>
      </c>
      <c r="D4681" s="2">
        <v>8.2406895860000002</v>
      </c>
      <c r="E4681" s="2">
        <v>4.4223176840000002</v>
      </c>
      <c r="F4681" s="2">
        <v>3.511756798</v>
      </c>
      <c r="G4681" s="2">
        <v>3.7173333390000001</v>
      </c>
      <c r="H4681" s="2">
        <f t="shared" si="266"/>
        <v>0.4465892077103425</v>
      </c>
      <c r="I4681" s="2">
        <f t="shared" si="265"/>
        <v>1.9940352119500495E-4</v>
      </c>
    </row>
    <row r="4682" spans="1:9" x14ac:dyDescent="0.25">
      <c r="A4682" s="2" t="s">
        <v>6463</v>
      </c>
      <c r="B4682" s="2">
        <v>10.8787682</v>
      </c>
      <c r="C4682" s="2">
        <v>10.16531105</v>
      </c>
      <c r="D4682" s="2">
        <v>9.625681385</v>
      </c>
      <c r="E4682" s="2">
        <v>5.5883090549999999</v>
      </c>
      <c r="F4682" s="2">
        <v>3.7365960569999999</v>
      </c>
      <c r="G4682" s="2">
        <v>4.3730286549999997</v>
      </c>
      <c r="H4682" s="2">
        <f t="shared" si="266"/>
        <v>0.44662669298331803</v>
      </c>
      <c r="I4682" s="2">
        <f t="shared" si="265"/>
        <v>9.7811242000520439E-4</v>
      </c>
    </row>
    <row r="4683" spans="1:9" x14ac:dyDescent="0.25">
      <c r="A4683" s="2" t="s">
        <v>6464</v>
      </c>
      <c r="B4683" s="2">
        <v>0.34788949299999999</v>
      </c>
      <c r="C4683" s="2">
        <v>0.45585092500000002</v>
      </c>
      <c r="D4683" s="2">
        <v>0.63221741899999995</v>
      </c>
      <c r="E4683" s="2">
        <v>0.17725427799999999</v>
      </c>
      <c r="F4683" s="2">
        <v>0.15675255299999999</v>
      </c>
      <c r="G4683" s="2">
        <v>0.30740488199999999</v>
      </c>
      <c r="H4683" s="2">
        <f t="shared" si="266"/>
        <v>0.44667865342065738</v>
      </c>
      <c r="I4683" s="2">
        <f t="shared" si="265"/>
        <v>4.9942679594135626E-2</v>
      </c>
    </row>
    <row r="4684" spans="1:9" x14ac:dyDescent="0.25">
      <c r="A4684" s="2" t="s">
        <v>6465</v>
      </c>
      <c r="B4684" s="2">
        <v>1.107814217</v>
      </c>
      <c r="C4684" s="2">
        <v>1.1290261269999999</v>
      </c>
      <c r="D4684" s="2">
        <v>1.3421492719999999</v>
      </c>
      <c r="E4684" s="2">
        <v>0.94074321900000002</v>
      </c>
      <c r="F4684" s="2">
        <v>0.27731140999999998</v>
      </c>
      <c r="G4684" s="2">
        <v>0.38068162700000002</v>
      </c>
      <c r="H4684" s="2">
        <f t="shared" si="266"/>
        <v>0.44670044552596433</v>
      </c>
      <c r="I4684" s="2">
        <f t="shared" si="265"/>
        <v>3.952586312166867E-2</v>
      </c>
    </row>
    <row r="4685" spans="1:9" x14ac:dyDescent="0.25">
      <c r="A4685" s="2" t="s">
        <v>6466</v>
      </c>
      <c r="B4685" s="2">
        <v>0.95272022700000003</v>
      </c>
      <c r="C4685" s="2">
        <v>0.80913539099999998</v>
      </c>
      <c r="D4685" s="2">
        <v>0.82079884400000003</v>
      </c>
      <c r="E4685" s="2">
        <v>0.39553026000000002</v>
      </c>
      <c r="F4685" s="2">
        <v>0.50877400100000003</v>
      </c>
      <c r="G4685" s="2">
        <v>0.24943710399999999</v>
      </c>
      <c r="H4685" s="2">
        <f t="shared" si="266"/>
        <v>0.44672695553184699</v>
      </c>
      <c r="I4685" s="2">
        <f t="shared" si="265"/>
        <v>5.6585002218784031E-3</v>
      </c>
    </row>
    <row r="4686" spans="1:9" x14ac:dyDescent="0.25">
      <c r="A4686" s="2" t="s">
        <v>2323</v>
      </c>
      <c r="B4686" s="2">
        <v>2.1787578430000001</v>
      </c>
      <c r="C4686" s="2">
        <v>1.7173991609999999</v>
      </c>
      <c r="D4686" s="2">
        <v>2.0292145989999999</v>
      </c>
      <c r="E4686" s="2">
        <v>1.0060333910000001</v>
      </c>
      <c r="F4686" s="2">
        <v>0.85899438900000002</v>
      </c>
      <c r="G4686" s="2">
        <v>0.78211710700000003</v>
      </c>
      <c r="H4686" s="2">
        <f t="shared" si="266"/>
        <v>0.4467474893321049</v>
      </c>
      <c r="I4686" s="2">
        <f t="shared" si="265"/>
        <v>1.9320696368922269E-3</v>
      </c>
    </row>
    <row r="4687" spans="1:9" x14ac:dyDescent="0.25">
      <c r="A4687" s="2" t="s">
        <v>2873</v>
      </c>
      <c r="B4687" s="2">
        <v>14.69761231</v>
      </c>
      <c r="C4687" s="2">
        <v>14.243457709999999</v>
      </c>
      <c r="D4687" s="2">
        <v>14.02268686</v>
      </c>
      <c r="E4687" s="2">
        <v>7.176600885</v>
      </c>
      <c r="F4687" s="2">
        <v>5.794662561</v>
      </c>
      <c r="G4687" s="2">
        <v>6.2230434580000002</v>
      </c>
      <c r="H4687" s="2">
        <f t="shared" si="266"/>
        <v>0.44675578436054131</v>
      </c>
      <c r="I4687" s="2">
        <f t="shared" si="265"/>
        <v>6.3390370911187141E-5</v>
      </c>
    </row>
    <row r="4688" spans="1:9" x14ac:dyDescent="0.25">
      <c r="A4688" s="2" t="s">
        <v>6467</v>
      </c>
      <c r="B4688" s="2">
        <v>75.136027540000001</v>
      </c>
      <c r="C4688" s="2">
        <v>81.793034090000006</v>
      </c>
      <c r="D4688" s="2">
        <v>80.295539050000002</v>
      </c>
      <c r="E4688" s="2">
        <v>35.410120110000001</v>
      </c>
      <c r="F4688" s="2">
        <v>32.351390270000003</v>
      </c>
      <c r="G4688" s="2">
        <v>38.228947499999997</v>
      </c>
      <c r="H4688" s="2">
        <f t="shared" si="266"/>
        <v>0.44679370341937674</v>
      </c>
      <c r="I4688" s="2">
        <f t="shared" si="265"/>
        <v>7.7173529425797745E-5</v>
      </c>
    </row>
    <row r="4689" spans="1:9" x14ac:dyDescent="0.25">
      <c r="A4689" s="2" t="s">
        <v>6468</v>
      </c>
      <c r="B4689" s="2">
        <v>0.66809970500000004</v>
      </c>
      <c r="C4689" s="2">
        <v>0.96758360600000004</v>
      </c>
      <c r="D4689" s="2">
        <v>0.89462464900000005</v>
      </c>
      <c r="E4689" s="2">
        <v>0.25082517700000001</v>
      </c>
      <c r="F4689" s="2">
        <v>0.50700351200000005</v>
      </c>
      <c r="G4689" s="2">
        <v>0.37285362799999999</v>
      </c>
      <c r="H4689" s="2">
        <f t="shared" si="266"/>
        <v>0.44685561397040391</v>
      </c>
      <c r="I4689" s="2">
        <f t="shared" si="265"/>
        <v>1.6127092700370244E-2</v>
      </c>
    </row>
    <row r="4690" spans="1:9" x14ac:dyDescent="0.25">
      <c r="A4690" s="2" t="s">
        <v>6469</v>
      </c>
      <c r="B4690" s="2">
        <v>18.356090739999999</v>
      </c>
      <c r="C4690" s="2">
        <v>16.345125509999999</v>
      </c>
      <c r="D4690" s="2">
        <v>18.50378096</v>
      </c>
      <c r="E4690" s="2">
        <v>8.5775868000000006</v>
      </c>
      <c r="F4690" s="2">
        <v>7.8596531030000003</v>
      </c>
      <c r="G4690" s="2">
        <v>7.348266883</v>
      </c>
      <c r="H4690" s="2">
        <f t="shared" si="266"/>
        <v>0.44705399930985168</v>
      </c>
      <c r="I4690" s="2">
        <f t="shared" si="265"/>
        <v>2.3292770883347134E-4</v>
      </c>
    </row>
    <row r="4691" spans="1:9" x14ac:dyDescent="0.25">
      <c r="A4691" s="2" t="s">
        <v>2479</v>
      </c>
      <c r="B4691" s="2">
        <v>13.49148894</v>
      </c>
      <c r="C4691" s="2">
        <v>13.12414613</v>
      </c>
      <c r="D4691" s="2">
        <v>13.441339660000001</v>
      </c>
      <c r="E4691" s="2">
        <v>6.2634486430000003</v>
      </c>
      <c r="F4691" s="2">
        <v>5.5235717109999998</v>
      </c>
      <c r="G4691" s="2">
        <v>6.142273425</v>
      </c>
      <c r="H4691" s="2">
        <f t="shared" si="266"/>
        <v>0.44759480464639667</v>
      </c>
      <c r="I4691" s="2">
        <f t="shared" si="265"/>
        <v>8.6855778444646899E-6</v>
      </c>
    </row>
    <row r="4692" spans="1:9" x14ac:dyDescent="0.25">
      <c r="A4692" s="2" t="s">
        <v>6470</v>
      </c>
      <c r="B4692" s="2">
        <v>24.909985429999999</v>
      </c>
      <c r="C4692" s="2">
        <v>25.864837619999999</v>
      </c>
      <c r="D4692" s="2">
        <v>25.559690929999999</v>
      </c>
      <c r="E4692" s="2">
        <v>10.26353896</v>
      </c>
      <c r="F4692" s="2">
        <v>12.318011309999999</v>
      </c>
      <c r="G4692" s="2">
        <v>11.601549779999999</v>
      </c>
      <c r="H4692" s="2">
        <f t="shared" si="266"/>
        <v>0.44780661155393137</v>
      </c>
      <c r="I4692" s="2">
        <f t="shared" si="265"/>
        <v>2.9599281802035146E-5</v>
      </c>
    </row>
    <row r="4693" spans="1:9" x14ac:dyDescent="0.25">
      <c r="A4693" s="2" t="s">
        <v>6471</v>
      </c>
      <c r="B4693" s="2">
        <v>3.7869020670000002</v>
      </c>
      <c r="C4693" s="2">
        <v>2.9504384419999998</v>
      </c>
      <c r="D4693" s="2">
        <v>3.9431505219999998</v>
      </c>
      <c r="E4693" s="2">
        <v>1.7730324310000001</v>
      </c>
      <c r="F4693" s="2">
        <v>1.475725693</v>
      </c>
      <c r="G4693" s="2">
        <v>1.537449002</v>
      </c>
      <c r="H4693" s="2">
        <f t="shared" si="266"/>
        <v>0.44812613129003998</v>
      </c>
      <c r="I4693" s="2">
        <f t="shared" si="265"/>
        <v>3.6177064513789369E-3</v>
      </c>
    </row>
    <row r="4694" spans="1:9" x14ac:dyDescent="0.25">
      <c r="A4694" s="2" t="s">
        <v>6472</v>
      </c>
      <c r="B4694" s="2">
        <v>32.206207900000003</v>
      </c>
      <c r="C4694" s="2">
        <v>29.677828120000001</v>
      </c>
      <c r="D4694" s="2">
        <v>29.739909520000001</v>
      </c>
      <c r="E4694" s="2">
        <v>11.873531249999999</v>
      </c>
      <c r="F4694" s="2">
        <v>13.92162074</v>
      </c>
      <c r="G4694" s="2">
        <v>15.27031036</v>
      </c>
      <c r="H4694" s="2">
        <f t="shared" si="266"/>
        <v>0.44819574302300885</v>
      </c>
      <c r="I4694" s="2">
        <f t="shared" si="265"/>
        <v>1.9917444093301489E-4</v>
      </c>
    </row>
    <row r="4695" spans="1:9" x14ac:dyDescent="0.25">
      <c r="A4695" s="2" t="s">
        <v>6473</v>
      </c>
      <c r="B4695" s="2">
        <v>2.2369950809999999</v>
      </c>
      <c r="C4695" s="2">
        <v>2.4274061730000001</v>
      </c>
      <c r="D4695" s="2">
        <v>1.727742849</v>
      </c>
      <c r="E4695" s="2">
        <v>0.42741691900000001</v>
      </c>
      <c r="F4695" s="2">
        <v>1.511922738</v>
      </c>
      <c r="G4695" s="2">
        <v>0.92656471500000004</v>
      </c>
      <c r="H4695" s="2">
        <f t="shared" si="266"/>
        <v>0.44834789795413976</v>
      </c>
      <c r="I4695" s="2">
        <f t="shared" ref="I4695:I4701" si="267">_xlfn.T.TEST(B4695:D4695,E4695:G4695,2,2)</f>
        <v>3.5491860108298558E-2</v>
      </c>
    </row>
    <row r="4696" spans="1:9" x14ac:dyDescent="0.25">
      <c r="A4696" s="2" t="s">
        <v>6474</v>
      </c>
      <c r="B4696" s="2">
        <v>40.312515529999999</v>
      </c>
      <c r="C4696" s="2">
        <v>40.63997002</v>
      </c>
      <c r="D4696" s="2">
        <v>40.076858629999997</v>
      </c>
      <c r="E4696" s="2">
        <v>18.80634444</v>
      </c>
      <c r="F4696" s="2">
        <v>17.68109647</v>
      </c>
      <c r="G4696" s="2">
        <v>17.790042530000001</v>
      </c>
      <c r="H4696" s="2">
        <f t="shared" si="266"/>
        <v>0.4484654841992386</v>
      </c>
      <c r="I4696" s="2">
        <f t="shared" si="267"/>
        <v>5.8719429877579147E-7</v>
      </c>
    </row>
    <row r="4697" spans="1:9" x14ac:dyDescent="0.25">
      <c r="A4697" s="2" t="s">
        <v>1812</v>
      </c>
      <c r="B4697" s="2">
        <v>8.5696335910000005</v>
      </c>
      <c r="C4697" s="2">
        <v>8.0604708800000004</v>
      </c>
      <c r="D4697" s="2">
        <v>9.3132864980000001</v>
      </c>
      <c r="E4697" s="2">
        <v>5.2741942709999998</v>
      </c>
      <c r="F4697" s="2">
        <v>3.517240111</v>
      </c>
      <c r="G4697" s="2">
        <v>2.8490096739999999</v>
      </c>
      <c r="H4697" s="2">
        <f t="shared" si="266"/>
        <v>0.44868629817548805</v>
      </c>
      <c r="I4697" s="2">
        <f t="shared" si="267"/>
        <v>4.1565036438792873E-3</v>
      </c>
    </row>
    <row r="4698" spans="1:9" x14ac:dyDescent="0.25">
      <c r="A4698" s="2" t="s">
        <v>2625</v>
      </c>
      <c r="B4698" s="2">
        <v>100.0107579</v>
      </c>
      <c r="C4698" s="2">
        <v>95.727776329999998</v>
      </c>
      <c r="D4698" s="2">
        <v>95.800032819999998</v>
      </c>
      <c r="E4698" s="2">
        <v>44.292632040000001</v>
      </c>
      <c r="F4698" s="2">
        <v>41.993062139999999</v>
      </c>
      <c r="G4698" s="2">
        <v>44.559678669999997</v>
      </c>
      <c r="H4698" s="2">
        <f t="shared" si="266"/>
        <v>0.448809823598946</v>
      </c>
      <c r="I4698" s="2">
        <f t="shared" si="267"/>
        <v>5.1566822398003391E-6</v>
      </c>
    </row>
    <row r="4699" spans="1:9" x14ac:dyDescent="0.25">
      <c r="A4699" s="2" t="s">
        <v>6475</v>
      </c>
      <c r="B4699" s="2">
        <v>1.4025324050000001</v>
      </c>
      <c r="C4699" s="2">
        <v>1.929673046</v>
      </c>
      <c r="D4699" s="2">
        <v>1.8351456799999999</v>
      </c>
      <c r="E4699" s="2">
        <v>0.50022610999999995</v>
      </c>
      <c r="F4699" s="2">
        <v>1.1375191579999999</v>
      </c>
      <c r="G4699" s="2">
        <v>0.68162426399999998</v>
      </c>
      <c r="H4699" s="2">
        <f t="shared" si="266"/>
        <v>0.44885076961107317</v>
      </c>
      <c r="I4699" s="2">
        <f t="shared" si="267"/>
        <v>1.90327487730532E-2</v>
      </c>
    </row>
    <row r="4700" spans="1:9" x14ac:dyDescent="0.25">
      <c r="A4700" s="2" t="s">
        <v>6476</v>
      </c>
      <c r="B4700" s="2">
        <v>1.7137772069999999</v>
      </c>
      <c r="C4700" s="2">
        <v>1.746591813</v>
      </c>
      <c r="D4700" s="2">
        <v>1.344645683</v>
      </c>
      <c r="E4700" s="2">
        <v>0.52668727000000004</v>
      </c>
      <c r="F4700" s="2">
        <v>1.054109129</v>
      </c>
      <c r="G4700" s="2">
        <v>0.57689198100000005</v>
      </c>
      <c r="H4700" s="2">
        <f t="shared" si="266"/>
        <v>0.44904927734203448</v>
      </c>
      <c r="I4700" s="2">
        <f t="shared" si="267"/>
        <v>1.4068055490891344E-2</v>
      </c>
    </row>
    <row r="4701" spans="1:9" x14ac:dyDescent="0.25">
      <c r="A4701" s="2" t="s">
        <v>305</v>
      </c>
      <c r="B4701" s="2">
        <v>36.231852439999997</v>
      </c>
      <c r="C4701" s="2">
        <v>35.046285910000002</v>
      </c>
      <c r="D4701" s="2">
        <v>34.611999429999997</v>
      </c>
      <c r="E4701" s="2">
        <v>15.69341037</v>
      </c>
      <c r="F4701" s="2">
        <v>15.554385870000001</v>
      </c>
      <c r="G4701" s="2">
        <v>16.303569769999999</v>
      </c>
      <c r="H4701" s="2">
        <f t="shared" si="266"/>
        <v>0.44906321784937048</v>
      </c>
      <c r="I4701" s="2">
        <f t="shared" si="267"/>
        <v>3.4451975410190387E-6</v>
      </c>
    </row>
    <row r="4702" spans="1:9" x14ac:dyDescent="0.25">
      <c r="A4702" s="2" t="s">
        <v>2811</v>
      </c>
      <c r="B4702" s="2">
        <v>11.955161759999999</v>
      </c>
      <c r="C4702" s="2">
        <v>13.760005919999999</v>
      </c>
      <c r="D4702" s="2">
        <v>14.01427531</v>
      </c>
      <c r="E4702" s="2">
        <v>5.9266822780000004</v>
      </c>
      <c r="F4702" s="2">
        <v>6.1147165980000002</v>
      </c>
      <c r="G4702" s="2">
        <v>5.8053948139999996</v>
      </c>
      <c r="H4702" s="2">
        <f t="shared" si="266"/>
        <v>0.44920825329698377</v>
      </c>
      <c r="I4702" s="2">
        <f>_xlfn.T.TEST(B4702:D4702,E4702:G4702,2,3)</f>
        <v>6.9444010123959239E-3</v>
      </c>
    </row>
    <row r="4703" spans="1:9" x14ac:dyDescent="0.25">
      <c r="A4703" s="2" t="s">
        <v>272</v>
      </c>
      <c r="B4703" s="2">
        <v>8.0473827890000003</v>
      </c>
      <c r="C4703" s="2">
        <v>9.3158484050000006</v>
      </c>
      <c r="D4703" s="2">
        <v>9.8522670130000005</v>
      </c>
      <c r="E4703" s="2">
        <v>3.6994714270000002</v>
      </c>
      <c r="F4703" s="2">
        <v>4.3075806380000001</v>
      </c>
      <c r="G4703" s="2">
        <v>4.2237631599999998</v>
      </c>
      <c r="H4703" s="2">
        <f t="shared" si="266"/>
        <v>0.44940625859475009</v>
      </c>
      <c r="I4703" s="2">
        <f t="shared" ref="I4703:I4710" si="268">_xlfn.T.TEST(B4703:D4703,E4703:G4703,2,2)</f>
        <v>9.2199594882698172E-4</v>
      </c>
    </row>
    <row r="4704" spans="1:9" x14ac:dyDescent="0.25">
      <c r="A4704" s="2" t="s">
        <v>1343</v>
      </c>
      <c r="B4704" s="2">
        <v>23.705868160000001</v>
      </c>
      <c r="C4704" s="2">
        <v>26.53689799</v>
      </c>
      <c r="D4704" s="2">
        <v>26.533039949999999</v>
      </c>
      <c r="E4704" s="2">
        <v>9.5987697910000005</v>
      </c>
      <c r="F4704" s="2">
        <v>11.105851960000001</v>
      </c>
      <c r="G4704" s="2">
        <v>13.802935099999999</v>
      </c>
      <c r="H4704" s="2">
        <f t="shared" si="266"/>
        <v>0.4494587371190103</v>
      </c>
      <c r="I4704" s="2">
        <f t="shared" si="268"/>
        <v>8.1157581201508628E-4</v>
      </c>
    </row>
    <row r="4705" spans="1:9" x14ac:dyDescent="0.25">
      <c r="A4705" s="2" t="s">
        <v>6477</v>
      </c>
      <c r="B4705" s="2">
        <v>45.478451530000001</v>
      </c>
      <c r="C4705" s="2">
        <v>40.469122759999998</v>
      </c>
      <c r="D4705" s="2">
        <v>42.43404709</v>
      </c>
      <c r="E4705" s="2">
        <v>17.63828904</v>
      </c>
      <c r="F4705" s="2">
        <v>20.7975937</v>
      </c>
      <c r="G4705" s="2">
        <v>19.26830227</v>
      </c>
      <c r="H4705" s="2">
        <f t="shared" si="266"/>
        <v>0.44947387632066055</v>
      </c>
      <c r="I4705" s="2">
        <f t="shared" si="268"/>
        <v>1.642564348753677E-4</v>
      </c>
    </row>
    <row r="4706" spans="1:9" x14ac:dyDescent="0.25">
      <c r="A4706" s="2" t="s">
        <v>6478</v>
      </c>
      <c r="B4706" s="2">
        <v>26.425244150000001</v>
      </c>
      <c r="C4706" s="2">
        <v>26.688624480000001</v>
      </c>
      <c r="D4706" s="2">
        <v>25.165464549999999</v>
      </c>
      <c r="E4706" s="2">
        <v>11.186714419999999</v>
      </c>
      <c r="F4706" s="2">
        <v>12.54269238</v>
      </c>
      <c r="G4706" s="2">
        <v>11.46717799</v>
      </c>
      <c r="H4706" s="2">
        <f t="shared" si="266"/>
        <v>0.44962806094766999</v>
      </c>
      <c r="I4706" s="2">
        <f t="shared" si="268"/>
        <v>2.1371655682432386E-5</v>
      </c>
    </row>
    <row r="4707" spans="1:9" x14ac:dyDescent="0.25">
      <c r="A4707" s="2" t="s">
        <v>6479</v>
      </c>
      <c r="B4707" s="2">
        <v>532.52064740000003</v>
      </c>
      <c r="C4707" s="2">
        <v>502.8656287</v>
      </c>
      <c r="D4707" s="2">
        <v>515.44999170000006</v>
      </c>
      <c r="E4707" s="2">
        <v>237.2469534</v>
      </c>
      <c r="F4707" s="2">
        <v>233.38747950000001</v>
      </c>
      <c r="G4707" s="2">
        <v>226.6852298</v>
      </c>
      <c r="H4707" s="2">
        <f t="shared" si="266"/>
        <v>0.44964105958729628</v>
      </c>
      <c r="I4707" s="2">
        <f t="shared" si="268"/>
        <v>6.3208235393232257E-6</v>
      </c>
    </row>
    <row r="4708" spans="1:9" x14ac:dyDescent="0.25">
      <c r="A4708" s="2" t="s">
        <v>6480</v>
      </c>
      <c r="B4708" s="2">
        <v>1.976529062</v>
      </c>
      <c r="C4708" s="2">
        <v>1.599650512</v>
      </c>
      <c r="D4708" s="2">
        <v>1.8593540749999999</v>
      </c>
      <c r="E4708" s="2">
        <v>0.473914157</v>
      </c>
      <c r="F4708" s="2">
        <v>0.94297482499999996</v>
      </c>
      <c r="G4708" s="2">
        <v>1.0273625500000001</v>
      </c>
      <c r="H4708" s="2">
        <f t="shared" si="266"/>
        <v>0.44968013995271289</v>
      </c>
      <c r="I4708" s="2">
        <f t="shared" si="268"/>
        <v>8.2601281086869295E-3</v>
      </c>
    </row>
    <row r="4709" spans="1:9" x14ac:dyDescent="0.25">
      <c r="A4709" s="2" t="s">
        <v>6481</v>
      </c>
      <c r="B4709" s="2">
        <v>1.398121926</v>
      </c>
      <c r="C4709" s="2">
        <v>1.1908030279999999</v>
      </c>
      <c r="D4709" s="2">
        <v>1.4736630180000001</v>
      </c>
      <c r="E4709" s="2">
        <v>0.64112537800000002</v>
      </c>
      <c r="F4709" s="2">
        <v>0.62996780799999996</v>
      </c>
      <c r="G4709" s="2">
        <v>0.55593882900000002</v>
      </c>
      <c r="H4709" s="2">
        <f t="shared" si="266"/>
        <v>0.44972121898459649</v>
      </c>
      <c r="I4709" s="2">
        <f t="shared" si="268"/>
        <v>1.0977224182094148E-3</v>
      </c>
    </row>
    <row r="4710" spans="1:9" x14ac:dyDescent="0.25">
      <c r="A4710" s="2" t="s">
        <v>6482</v>
      </c>
      <c r="B4710" s="2">
        <v>4.1521810639999996</v>
      </c>
      <c r="C4710" s="2">
        <v>3.9759239040000001</v>
      </c>
      <c r="D4710" s="2">
        <v>4.1791751469999996</v>
      </c>
      <c r="E4710" s="2">
        <v>2.115590928</v>
      </c>
      <c r="F4710" s="2">
        <v>1.726980714</v>
      </c>
      <c r="G4710" s="2">
        <v>1.6933768929999999</v>
      </c>
      <c r="H4710" s="2">
        <f t="shared" si="266"/>
        <v>0.44981088293040783</v>
      </c>
      <c r="I4710" s="2">
        <f t="shared" si="268"/>
        <v>1.128462271130339E-4</v>
      </c>
    </row>
    <row r="4711" spans="1:9" x14ac:dyDescent="0.25">
      <c r="A4711" s="2" t="s">
        <v>3612</v>
      </c>
      <c r="B4711" s="2">
        <v>5.1656572120000002</v>
      </c>
      <c r="C4711" s="2">
        <v>5.1348976740000003</v>
      </c>
      <c r="D4711" s="2">
        <v>5.0498366360000002</v>
      </c>
      <c r="E4711" s="2">
        <v>1.81515198</v>
      </c>
      <c r="F4711" s="2">
        <v>2.7288509360000002</v>
      </c>
      <c r="G4711" s="2">
        <v>2.3609581679999998</v>
      </c>
      <c r="H4711" s="2">
        <f t="shared" si="266"/>
        <v>0.44982312497397159</v>
      </c>
      <c r="I4711" s="2">
        <f>_xlfn.T.TEST(B4711:D4711,E4711:G4711,2,3)</f>
        <v>7.943055173829339E-3</v>
      </c>
    </row>
    <row r="4712" spans="1:9" x14ac:dyDescent="0.25">
      <c r="A4712" s="2" t="s">
        <v>6483</v>
      </c>
      <c r="B4712" s="2">
        <v>38.636479459999997</v>
      </c>
      <c r="C4712" s="2">
        <v>40.456769549999997</v>
      </c>
      <c r="D4712" s="2">
        <v>40.110425139999997</v>
      </c>
      <c r="E4712" s="2">
        <v>17.89617732</v>
      </c>
      <c r="F4712" s="2">
        <v>15.213626229999999</v>
      </c>
      <c r="G4712" s="2">
        <v>20.524211269999999</v>
      </c>
      <c r="H4712" s="2">
        <f t="shared" si="266"/>
        <v>0.44993592020082879</v>
      </c>
      <c r="I4712" s="2">
        <f>_xlfn.T.TEST(B4712:D4712,E4712:G4712,2,2)</f>
        <v>1.7955007255283006E-4</v>
      </c>
    </row>
    <row r="4713" spans="1:9" x14ac:dyDescent="0.25">
      <c r="A4713" s="2" t="s">
        <v>6484</v>
      </c>
      <c r="B4713" s="2">
        <v>10.5857803</v>
      </c>
      <c r="C4713" s="2">
        <v>16.760661670000001</v>
      </c>
      <c r="D4713" s="2">
        <v>14.42810467</v>
      </c>
      <c r="E4713" s="2">
        <v>5.8430606579999997</v>
      </c>
      <c r="F4713" s="2">
        <v>4.7697562580000001</v>
      </c>
      <c r="G4713" s="2">
        <v>8.1846549829999997</v>
      </c>
      <c r="H4713" s="2">
        <f t="shared" si="266"/>
        <v>0.44997428843431259</v>
      </c>
      <c r="I4713" s="2">
        <f>_xlfn.T.TEST(B4713:D4713,E4713:G4713,2,2)</f>
        <v>2.0617628658086834E-2</v>
      </c>
    </row>
    <row r="4714" spans="1:9" x14ac:dyDescent="0.25">
      <c r="A4714" s="2" t="s">
        <v>6485</v>
      </c>
      <c r="B4714" s="2">
        <v>9.8517298380000007</v>
      </c>
      <c r="C4714" s="2">
        <v>8.2769741250000006</v>
      </c>
      <c r="D4714" s="2">
        <v>8.9306808489999998</v>
      </c>
      <c r="E4714" s="2">
        <v>3.9369302579999998</v>
      </c>
      <c r="F4714" s="2">
        <v>4.1778886929999999</v>
      </c>
      <c r="G4714" s="2">
        <v>4.0624564879999996</v>
      </c>
      <c r="H4714" s="2">
        <f t="shared" si="266"/>
        <v>0.4500204096879451</v>
      </c>
      <c r="I4714" s="2">
        <f>_xlfn.T.TEST(B4714:D4714,E4714:G4714,2,3)</f>
        <v>7.3009470891483028E-3</v>
      </c>
    </row>
    <row r="4715" spans="1:9" x14ac:dyDescent="0.25">
      <c r="A4715" s="2" t="s">
        <v>6486</v>
      </c>
      <c r="B4715" s="2">
        <v>0.85172944900000003</v>
      </c>
      <c r="C4715" s="2">
        <v>0.52702305199999999</v>
      </c>
      <c r="D4715" s="2">
        <v>0.96310209099999999</v>
      </c>
      <c r="E4715" s="2">
        <v>0.33753017699999999</v>
      </c>
      <c r="F4715" s="2">
        <v>0.298490494</v>
      </c>
      <c r="G4715" s="2">
        <v>0.41811775099999998</v>
      </c>
      <c r="H4715" s="2">
        <f t="shared" si="266"/>
        <v>0.45012974998577537</v>
      </c>
      <c r="I4715" s="2">
        <f t="shared" ref="I4715:I4745" si="269">_xlfn.T.TEST(B4715:D4715,E4715:G4715,2,2)</f>
        <v>3.3905083109126939E-2</v>
      </c>
    </row>
    <row r="4716" spans="1:9" x14ac:dyDescent="0.25">
      <c r="A4716" s="2" t="s">
        <v>3646</v>
      </c>
      <c r="B4716" s="2">
        <v>0.34411979300000001</v>
      </c>
      <c r="C4716" s="2">
        <v>0.33818352299999999</v>
      </c>
      <c r="D4716" s="2">
        <v>0.37522006000000002</v>
      </c>
      <c r="E4716" s="2">
        <v>0.116889044</v>
      </c>
      <c r="F4716" s="2">
        <v>0.25842332699999998</v>
      </c>
      <c r="G4716" s="2">
        <v>0.101357956</v>
      </c>
      <c r="H4716" s="2">
        <f t="shared" si="266"/>
        <v>0.45074211863095498</v>
      </c>
      <c r="I4716" s="2">
        <f t="shared" si="269"/>
        <v>1.9497015104395891E-2</v>
      </c>
    </row>
    <row r="4717" spans="1:9" x14ac:dyDescent="0.25">
      <c r="A4717" s="2" t="s">
        <v>6487</v>
      </c>
      <c r="B4717" s="2">
        <v>4.2462062539999996</v>
      </c>
      <c r="C4717" s="2">
        <v>3.7092948259999998</v>
      </c>
      <c r="D4717" s="2">
        <v>4.9628357049999998</v>
      </c>
      <c r="E4717" s="2">
        <v>2.0362334120000001</v>
      </c>
      <c r="F4717" s="2">
        <v>1.800716969</v>
      </c>
      <c r="G4717" s="2">
        <v>1.9863881759999999</v>
      </c>
      <c r="H4717" s="2">
        <f t="shared" si="266"/>
        <v>0.45078082836187655</v>
      </c>
      <c r="I4717" s="2">
        <f t="shared" si="269"/>
        <v>3.0786365862371075E-3</v>
      </c>
    </row>
    <row r="4718" spans="1:9" x14ac:dyDescent="0.25">
      <c r="A4718" s="2" t="s">
        <v>2764</v>
      </c>
      <c r="B4718" s="2">
        <v>10.69234855</v>
      </c>
      <c r="C4718" s="2">
        <v>13.84761911</v>
      </c>
      <c r="D4718" s="2">
        <v>12.652834520000001</v>
      </c>
      <c r="E4718" s="2">
        <v>6.3347585869999996</v>
      </c>
      <c r="F4718" s="2">
        <v>5.3779802099999996</v>
      </c>
      <c r="G4718" s="2">
        <v>5.0536124730000003</v>
      </c>
      <c r="H4718" s="2">
        <f t="shared" si="266"/>
        <v>0.45079559181523332</v>
      </c>
      <c r="I4718" s="2">
        <f t="shared" si="269"/>
        <v>2.4034079567471804E-3</v>
      </c>
    </row>
    <row r="4719" spans="1:9" x14ac:dyDescent="0.25">
      <c r="A4719" s="2" t="s">
        <v>6488</v>
      </c>
      <c r="B4719" s="2">
        <v>16.54262619</v>
      </c>
      <c r="C4719" s="2">
        <v>17.908786859999999</v>
      </c>
      <c r="D4719" s="2">
        <v>18.037687200000001</v>
      </c>
      <c r="E4719" s="2">
        <v>8.9103250690000007</v>
      </c>
      <c r="F4719" s="2">
        <v>7.3828119540000001</v>
      </c>
      <c r="G4719" s="2">
        <v>7.3783707569999999</v>
      </c>
      <c r="H4719" s="2">
        <f t="shared" si="266"/>
        <v>0.45097949226134809</v>
      </c>
      <c r="I4719" s="2">
        <f t="shared" si="269"/>
        <v>1.6258699970368438E-4</v>
      </c>
    </row>
    <row r="4720" spans="1:9" x14ac:dyDescent="0.25">
      <c r="A4720" s="2" t="s">
        <v>6489</v>
      </c>
      <c r="B4720" s="2">
        <v>184.32428959999999</v>
      </c>
      <c r="C4720" s="2">
        <v>197.46845350000001</v>
      </c>
      <c r="D4720" s="2">
        <v>186.54143070000001</v>
      </c>
      <c r="E4720" s="2">
        <v>84.632207910000005</v>
      </c>
      <c r="F4720" s="2">
        <v>84.141138040000001</v>
      </c>
      <c r="G4720" s="2">
        <v>87.547250930000004</v>
      </c>
      <c r="H4720" s="2">
        <f t="shared" si="266"/>
        <v>0.4510033158241874</v>
      </c>
      <c r="I4720" s="2">
        <f t="shared" si="269"/>
        <v>1.5775152628099809E-5</v>
      </c>
    </row>
    <row r="4721" spans="1:9" x14ac:dyDescent="0.25">
      <c r="A4721" s="2" t="s">
        <v>3408</v>
      </c>
      <c r="B4721" s="2">
        <v>6.5697316890000002</v>
      </c>
      <c r="C4721" s="2">
        <v>8.6085332319999992</v>
      </c>
      <c r="D4721" s="2">
        <v>7.2745412979999999</v>
      </c>
      <c r="E4721" s="2">
        <v>4.2036674300000003</v>
      </c>
      <c r="F4721" s="2">
        <v>2.8225155590000002</v>
      </c>
      <c r="G4721" s="2">
        <v>3.1051062200000001</v>
      </c>
      <c r="H4721" s="2">
        <f t="shared" si="266"/>
        <v>0.45122596748849625</v>
      </c>
      <c r="I4721" s="2">
        <f t="shared" si="269"/>
        <v>4.9408073045500329E-3</v>
      </c>
    </row>
    <row r="4722" spans="1:9" x14ac:dyDescent="0.25">
      <c r="A4722" s="2" t="s">
        <v>594</v>
      </c>
      <c r="B4722" s="2">
        <v>17.746749319999999</v>
      </c>
      <c r="C4722" s="2">
        <v>20.3983712</v>
      </c>
      <c r="D4722" s="2">
        <v>19.916442530000001</v>
      </c>
      <c r="E4722" s="2">
        <v>7.2972160260000001</v>
      </c>
      <c r="F4722" s="2">
        <v>10.10066031</v>
      </c>
      <c r="G4722" s="2">
        <v>8.803662503</v>
      </c>
      <c r="H4722" s="2">
        <f t="shared" si="266"/>
        <v>0.4512716754875582</v>
      </c>
      <c r="I4722" s="2">
        <f t="shared" si="269"/>
        <v>7.6281397892547453E-4</v>
      </c>
    </row>
    <row r="4723" spans="1:9" x14ac:dyDescent="0.25">
      <c r="A4723" s="2" t="s">
        <v>1484</v>
      </c>
      <c r="B4723" s="2">
        <v>8.696386747</v>
      </c>
      <c r="C4723" s="2">
        <v>6.9439247489999998</v>
      </c>
      <c r="D4723" s="2">
        <v>10.173754000000001</v>
      </c>
      <c r="E4723" s="2">
        <v>3.8770581160000002</v>
      </c>
      <c r="F4723" s="2">
        <v>4.5306853450000002</v>
      </c>
      <c r="G4723" s="2">
        <v>3.2418437830000002</v>
      </c>
      <c r="H4723" s="2">
        <f t="shared" si="266"/>
        <v>0.45128835850382248</v>
      </c>
      <c r="I4723" s="2">
        <f t="shared" si="269"/>
        <v>9.3194544725210306E-3</v>
      </c>
    </row>
    <row r="4724" spans="1:9" x14ac:dyDescent="0.25">
      <c r="A4724" s="2" t="s">
        <v>2033</v>
      </c>
      <c r="B4724" s="2">
        <v>16.17363027</v>
      </c>
      <c r="C4724" s="2">
        <v>14.20370795</v>
      </c>
      <c r="D4724" s="2">
        <v>16.426300390000002</v>
      </c>
      <c r="E4724" s="2">
        <v>6.1951193260000004</v>
      </c>
      <c r="F4724" s="2">
        <v>6.7190064930000002</v>
      </c>
      <c r="G4724" s="2">
        <v>8.209994472</v>
      </c>
      <c r="H4724" s="2">
        <f t="shared" si="266"/>
        <v>0.45133500125963821</v>
      </c>
      <c r="I4724" s="2">
        <f t="shared" si="269"/>
        <v>7.6202070237235014E-4</v>
      </c>
    </row>
    <row r="4725" spans="1:9" x14ac:dyDescent="0.25">
      <c r="A4725" s="2" t="s">
        <v>6490</v>
      </c>
      <c r="B4725" s="2">
        <v>3.8623792969999999</v>
      </c>
      <c r="C4725" s="2">
        <v>2.999111874</v>
      </c>
      <c r="D4725" s="2">
        <v>3.7435082400000002</v>
      </c>
      <c r="E4725" s="2">
        <v>1.4577282309999999</v>
      </c>
      <c r="F4725" s="2">
        <v>2.1915096319999998</v>
      </c>
      <c r="G4725" s="2">
        <v>1.1376354420000001</v>
      </c>
      <c r="H4725" s="2">
        <f t="shared" si="266"/>
        <v>0.45137893171732119</v>
      </c>
      <c r="I4725" s="2">
        <f t="shared" si="269"/>
        <v>9.3096940700676811E-3</v>
      </c>
    </row>
    <row r="4726" spans="1:9" x14ac:dyDescent="0.25">
      <c r="A4726" s="2" t="s">
        <v>3147</v>
      </c>
      <c r="B4726" s="2">
        <v>7.9689044410000003</v>
      </c>
      <c r="C4726" s="2">
        <v>9.6960637639999998</v>
      </c>
      <c r="D4726" s="2">
        <v>9.4790229589999999</v>
      </c>
      <c r="E4726" s="2">
        <v>4.3766457790000004</v>
      </c>
      <c r="F4726" s="2">
        <v>3.031060192</v>
      </c>
      <c r="G4726" s="2">
        <v>4.8467789290000001</v>
      </c>
      <c r="H4726" s="2">
        <f t="shared" si="266"/>
        <v>0.45146216066606443</v>
      </c>
      <c r="I4726" s="2">
        <f t="shared" si="269"/>
        <v>2.9642596515365074E-3</v>
      </c>
    </row>
    <row r="4727" spans="1:9" x14ac:dyDescent="0.25">
      <c r="A4727" s="2" t="s">
        <v>6491</v>
      </c>
      <c r="B4727" s="2">
        <v>1.4982869270000001</v>
      </c>
      <c r="C4727" s="2">
        <v>1.308836079</v>
      </c>
      <c r="D4727" s="2">
        <v>1.411836503</v>
      </c>
      <c r="E4727" s="2">
        <v>0.56547919899999999</v>
      </c>
      <c r="F4727" s="2">
        <v>0.80011887299999995</v>
      </c>
      <c r="G4727" s="2">
        <v>0.53937816199999999</v>
      </c>
      <c r="H4727" s="2">
        <f t="shared" si="266"/>
        <v>0.45152749864895658</v>
      </c>
      <c r="I4727" s="2">
        <f t="shared" si="269"/>
        <v>1.4839995427809352E-3</v>
      </c>
    </row>
    <row r="4728" spans="1:9" x14ac:dyDescent="0.25">
      <c r="A4728" s="2" t="s">
        <v>6492</v>
      </c>
      <c r="B4728" s="2">
        <v>1.9234977790000001</v>
      </c>
      <c r="C4728" s="2">
        <v>2.310386592</v>
      </c>
      <c r="D4728" s="2">
        <v>2.7964484710000002</v>
      </c>
      <c r="E4728" s="2">
        <v>0.88670959500000002</v>
      </c>
      <c r="F4728" s="2">
        <v>1.1143188289999999</v>
      </c>
      <c r="G4728" s="2">
        <v>1.173572284</v>
      </c>
      <c r="H4728" s="2">
        <f t="shared" si="266"/>
        <v>0.45155766865468699</v>
      </c>
      <c r="I4728" s="2">
        <f t="shared" si="269"/>
        <v>8.5904634328919857E-3</v>
      </c>
    </row>
    <row r="4729" spans="1:9" x14ac:dyDescent="0.25">
      <c r="A4729" s="2" t="s">
        <v>6493</v>
      </c>
      <c r="B4729" s="2">
        <v>174.98778440000001</v>
      </c>
      <c r="C4729" s="2">
        <v>172.0483534</v>
      </c>
      <c r="D4729" s="2">
        <v>175.07076860000001</v>
      </c>
      <c r="E4729" s="2">
        <v>78.850517909999994</v>
      </c>
      <c r="F4729" s="2">
        <v>83.240720879999998</v>
      </c>
      <c r="G4729" s="2">
        <v>73.715311740000004</v>
      </c>
      <c r="H4729" s="2">
        <f t="shared" si="266"/>
        <v>0.45164418941691276</v>
      </c>
      <c r="I4729" s="2">
        <f t="shared" si="269"/>
        <v>5.2726399618208848E-6</v>
      </c>
    </row>
    <row r="4730" spans="1:9" x14ac:dyDescent="0.25">
      <c r="A4730" s="2" t="s">
        <v>1258</v>
      </c>
      <c r="B4730" s="2">
        <v>17.945139529999999</v>
      </c>
      <c r="C4730" s="2">
        <v>16.406225880000001</v>
      </c>
      <c r="D4730" s="2">
        <v>20.23654608</v>
      </c>
      <c r="E4730" s="2">
        <v>7.9264979269999998</v>
      </c>
      <c r="F4730" s="2">
        <v>8.0550027409999991</v>
      </c>
      <c r="G4730" s="2">
        <v>8.6820649549999995</v>
      </c>
      <c r="H4730" s="2">
        <f t="shared" si="266"/>
        <v>0.45181368822872325</v>
      </c>
      <c r="I4730" s="2">
        <f t="shared" si="269"/>
        <v>9.3089197977553261E-4</v>
      </c>
    </row>
    <row r="4731" spans="1:9" x14ac:dyDescent="0.25">
      <c r="A4731" s="2" t="s">
        <v>6494</v>
      </c>
      <c r="B4731" s="2">
        <v>24.43905303</v>
      </c>
      <c r="C4731" s="2">
        <v>22.901268600000002</v>
      </c>
      <c r="D4731" s="2">
        <v>25.195802239999999</v>
      </c>
      <c r="E4731" s="2">
        <v>11.13497883</v>
      </c>
      <c r="F4731" s="2">
        <v>11.488255430000001</v>
      </c>
      <c r="G4731" s="2">
        <v>10.17458167</v>
      </c>
      <c r="H4731" s="2">
        <f t="shared" si="266"/>
        <v>0.45215837544311827</v>
      </c>
      <c r="I4731" s="2">
        <f t="shared" si="269"/>
        <v>7.0808745420844601E-5</v>
      </c>
    </row>
    <row r="4732" spans="1:9" x14ac:dyDescent="0.25">
      <c r="A4732" s="2" t="s">
        <v>6495</v>
      </c>
      <c r="B4732" s="2">
        <v>6.9550433700000003</v>
      </c>
      <c r="C4732" s="2">
        <v>7.3248045919999996</v>
      </c>
      <c r="D4732" s="2">
        <v>6.6622406139999999</v>
      </c>
      <c r="E4732" s="2">
        <v>2.9806706190000001</v>
      </c>
      <c r="F4732" s="2">
        <v>2.8702217480000001</v>
      </c>
      <c r="G4732" s="2">
        <v>3.6184790449999999</v>
      </c>
      <c r="H4732" s="2">
        <f t="shared" si="266"/>
        <v>0.4521693897738579</v>
      </c>
      <c r="I4732" s="2">
        <f t="shared" si="269"/>
        <v>2.235951191823418E-4</v>
      </c>
    </row>
    <row r="4733" spans="1:9" x14ac:dyDescent="0.25">
      <c r="A4733" s="2" t="s">
        <v>6496</v>
      </c>
      <c r="B4733" s="2">
        <v>195.55218450000001</v>
      </c>
      <c r="C4733" s="2">
        <v>196.21616309999999</v>
      </c>
      <c r="D4733" s="2">
        <v>192.85191309999999</v>
      </c>
      <c r="E4733" s="2">
        <v>86.332951719999997</v>
      </c>
      <c r="F4733" s="2">
        <v>90.580315760000005</v>
      </c>
      <c r="G4733" s="2">
        <v>87.446400019999999</v>
      </c>
      <c r="H4733" s="2">
        <f t="shared" si="266"/>
        <v>0.45219039652075471</v>
      </c>
      <c r="I4733" s="2">
        <f t="shared" si="269"/>
        <v>3.3008296739647433E-7</v>
      </c>
    </row>
    <row r="4734" spans="1:9" x14ac:dyDescent="0.25">
      <c r="A4734" s="2" t="s">
        <v>6497</v>
      </c>
      <c r="B4734" s="2">
        <v>54.850164100000001</v>
      </c>
      <c r="C4734" s="2">
        <v>57.071400179999998</v>
      </c>
      <c r="D4734" s="2">
        <v>55.781825329999997</v>
      </c>
      <c r="E4734" s="2">
        <v>26.379347490000001</v>
      </c>
      <c r="F4734" s="2">
        <v>25.823449060000002</v>
      </c>
      <c r="G4734" s="2">
        <v>23.65103148</v>
      </c>
      <c r="H4734" s="2">
        <f t="shared" si="266"/>
        <v>0.45230945067002337</v>
      </c>
      <c r="I4734" s="2">
        <f t="shared" si="269"/>
        <v>8.3116985448682564E-6</v>
      </c>
    </row>
    <row r="4735" spans="1:9" x14ac:dyDescent="0.25">
      <c r="A4735" s="2" t="s">
        <v>6498</v>
      </c>
      <c r="B4735" s="2">
        <v>1.298256074</v>
      </c>
      <c r="C4735" s="2">
        <v>1.603004077</v>
      </c>
      <c r="D4735" s="2">
        <v>1.5970732219999999</v>
      </c>
      <c r="E4735" s="2">
        <v>0.61059559900000004</v>
      </c>
      <c r="F4735" s="2">
        <v>0.62996780799999996</v>
      </c>
      <c r="G4735" s="2">
        <v>0.79419832700000004</v>
      </c>
      <c r="H4735" s="2">
        <f t="shared" si="266"/>
        <v>0.45233680238398821</v>
      </c>
      <c r="I4735" s="2">
        <f t="shared" si="269"/>
        <v>2.1186075437220602E-3</v>
      </c>
    </row>
    <row r="4736" spans="1:9" x14ac:dyDescent="0.25">
      <c r="A4736" s="2" t="s">
        <v>6499</v>
      </c>
      <c r="B4736" s="2">
        <v>44.890537989999999</v>
      </c>
      <c r="C4736" s="2">
        <v>47.404893459999997</v>
      </c>
      <c r="D4736" s="2">
        <v>47.748648860000003</v>
      </c>
      <c r="E4736" s="2">
        <v>21.118532089999999</v>
      </c>
      <c r="F4736" s="2">
        <v>18.417413679999999</v>
      </c>
      <c r="G4736" s="2">
        <v>23.825266639999999</v>
      </c>
      <c r="H4736" s="2">
        <f t="shared" si="266"/>
        <v>0.45243763442013635</v>
      </c>
      <c r="I4736" s="2">
        <f t="shared" si="269"/>
        <v>1.4354781027268112E-4</v>
      </c>
    </row>
    <row r="4737" spans="1:9" x14ac:dyDescent="0.25">
      <c r="A4737" s="2" t="s">
        <v>6500</v>
      </c>
      <c r="B4737" s="2">
        <v>16.06373653</v>
      </c>
      <c r="C4737" s="2">
        <v>17.144617029999999</v>
      </c>
      <c r="D4737" s="2">
        <v>18.645550660000001</v>
      </c>
      <c r="E4737" s="2">
        <v>10.032840029999999</v>
      </c>
      <c r="F4737" s="2">
        <v>7.7049908780000003</v>
      </c>
      <c r="G4737" s="2">
        <v>5.7235349529999997</v>
      </c>
      <c r="H4737" s="2">
        <f t="shared" si="266"/>
        <v>0.45245129009882673</v>
      </c>
      <c r="I4737" s="2">
        <f t="shared" si="269"/>
        <v>2.8678053779321129E-3</v>
      </c>
    </row>
    <row r="4738" spans="1:9" x14ac:dyDescent="0.25">
      <c r="A4738" s="2" t="s">
        <v>1894</v>
      </c>
      <c r="B4738" s="2">
        <v>31.460646010000001</v>
      </c>
      <c r="C4738" s="2">
        <v>30.3383775</v>
      </c>
      <c r="D4738" s="2">
        <v>28.34897909</v>
      </c>
      <c r="E4738" s="2">
        <v>14.26596402</v>
      </c>
      <c r="F4738" s="2">
        <v>14.69547049</v>
      </c>
      <c r="G4738" s="2">
        <v>11.826684849999999</v>
      </c>
      <c r="H4738" s="2">
        <f t="shared" si="266"/>
        <v>0.45245727230344646</v>
      </c>
      <c r="I4738" s="2">
        <f t="shared" si="269"/>
        <v>2.0800592564361041E-4</v>
      </c>
    </row>
    <row r="4739" spans="1:9" x14ac:dyDescent="0.25">
      <c r="A4739" s="2" t="s">
        <v>6501</v>
      </c>
      <c r="B4739" s="2">
        <v>1.5386493779999999</v>
      </c>
      <c r="C4739" s="2">
        <v>0.85466904099999996</v>
      </c>
      <c r="D4739" s="2">
        <v>1.069842008</v>
      </c>
      <c r="E4739" s="2">
        <v>0.37493840499999997</v>
      </c>
      <c r="F4739" s="2">
        <v>0.51242942599999997</v>
      </c>
      <c r="G4739" s="2">
        <v>0.67979680300000001</v>
      </c>
      <c r="H4739" s="2">
        <f t="shared" si="266"/>
        <v>0.45252441145430078</v>
      </c>
      <c r="I4739" s="2">
        <f t="shared" si="269"/>
        <v>4.5537197550111527E-2</v>
      </c>
    </row>
    <row r="4740" spans="1:9" x14ac:dyDescent="0.25">
      <c r="A4740" s="2" t="s">
        <v>6502</v>
      </c>
      <c r="B4740" s="2">
        <v>12.959017640000001</v>
      </c>
      <c r="C4740" s="2">
        <v>16.232577490000001</v>
      </c>
      <c r="D4740" s="2">
        <v>14.73193225</v>
      </c>
      <c r="E4740" s="2">
        <v>6.7482260350000001</v>
      </c>
      <c r="F4740" s="2">
        <v>6.2249361329999999</v>
      </c>
      <c r="G4740" s="2">
        <v>6.9109259329999997</v>
      </c>
      <c r="H4740" s="2">
        <f t="shared" ref="H4740:H4803" si="270">(E4740+F4740+G4740)/(B4740+C4740+D4740)</f>
        <v>0.45269788851370701</v>
      </c>
      <c r="I4740" s="2">
        <f t="shared" si="269"/>
        <v>1.1644051189685224E-3</v>
      </c>
    </row>
    <row r="4741" spans="1:9" x14ac:dyDescent="0.25">
      <c r="A4741" s="2" t="s">
        <v>108</v>
      </c>
      <c r="B4741" s="2">
        <v>23.666447139999999</v>
      </c>
      <c r="C4741" s="2">
        <v>24.060193349999999</v>
      </c>
      <c r="D4741" s="2">
        <v>22.423944179999999</v>
      </c>
      <c r="E4741" s="2">
        <v>9.8130154600000008</v>
      </c>
      <c r="F4741" s="2">
        <v>8.8250996839999996</v>
      </c>
      <c r="G4741" s="2">
        <v>13.12429257</v>
      </c>
      <c r="H4741" s="2">
        <f t="shared" si="270"/>
        <v>0.4527746684281484</v>
      </c>
      <c r="I4741" s="2">
        <f t="shared" si="269"/>
        <v>7.7449484088274118E-4</v>
      </c>
    </row>
    <row r="4742" spans="1:9" x14ac:dyDescent="0.25">
      <c r="A4742" s="2" t="s">
        <v>2503</v>
      </c>
      <c r="B4742" s="2">
        <v>16.66334655</v>
      </c>
      <c r="C4742" s="2">
        <v>14.23287573</v>
      </c>
      <c r="D4742" s="2">
        <v>15.16352944</v>
      </c>
      <c r="E4742" s="2">
        <v>7.4839492170000002</v>
      </c>
      <c r="F4742" s="2">
        <v>6.1734046840000003</v>
      </c>
      <c r="G4742" s="2">
        <v>7.1984972200000001</v>
      </c>
      <c r="H4742" s="2">
        <f t="shared" si="270"/>
        <v>0.45279990321667329</v>
      </c>
      <c r="I4742" s="2">
        <f t="shared" si="269"/>
        <v>4.9286389287260958E-4</v>
      </c>
    </row>
    <row r="4743" spans="1:9" x14ac:dyDescent="0.25">
      <c r="A4743" s="2" t="s">
        <v>6503</v>
      </c>
      <c r="B4743" s="2">
        <v>1.5909866260000001</v>
      </c>
      <c r="C4743" s="2">
        <v>1.7372679600000001</v>
      </c>
      <c r="D4743" s="2">
        <v>1.587374974</v>
      </c>
      <c r="E4743" s="2">
        <v>0.667576524</v>
      </c>
      <c r="F4743" s="2">
        <v>0.75903783300000005</v>
      </c>
      <c r="G4743" s="2">
        <v>0.799399364</v>
      </c>
      <c r="H4743" s="2">
        <f t="shared" si="270"/>
        <v>0.4528440749713451</v>
      </c>
      <c r="I4743" s="2">
        <f t="shared" si="269"/>
        <v>1.4085833357981739E-4</v>
      </c>
    </row>
    <row r="4744" spans="1:9" x14ac:dyDescent="0.25">
      <c r="A4744" s="2" t="s">
        <v>6504</v>
      </c>
      <c r="B4744" s="2">
        <v>18.722191209999998</v>
      </c>
      <c r="C4744" s="2">
        <v>16.397903400000001</v>
      </c>
      <c r="D4744" s="2">
        <v>15.042066569999999</v>
      </c>
      <c r="E4744" s="2">
        <v>5.8239344370000001</v>
      </c>
      <c r="F4744" s="2">
        <v>9.0574626810000005</v>
      </c>
      <c r="G4744" s="2">
        <v>7.8363717919999996</v>
      </c>
      <c r="H4744" s="2">
        <f t="shared" si="270"/>
        <v>0.45288656580166908</v>
      </c>
      <c r="I4744" s="2">
        <f t="shared" si="269"/>
        <v>3.0614895260879672E-3</v>
      </c>
    </row>
    <row r="4745" spans="1:9" x14ac:dyDescent="0.25">
      <c r="A4745" s="2" t="s">
        <v>6505</v>
      </c>
      <c r="B4745" s="2">
        <v>19.44718009</v>
      </c>
      <c r="C4745" s="2">
        <v>22.626500979999999</v>
      </c>
      <c r="D4745" s="2">
        <v>22.484340499999998</v>
      </c>
      <c r="E4745" s="2">
        <v>9.6523375859999998</v>
      </c>
      <c r="F4745" s="2">
        <v>9.2913125290000007</v>
      </c>
      <c r="G4745" s="2">
        <v>10.29562935</v>
      </c>
      <c r="H4745" s="2">
        <f t="shared" si="270"/>
        <v>0.45291473861688858</v>
      </c>
      <c r="I4745" s="2">
        <f t="shared" si="269"/>
        <v>3.9875809523268955E-4</v>
      </c>
    </row>
    <row r="4746" spans="1:9" x14ac:dyDescent="0.25">
      <c r="A4746" s="2" t="s">
        <v>6506</v>
      </c>
      <c r="B4746" s="2">
        <v>13.446802</v>
      </c>
      <c r="C4746" s="2">
        <v>10.590613810000001</v>
      </c>
      <c r="D4746" s="2">
        <v>12.54768503</v>
      </c>
      <c r="E4746" s="2">
        <v>5.3935944539999996</v>
      </c>
      <c r="F4746" s="2">
        <v>5.6721425769999998</v>
      </c>
      <c r="G4746" s="2">
        <v>5.5196386239999997</v>
      </c>
      <c r="H4746" s="2">
        <f t="shared" si="270"/>
        <v>0.45333688507608338</v>
      </c>
      <c r="I4746" s="2">
        <f>_xlfn.T.TEST(B4746:D4746,E4746:G4746,2,3)</f>
        <v>1.4960011205035399E-2</v>
      </c>
    </row>
    <row r="4747" spans="1:9" x14ac:dyDescent="0.25">
      <c r="A4747" s="2" t="s">
        <v>6507</v>
      </c>
      <c r="B4747" s="2">
        <v>4.8889050010000004</v>
      </c>
      <c r="C4747" s="2">
        <v>5.3698118450000001</v>
      </c>
      <c r="D4747" s="2">
        <v>5.226221615</v>
      </c>
      <c r="E4747" s="2">
        <v>1.6117986010000001</v>
      </c>
      <c r="F4747" s="2">
        <v>3.887382202</v>
      </c>
      <c r="G4747" s="2">
        <v>1.5246964000000001</v>
      </c>
      <c r="H4747" s="2">
        <f t="shared" si="270"/>
        <v>0.45359413088338518</v>
      </c>
      <c r="I4747" s="2">
        <f t="shared" ref="I4747:I4756" si="271">_xlfn.T.TEST(B4747:D4747,E4747:G4747,2,2)</f>
        <v>2.3042650128984783E-2</v>
      </c>
    </row>
    <row r="4748" spans="1:9" x14ac:dyDescent="0.25">
      <c r="A4748" s="2" t="s">
        <v>6508</v>
      </c>
      <c r="B4748" s="2">
        <v>68.017588320000002</v>
      </c>
      <c r="C4748" s="2">
        <v>71.083147929999996</v>
      </c>
      <c r="D4748" s="2">
        <v>68.918964470000006</v>
      </c>
      <c r="E4748" s="2">
        <v>33.218906740000001</v>
      </c>
      <c r="F4748" s="2">
        <v>32.889961059999997</v>
      </c>
      <c r="G4748" s="2">
        <v>28.292031260000002</v>
      </c>
      <c r="H4748" s="2">
        <f t="shared" si="270"/>
        <v>0.45380749387321778</v>
      </c>
      <c r="I4748" s="2">
        <f t="shared" si="271"/>
        <v>3.2349312284267122E-5</v>
      </c>
    </row>
    <row r="4749" spans="1:9" x14ac:dyDescent="0.25">
      <c r="A4749" s="2" t="s">
        <v>6509</v>
      </c>
      <c r="B4749" s="2">
        <v>13.52392618</v>
      </c>
      <c r="C4749" s="2">
        <v>14.599335849999999</v>
      </c>
      <c r="D4749" s="2">
        <v>14.756924100000001</v>
      </c>
      <c r="E4749" s="2">
        <v>6.393046461</v>
      </c>
      <c r="F4749" s="2">
        <v>6.6669915739999999</v>
      </c>
      <c r="G4749" s="2">
        <v>6.4065190760000004</v>
      </c>
      <c r="H4749" s="2">
        <f t="shared" si="270"/>
        <v>0.45397557398615707</v>
      </c>
      <c r="I4749" s="2">
        <f t="shared" si="271"/>
        <v>3.9702095773359641E-5</v>
      </c>
    </row>
    <row r="4750" spans="1:9" x14ac:dyDescent="0.25">
      <c r="A4750" s="2" t="s">
        <v>2358</v>
      </c>
      <c r="B4750" s="2">
        <v>10.9657026</v>
      </c>
      <c r="C4750" s="2">
        <v>12.196701620000001</v>
      </c>
      <c r="D4750" s="2">
        <v>12.18184125</v>
      </c>
      <c r="E4750" s="2">
        <v>4.6033824839999999</v>
      </c>
      <c r="F4750" s="2">
        <v>5.7124514470000003</v>
      </c>
      <c r="G4750" s="2">
        <v>5.7300632719999998</v>
      </c>
      <c r="H4750" s="2">
        <f t="shared" si="270"/>
        <v>0.45398895887082014</v>
      </c>
      <c r="I4750" s="2">
        <f t="shared" si="271"/>
        <v>3.1101332674030431E-4</v>
      </c>
    </row>
    <row r="4751" spans="1:9" x14ac:dyDescent="0.25">
      <c r="A4751" s="2" t="s">
        <v>6510</v>
      </c>
      <c r="B4751" s="2">
        <v>6.8942538799999999</v>
      </c>
      <c r="C4751" s="2">
        <v>5.9723225619999996</v>
      </c>
      <c r="D4751" s="2">
        <v>7.9071184260000003</v>
      </c>
      <c r="E4751" s="2">
        <v>2.2637484649999999</v>
      </c>
      <c r="F4751" s="2">
        <v>3.5206126480000002</v>
      </c>
      <c r="G4751" s="2">
        <v>3.6551732800000001</v>
      </c>
      <c r="H4751" s="2">
        <f t="shared" si="270"/>
        <v>0.4543984328729479</v>
      </c>
      <c r="I4751" s="2">
        <f t="shared" si="271"/>
        <v>6.0950681883419908E-3</v>
      </c>
    </row>
    <row r="4752" spans="1:9" x14ac:dyDescent="0.25">
      <c r="A4752" s="2" t="s">
        <v>6511</v>
      </c>
      <c r="B4752" s="2">
        <v>1.4368510649999999</v>
      </c>
      <c r="C4752" s="2">
        <v>1.0758586919999999</v>
      </c>
      <c r="D4752" s="2">
        <v>1.715918635</v>
      </c>
      <c r="E4752" s="2">
        <v>0.73209453800000002</v>
      </c>
      <c r="F4752" s="2">
        <v>0.64741843899999996</v>
      </c>
      <c r="G4752" s="2">
        <v>0.54413218699999999</v>
      </c>
      <c r="H4752" s="2">
        <f t="shared" si="270"/>
        <v>0.454909957952153</v>
      </c>
      <c r="I4752" s="2">
        <f t="shared" si="271"/>
        <v>1.6410424897769293E-2</v>
      </c>
    </row>
    <row r="4753" spans="1:9" x14ac:dyDescent="0.25">
      <c r="A4753" s="2" t="s">
        <v>6512</v>
      </c>
      <c r="B4753" s="2">
        <v>1.8636044350000001</v>
      </c>
      <c r="C4753" s="2">
        <v>1.4826073630000001</v>
      </c>
      <c r="D4753" s="2">
        <v>1.9675211800000001</v>
      </c>
      <c r="E4753" s="2">
        <v>0.63302066599999995</v>
      </c>
      <c r="F4753" s="2">
        <v>1.039635496</v>
      </c>
      <c r="G4753" s="2">
        <v>0.74495063299999997</v>
      </c>
      <c r="H4753" s="2">
        <f t="shared" si="270"/>
        <v>0.45497333136787516</v>
      </c>
      <c r="I4753" s="2">
        <f t="shared" si="271"/>
        <v>7.1925336948201416E-3</v>
      </c>
    </row>
    <row r="4754" spans="1:9" x14ac:dyDescent="0.25">
      <c r="A4754" s="2" t="s">
        <v>6513</v>
      </c>
      <c r="B4754" s="2">
        <v>3.9361356559999998</v>
      </c>
      <c r="C4754" s="2">
        <v>3.5251805049999998</v>
      </c>
      <c r="D4754" s="2">
        <v>3.6487448599999999</v>
      </c>
      <c r="E4754" s="2">
        <v>1.545532914</v>
      </c>
      <c r="F4754" s="2">
        <v>1.6271098340000001</v>
      </c>
      <c r="G4754" s="2">
        <v>1.8826301910000001</v>
      </c>
      <c r="H4754" s="2">
        <f t="shared" si="270"/>
        <v>0.45501756736030802</v>
      </c>
      <c r="I4754" s="2">
        <f t="shared" si="271"/>
        <v>2.1925249877749546E-4</v>
      </c>
    </row>
    <row r="4755" spans="1:9" x14ac:dyDescent="0.25">
      <c r="A4755" s="2" t="s">
        <v>6514</v>
      </c>
      <c r="B4755" s="2">
        <v>1.6047592470000001</v>
      </c>
      <c r="C4755" s="2">
        <v>1.6877482130000001</v>
      </c>
      <c r="D4755" s="2">
        <v>1.5656028479999999</v>
      </c>
      <c r="E4755" s="2">
        <v>0.77461196899999996</v>
      </c>
      <c r="F4755" s="2">
        <v>0.95141414700000004</v>
      </c>
      <c r="G4755" s="2">
        <v>0.48510872999999999</v>
      </c>
      <c r="H4755" s="2">
        <f t="shared" si="270"/>
        <v>0.45514298890226013</v>
      </c>
      <c r="I4755" s="2">
        <f t="shared" si="271"/>
        <v>3.2920221066211762E-3</v>
      </c>
    </row>
    <row r="4756" spans="1:9" x14ac:dyDescent="0.25">
      <c r="A4756" s="2" t="s">
        <v>6515</v>
      </c>
      <c r="B4756" s="2">
        <v>5.3026018730000004</v>
      </c>
      <c r="C4756" s="2">
        <v>4.676654095</v>
      </c>
      <c r="D4756" s="2">
        <v>5.2876576880000004</v>
      </c>
      <c r="E4756" s="2">
        <v>2.8402965290000002</v>
      </c>
      <c r="F4756" s="2">
        <v>1.2252584879999999</v>
      </c>
      <c r="G4756" s="2">
        <v>2.8834013889999999</v>
      </c>
      <c r="H4756" s="2">
        <f t="shared" si="270"/>
        <v>0.45516445318134185</v>
      </c>
      <c r="I4756" s="2">
        <f t="shared" si="271"/>
        <v>8.9503577472713966E-3</v>
      </c>
    </row>
    <row r="4757" spans="1:9" x14ac:dyDescent="0.25">
      <c r="A4757" s="2" t="s">
        <v>6516</v>
      </c>
      <c r="B4757" s="2">
        <v>5.0181958489999996</v>
      </c>
      <c r="C4757" s="2">
        <v>5.0391723089999996</v>
      </c>
      <c r="D4757" s="2">
        <v>5.0114834459999997</v>
      </c>
      <c r="E4757" s="2">
        <v>2.676315223</v>
      </c>
      <c r="F4757" s="2">
        <v>1.9863921630000001</v>
      </c>
      <c r="G4757" s="2">
        <v>2.1963884259999999</v>
      </c>
      <c r="H4757" s="2">
        <f t="shared" si="270"/>
        <v>0.4551837122199322</v>
      </c>
      <c r="I4757" s="2">
        <f>_xlfn.T.TEST(B4757:D4757,E4757:G4757,2,3)</f>
        <v>5.458543546993812E-3</v>
      </c>
    </row>
    <row r="4758" spans="1:9" x14ac:dyDescent="0.25">
      <c r="A4758" s="2" t="s">
        <v>1474</v>
      </c>
      <c r="B4758" s="2">
        <v>27.054935440000001</v>
      </c>
      <c r="C4758" s="2">
        <v>34.269263619999997</v>
      </c>
      <c r="D4758" s="2">
        <v>35.727850269999998</v>
      </c>
      <c r="E4758" s="2">
        <v>17.231057329999999</v>
      </c>
      <c r="F4758" s="2">
        <v>13.409497310000001</v>
      </c>
      <c r="G4758" s="2">
        <v>13.547015139999999</v>
      </c>
      <c r="H4758" s="2">
        <f t="shared" si="270"/>
        <v>0.45529764786060084</v>
      </c>
      <c r="I4758" s="2">
        <f t="shared" ref="I4758:I4773" si="272">_xlfn.T.TEST(B4758:D4758,E4758:G4758,2,2)</f>
        <v>3.9899306416519712E-3</v>
      </c>
    </row>
    <row r="4759" spans="1:9" x14ac:dyDescent="0.25">
      <c r="A4759" s="2" t="s">
        <v>6517</v>
      </c>
      <c r="B4759" s="2">
        <v>30.758682369999999</v>
      </c>
      <c r="C4759" s="2">
        <v>31.373079780000001</v>
      </c>
      <c r="D4759" s="2">
        <v>30.447233050000001</v>
      </c>
      <c r="E4759" s="2">
        <v>13.95041333</v>
      </c>
      <c r="F4759" s="2">
        <v>13.80679445</v>
      </c>
      <c r="G4759" s="2">
        <v>14.4132289</v>
      </c>
      <c r="H4759" s="2">
        <f t="shared" si="270"/>
        <v>0.45550760827440906</v>
      </c>
      <c r="I4759" s="2">
        <f t="shared" si="272"/>
        <v>8.6697116665541253E-7</v>
      </c>
    </row>
    <row r="4760" spans="1:9" x14ac:dyDescent="0.25">
      <c r="A4760" s="2" t="s">
        <v>3045</v>
      </c>
      <c r="B4760" s="2">
        <v>2.0608624839999998</v>
      </c>
      <c r="C4760" s="2">
        <v>1.661793957</v>
      </c>
      <c r="D4760" s="2">
        <v>2.0907229100000002</v>
      </c>
      <c r="E4760" s="2">
        <v>0.80772044099999996</v>
      </c>
      <c r="F4760" s="2">
        <v>1.0000161350000001</v>
      </c>
      <c r="G4760" s="2">
        <v>0.84047801799999999</v>
      </c>
      <c r="H4760" s="2">
        <f t="shared" si="270"/>
        <v>0.45553789527677424</v>
      </c>
      <c r="I4760" s="2">
        <f t="shared" si="272"/>
        <v>2.1793040752310822E-3</v>
      </c>
    </row>
    <row r="4761" spans="1:9" x14ac:dyDescent="0.25">
      <c r="A4761" s="2" t="s">
        <v>6518</v>
      </c>
      <c r="B4761" s="2">
        <v>5.9253126839999997</v>
      </c>
      <c r="C4761" s="2">
        <v>4.1944150779999996</v>
      </c>
      <c r="D4761" s="2">
        <v>5.2973776470000002</v>
      </c>
      <c r="E4761" s="2">
        <v>2.1514889639999999</v>
      </c>
      <c r="F4761" s="2">
        <v>2.9460259240000002</v>
      </c>
      <c r="G4761" s="2">
        <v>1.925801173</v>
      </c>
      <c r="H4761" s="2">
        <f t="shared" si="270"/>
        <v>0.45555348262067524</v>
      </c>
      <c r="I4761" s="2">
        <f t="shared" si="272"/>
        <v>9.1839681652369515E-3</v>
      </c>
    </row>
    <row r="4762" spans="1:9" x14ac:dyDescent="0.25">
      <c r="A4762" s="2" t="s">
        <v>6519</v>
      </c>
      <c r="B4762" s="2">
        <v>24.24916807</v>
      </c>
      <c r="C4762" s="2">
        <v>26.66055656</v>
      </c>
      <c r="D4762" s="2">
        <v>24.814178519999999</v>
      </c>
      <c r="E4762" s="2">
        <v>9.6508979410000002</v>
      </c>
      <c r="F4762" s="2">
        <v>11.91099245</v>
      </c>
      <c r="G4762" s="2">
        <v>12.96670059</v>
      </c>
      <c r="H4762" s="2">
        <f t="shared" si="270"/>
        <v>0.45598007425215509</v>
      </c>
      <c r="I4762" s="2">
        <f t="shared" si="272"/>
        <v>3.5415268492332448E-4</v>
      </c>
    </row>
    <row r="4763" spans="1:9" x14ac:dyDescent="0.25">
      <c r="A4763" s="2" t="s">
        <v>6520</v>
      </c>
      <c r="B4763" s="2">
        <v>114.342286</v>
      </c>
      <c r="C4763" s="2">
        <v>104.55120220000001</v>
      </c>
      <c r="D4763" s="2">
        <v>101.0723857</v>
      </c>
      <c r="E4763" s="2">
        <v>53.451127059999997</v>
      </c>
      <c r="F4763" s="2">
        <v>46.268422129999998</v>
      </c>
      <c r="G4763" s="2">
        <v>46.226440879999998</v>
      </c>
      <c r="H4763" s="2">
        <f t="shared" si="270"/>
        <v>0.45612986251031562</v>
      </c>
      <c r="I4763" s="2">
        <f t="shared" si="272"/>
        <v>2.3588451386676994E-4</v>
      </c>
    </row>
    <row r="4764" spans="1:9" x14ac:dyDescent="0.25">
      <c r="A4764" s="2" t="s">
        <v>3083</v>
      </c>
      <c r="B4764" s="2">
        <v>64.075630390000001</v>
      </c>
      <c r="C4764" s="2">
        <v>61.245474899999998</v>
      </c>
      <c r="D4764" s="2">
        <v>60.946723650000003</v>
      </c>
      <c r="E4764" s="2">
        <v>27.23646111</v>
      </c>
      <c r="F4764" s="2">
        <v>28.951712010000001</v>
      </c>
      <c r="G4764" s="2">
        <v>28.782648600000002</v>
      </c>
      <c r="H4764" s="2">
        <f t="shared" si="270"/>
        <v>0.45617550923069244</v>
      </c>
      <c r="I4764" s="2">
        <f t="shared" si="272"/>
        <v>7.6435402590421503E-6</v>
      </c>
    </row>
    <row r="4765" spans="1:9" x14ac:dyDescent="0.25">
      <c r="A4765" s="2" t="s">
        <v>6521</v>
      </c>
      <c r="B4765" s="2">
        <v>5.5924876999999998E-2</v>
      </c>
      <c r="C4765" s="2">
        <v>5.4960139999999998E-2</v>
      </c>
      <c r="D4765" s="2">
        <v>6.0979158999999998E-2</v>
      </c>
      <c r="E4765" s="2">
        <v>2.8494460999999999E-2</v>
      </c>
      <c r="F4765" s="2">
        <v>2.5198712000000002E-2</v>
      </c>
      <c r="G4765" s="2">
        <v>2.4708391999999999E-2</v>
      </c>
      <c r="H4765" s="2">
        <f t="shared" si="270"/>
        <v>0.45618328859878271</v>
      </c>
      <c r="I4765" s="2">
        <f t="shared" si="272"/>
        <v>1.4771863180959216E-4</v>
      </c>
    </row>
    <row r="4766" spans="1:9" x14ac:dyDescent="0.25">
      <c r="A4766" s="2" t="s">
        <v>6522</v>
      </c>
      <c r="B4766" s="2">
        <v>0.10495816199999999</v>
      </c>
      <c r="C4766" s="2">
        <v>0.10314757099999999</v>
      </c>
      <c r="D4766" s="2">
        <v>0.11444389000000001</v>
      </c>
      <c r="E4766" s="2">
        <v>5.3477564999999998E-2</v>
      </c>
      <c r="F4766" s="2">
        <v>4.7292200999999999E-2</v>
      </c>
      <c r="G4766" s="2">
        <v>4.6371982999999999E-2</v>
      </c>
      <c r="H4766" s="2">
        <f t="shared" si="270"/>
        <v>0.45618329245419698</v>
      </c>
      <c r="I4766" s="2">
        <f t="shared" si="272"/>
        <v>1.4771865938042515E-4</v>
      </c>
    </row>
    <row r="4767" spans="1:9" x14ac:dyDescent="0.25">
      <c r="A4767" s="2" t="s">
        <v>6523</v>
      </c>
      <c r="B4767" s="2">
        <v>17.94877859</v>
      </c>
      <c r="C4767" s="2">
        <v>18.358382979999998</v>
      </c>
      <c r="D4767" s="2">
        <v>18.65322372</v>
      </c>
      <c r="E4767" s="2">
        <v>7.886633668</v>
      </c>
      <c r="F4767" s="2">
        <v>7.889530165</v>
      </c>
      <c r="G4767" s="2">
        <v>9.3123185589999995</v>
      </c>
      <c r="H4767" s="2">
        <f t="shared" si="270"/>
        <v>0.45648301516846956</v>
      </c>
      <c r="I4767" s="2">
        <f t="shared" si="272"/>
        <v>4.2774392093778514E-5</v>
      </c>
    </row>
    <row r="4768" spans="1:9" x14ac:dyDescent="0.25">
      <c r="A4768" s="2" t="s">
        <v>6524</v>
      </c>
      <c r="B4768" s="2">
        <v>2.4066605769999998</v>
      </c>
      <c r="C4768" s="2">
        <v>2.5955942090000002</v>
      </c>
      <c r="D4768" s="2">
        <v>2.745280943</v>
      </c>
      <c r="E4768" s="2">
        <v>1.056440219</v>
      </c>
      <c r="F4768" s="2">
        <v>1.40137409</v>
      </c>
      <c r="G4768" s="2">
        <v>1.079654688</v>
      </c>
      <c r="H4768" s="2">
        <f t="shared" si="270"/>
        <v>0.45659279553352794</v>
      </c>
      <c r="I4768" s="2">
        <f t="shared" si="272"/>
        <v>6.9535394576975907E-4</v>
      </c>
    </row>
    <row r="4769" spans="1:9" x14ac:dyDescent="0.25">
      <c r="A4769" s="2" t="s">
        <v>1712</v>
      </c>
      <c r="B4769" s="2">
        <v>9.2625577589999999</v>
      </c>
      <c r="C4769" s="2">
        <v>6.3719412039999996</v>
      </c>
      <c r="D4769" s="2">
        <v>6.7331155139999996</v>
      </c>
      <c r="E4769" s="2">
        <v>4.011485875</v>
      </c>
      <c r="F4769" s="2">
        <v>3.33882938</v>
      </c>
      <c r="G4769" s="2">
        <v>2.8646292440000001</v>
      </c>
      <c r="H4769" s="2">
        <f t="shared" si="270"/>
        <v>0.45668457445489979</v>
      </c>
      <c r="I4769" s="2">
        <f t="shared" si="272"/>
        <v>1.3878857095816715E-2</v>
      </c>
    </row>
    <row r="4770" spans="1:9" x14ac:dyDescent="0.25">
      <c r="A4770" s="2" t="s">
        <v>1594</v>
      </c>
      <c r="B4770" s="2">
        <v>62.8243048</v>
      </c>
      <c r="C4770" s="2">
        <v>67.620600530000004</v>
      </c>
      <c r="D4770" s="2">
        <v>70.676802600000002</v>
      </c>
      <c r="E4770" s="2">
        <v>29.430265389999999</v>
      </c>
      <c r="F4770" s="2">
        <v>31.31448674</v>
      </c>
      <c r="G4770" s="2">
        <v>31.111856209999999</v>
      </c>
      <c r="H4770" s="2">
        <f t="shared" si="270"/>
        <v>0.45672150105234038</v>
      </c>
      <c r="I4770" s="2">
        <f t="shared" si="272"/>
        <v>1.0322255466622377E-4</v>
      </c>
    </row>
    <row r="4771" spans="1:9" x14ac:dyDescent="0.25">
      <c r="A4771" s="2" t="s">
        <v>6525</v>
      </c>
      <c r="B4771" s="2">
        <v>36.646780239999998</v>
      </c>
      <c r="C4771" s="2">
        <v>34.450664740000001</v>
      </c>
      <c r="D4771" s="2">
        <v>38.125808360000001</v>
      </c>
      <c r="E4771" s="2">
        <v>17.06176975</v>
      </c>
      <c r="F4771" s="2">
        <v>16.603253179999999</v>
      </c>
      <c r="G4771" s="2">
        <v>16.22076813</v>
      </c>
      <c r="H4771" s="2">
        <f t="shared" si="270"/>
        <v>0.45673233065774926</v>
      </c>
      <c r="I4771" s="2">
        <f t="shared" si="272"/>
        <v>5.5219804586159431E-5</v>
      </c>
    </row>
    <row r="4772" spans="1:9" x14ac:dyDescent="0.25">
      <c r="A4772" s="2" t="s">
        <v>6526</v>
      </c>
      <c r="B4772" s="2">
        <v>0.42750266599999998</v>
      </c>
      <c r="C4772" s="2">
        <v>0.56017065499999996</v>
      </c>
      <c r="D4772" s="2">
        <v>0.72510474800000002</v>
      </c>
      <c r="E4772" s="2">
        <v>0.14521215800000001</v>
      </c>
      <c r="F4772" s="2">
        <v>0.385249544</v>
      </c>
      <c r="G4772" s="2">
        <v>0.25183553800000003</v>
      </c>
      <c r="H4772" s="2">
        <f t="shared" si="270"/>
        <v>0.45674174264546819</v>
      </c>
      <c r="I4772" s="2">
        <f t="shared" si="272"/>
        <v>4.8587964537887683E-2</v>
      </c>
    </row>
    <row r="4773" spans="1:9" x14ac:dyDescent="0.25">
      <c r="A4773" s="2" t="s">
        <v>6527</v>
      </c>
      <c r="B4773" s="2">
        <v>2.907113287</v>
      </c>
      <c r="C4773" s="2">
        <v>2.1883127440000001</v>
      </c>
      <c r="D4773" s="2">
        <v>2.922554313</v>
      </c>
      <c r="E4773" s="2">
        <v>1.008485107</v>
      </c>
      <c r="F4773" s="2">
        <v>1.5607215800000001</v>
      </c>
      <c r="G4773" s="2">
        <v>1.0931091799999999</v>
      </c>
      <c r="H4773" s="2">
        <f t="shared" si="270"/>
        <v>0.45676288914085167</v>
      </c>
      <c r="I4773" s="2">
        <f t="shared" si="272"/>
        <v>8.1021802009926171E-3</v>
      </c>
    </row>
    <row r="4774" spans="1:9" x14ac:dyDescent="0.25">
      <c r="A4774" s="2" t="s">
        <v>6528</v>
      </c>
      <c r="B4774" s="2">
        <v>10.64829475</v>
      </c>
      <c r="C4774" s="2">
        <v>10.894657629999999</v>
      </c>
      <c r="D4774" s="2">
        <v>13.57226434</v>
      </c>
      <c r="E4774" s="2">
        <v>5.4997675729999997</v>
      </c>
      <c r="F4774" s="2">
        <v>5.3894489999999999</v>
      </c>
      <c r="G4774" s="2">
        <v>5.1556881780000001</v>
      </c>
      <c r="H4774" s="2">
        <f t="shared" si="270"/>
        <v>0.45692170659056658</v>
      </c>
      <c r="I4774" s="2">
        <f>_xlfn.T.TEST(B4774:D4774,E4774:G4774,2,3)</f>
        <v>2.0009562691430598E-2</v>
      </c>
    </row>
    <row r="4775" spans="1:9" x14ac:dyDescent="0.25">
      <c r="A4775" s="2" t="s">
        <v>3570</v>
      </c>
      <c r="B4775" s="2">
        <v>17.886318429999999</v>
      </c>
      <c r="C4775" s="2">
        <v>18.079990810000002</v>
      </c>
      <c r="D4775" s="2">
        <v>19.68855847</v>
      </c>
      <c r="E4775" s="2">
        <v>8.0717930790000008</v>
      </c>
      <c r="F4775" s="2">
        <v>10.36188428</v>
      </c>
      <c r="G4775" s="2">
        <v>6.9992911580000001</v>
      </c>
      <c r="H4775" s="2">
        <f t="shared" si="270"/>
        <v>0.45697653347274475</v>
      </c>
      <c r="I4775" s="2">
        <f t="shared" ref="I4775:I4787" si="273">_xlfn.T.TEST(B4775:D4775,E4775:G4775,2,2)</f>
        <v>9.188233595752921E-4</v>
      </c>
    </row>
    <row r="4776" spans="1:9" x14ac:dyDescent="0.25">
      <c r="A4776" s="2" t="s">
        <v>1839</v>
      </c>
      <c r="B4776" s="2">
        <v>18.86719862</v>
      </c>
      <c r="C4776" s="2">
        <v>18.98135083</v>
      </c>
      <c r="D4776" s="2">
        <v>16.58412259</v>
      </c>
      <c r="E4776" s="2">
        <v>8.5270889590000003</v>
      </c>
      <c r="F4776" s="2">
        <v>8.9636186490000007</v>
      </c>
      <c r="G4776" s="2">
        <v>7.3940917180000003</v>
      </c>
      <c r="H4776" s="2">
        <f t="shared" si="270"/>
        <v>0.45716659486628425</v>
      </c>
      <c r="I4776" s="2">
        <f t="shared" si="273"/>
        <v>4.1362361256832355E-4</v>
      </c>
    </row>
    <row r="4777" spans="1:9" x14ac:dyDescent="0.25">
      <c r="A4777" s="2" t="s">
        <v>3397</v>
      </c>
      <c r="B4777" s="2">
        <v>26.3641413</v>
      </c>
      <c r="C4777" s="2">
        <v>25.424150529999999</v>
      </c>
      <c r="D4777" s="2">
        <v>25.146003220000001</v>
      </c>
      <c r="E4777" s="2">
        <v>12.04095605</v>
      </c>
      <c r="F4777" s="2">
        <v>11.063518139999999</v>
      </c>
      <c r="G4777" s="2">
        <v>12.06976068</v>
      </c>
      <c r="H4777" s="2">
        <f t="shared" si="270"/>
        <v>0.45719837748744013</v>
      </c>
      <c r="I4777" s="2">
        <f t="shared" si="273"/>
        <v>9.5272487467174687E-6</v>
      </c>
    </row>
    <row r="4778" spans="1:9" x14ac:dyDescent="0.25">
      <c r="A4778" s="2" t="s">
        <v>2717</v>
      </c>
      <c r="B4778" s="2">
        <v>2.3437009940000002</v>
      </c>
      <c r="C4778" s="2">
        <v>2.4179930610000002</v>
      </c>
      <c r="D4778" s="2">
        <v>2.036579777</v>
      </c>
      <c r="E4778" s="2">
        <v>1.015710831</v>
      </c>
      <c r="F4778" s="2">
        <v>1.165272493</v>
      </c>
      <c r="G4778" s="2">
        <v>0.92836125400000002</v>
      </c>
      <c r="H4778" s="2">
        <f t="shared" si="270"/>
        <v>0.45737265883055117</v>
      </c>
      <c r="I4778" s="2">
        <f t="shared" si="273"/>
        <v>8.2195835572217114E-4</v>
      </c>
    </row>
    <row r="4779" spans="1:9" x14ac:dyDescent="0.25">
      <c r="A4779" s="2" t="s">
        <v>6529</v>
      </c>
      <c r="B4779" s="2">
        <v>4.0359728800000001</v>
      </c>
      <c r="C4779" s="2">
        <v>3.7548112919999999</v>
      </c>
      <c r="D4779" s="2">
        <v>4.0486707669999999</v>
      </c>
      <c r="E4779" s="2">
        <v>1.850743195</v>
      </c>
      <c r="F4779" s="2">
        <v>1.74579314</v>
      </c>
      <c r="G4779" s="2">
        <v>1.8188122179999999</v>
      </c>
      <c r="H4779" s="2">
        <f t="shared" si="270"/>
        <v>0.45739846816439661</v>
      </c>
      <c r="I4779" s="2">
        <f t="shared" si="273"/>
        <v>2.9042337125304771E-5</v>
      </c>
    </row>
    <row r="4780" spans="1:9" x14ac:dyDescent="0.25">
      <c r="A4780" s="2" t="s">
        <v>2475</v>
      </c>
      <c r="B4780" s="2">
        <v>3.5778120100000002</v>
      </c>
      <c r="C4780" s="2">
        <v>4.4276722040000003</v>
      </c>
      <c r="D4780" s="2">
        <v>4.7391886019999996</v>
      </c>
      <c r="E4780" s="2">
        <v>1.8634521610000001</v>
      </c>
      <c r="F4780" s="2">
        <v>1.7195687799999999</v>
      </c>
      <c r="G4780" s="2">
        <v>2.2481455750000001</v>
      </c>
      <c r="H4780" s="2">
        <f t="shared" si="270"/>
        <v>0.45753756100191117</v>
      </c>
      <c r="I4780" s="2">
        <f t="shared" si="273"/>
        <v>3.7781364476777183E-3</v>
      </c>
    </row>
    <row r="4781" spans="1:9" x14ac:dyDescent="0.25">
      <c r="A4781" s="2" t="s">
        <v>6530</v>
      </c>
      <c r="B4781" s="2">
        <v>50.296168559999998</v>
      </c>
      <c r="C4781" s="2">
        <v>49.931619210000001</v>
      </c>
      <c r="D4781" s="2">
        <v>45.166529629999999</v>
      </c>
      <c r="E4781" s="2">
        <v>21.97493837</v>
      </c>
      <c r="F4781" s="2">
        <v>20.759560910000001</v>
      </c>
      <c r="G4781" s="2">
        <v>23.804765100000001</v>
      </c>
      <c r="H4781" s="2">
        <f t="shared" si="270"/>
        <v>0.45764693950824253</v>
      </c>
      <c r="I4781" s="2">
        <f t="shared" si="273"/>
        <v>1.5007971516795566E-4</v>
      </c>
    </row>
    <row r="4782" spans="1:9" x14ac:dyDescent="0.25">
      <c r="A4782" s="2" t="s">
        <v>6531</v>
      </c>
      <c r="B4782" s="2">
        <v>72.089384809999999</v>
      </c>
      <c r="C4782" s="2">
        <v>75.203982479999993</v>
      </c>
      <c r="D4782" s="2">
        <v>74.612478390000007</v>
      </c>
      <c r="E4782" s="2">
        <v>33.025913430000003</v>
      </c>
      <c r="F4782" s="2">
        <v>34.71267289</v>
      </c>
      <c r="G4782" s="2">
        <v>33.832185529999997</v>
      </c>
      <c r="H4782" s="2">
        <f t="shared" si="270"/>
        <v>0.45772012692477893</v>
      </c>
      <c r="I4782" s="2">
        <f t="shared" si="273"/>
        <v>3.0468826391789414E-6</v>
      </c>
    </row>
    <row r="4783" spans="1:9" x14ac:dyDescent="0.25">
      <c r="A4783" s="2" t="s">
        <v>6532</v>
      </c>
      <c r="B4783" s="2">
        <v>23.380848660000002</v>
      </c>
      <c r="C4783" s="2">
        <v>23.966093430000001</v>
      </c>
      <c r="D4783" s="2">
        <v>21.17830498</v>
      </c>
      <c r="E4783" s="2">
        <v>10.00162098</v>
      </c>
      <c r="F4783" s="2">
        <v>10.62393312</v>
      </c>
      <c r="G4783" s="2">
        <v>10.74119147</v>
      </c>
      <c r="H4783" s="2">
        <f t="shared" si="270"/>
        <v>0.4577399850592031</v>
      </c>
      <c r="I4783" s="2">
        <f t="shared" si="273"/>
        <v>1.4732632221725879E-4</v>
      </c>
    </row>
    <row r="4784" spans="1:9" x14ac:dyDescent="0.25">
      <c r="A4784" s="2" t="s">
        <v>6533</v>
      </c>
      <c r="B4784" s="2">
        <v>13.20756139</v>
      </c>
      <c r="C4784" s="2">
        <v>14.35404675</v>
      </c>
      <c r="D4784" s="2">
        <v>16.151947190000001</v>
      </c>
      <c r="E4784" s="2">
        <v>7.0197154289999997</v>
      </c>
      <c r="F4784" s="2">
        <v>6.861247702</v>
      </c>
      <c r="G4784" s="2">
        <v>6.1327703700000002</v>
      </c>
      <c r="H4784" s="2">
        <f t="shared" si="270"/>
        <v>0.45783815454756327</v>
      </c>
      <c r="I4784" s="2">
        <f t="shared" si="273"/>
        <v>9.2626982490229802E-4</v>
      </c>
    </row>
    <row r="4785" spans="1:9" x14ac:dyDescent="0.25">
      <c r="A4785" s="2" t="s">
        <v>6534</v>
      </c>
      <c r="B4785" s="2">
        <v>108.94657170000001</v>
      </c>
      <c r="C4785" s="2">
        <v>101.0021016</v>
      </c>
      <c r="D4785" s="2">
        <v>104.1439397</v>
      </c>
      <c r="E4785" s="2">
        <v>46.782174220000002</v>
      </c>
      <c r="F4785" s="2">
        <v>48.975803210000002</v>
      </c>
      <c r="G4785" s="2">
        <v>48.18976464</v>
      </c>
      <c r="H4785" s="2">
        <f t="shared" si="270"/>
        <v>0.45829712674586204</v>
      </c>
      <c r="I4785" s="2">
        <f t="shared" si="273"/>
        <v>1.893316027916144E-5</v>
      </c>
    </row>
    <row r="4786" spans="1:9" x14ac:dyDescent="0.25">
      <c r="A4786" s="2" t="s">
        <v>2243</v>
      </c>
      <c r="B4786" s="2">
        <v>2.623954039</v>
      </c>
      <c r="C4786" s="2">
        <v>3.1631921799999998</v>
      </c>
      <c r="D4786" s="2">
        <v>2.670357428</v>
      </c>
      <c r="E4786" s="2">
        <v>1.0695513080000001</v>
      </c>
      <c r="F4786" s="2">
        <v>1.3241816239999999</v>
      </c>
      <c r="G4786" s="2">
        <v>1.4839034529999999</v>
      </c>
      <c r="H4786" s="2">
        <f t="shared" si="270"/>
        <v>0.45848474287982771</v>
      </c>
      <c r="I4786" s="2">
        <f t="shared" si="273"/>
        <v>1.9203134060428145E-3</v>
      </c>
    </row>
    <row r="4787" spans="1:9" x14ac:dyDescent="0.25">
      <c r="A4787" s="2" t="s">
        <v>6535</v>
      </c>
      <c r="B4787" s="2">
        <v>0.35831944900000001</v>
      </c>
      <c r="C4787" s="2">
        <v>0.42256587200000001</v>
      </c>
      <c r="D4787" s="2">
        <v>0.41674989600000001</v>
      </c>
      <c r="E4787" s="2">
        <v>0.29210956399999999</v>
      </c>
      <c r="F4787" s="2">
        <v>0.193742517</v>
      </c>
      <c r="G4787" s="2">
        <v>6.3324217000000002E-2</v>
      </c>
      <c r="H4787" s="2">
        <f t="shared" si="270"/>
        <v>0.45855055880508566</v>
      </c>
      <c r="I4787" s="2">
        <f t="shared" si="273"/>
        <v>3.5656140550086576E-2</v>
      </c>
    </row>
    <row r="4788" spans="1:9" x14ac:dyDescent="0.25">
      <c r="A4788" s="2" t="s">
        <v>6536</v>
      </c>
      <c r="B4788" s="2">
        <v>9.2892510089999991</v>
      </c>
      <c r="C4788" s="2">
        <v>7.5550393859999998</v>
      </c>
      <c r="D4788" s="2">
        <v>9.1391856120000003</v>
      </c>
      <c r="E4788" s="2">
        <v>3.9169619670000002</v>
      </c>
      <c r="F4788" s="2">
        <v>3.8969046079999998</v>
      </c>
      <c r="G4788" s="2">
        <v>4.1041209429999999</v>
      </c>
      <c r="H4788" s="2">
        <f t="shared" si="270"/>
        <v>0.45867564119555332</v>
      </c>
      <c r="I4788" s="2">
        <f>_xlfn.T.TEST(B4788:D4788,E4788:G4788,2,3)</f>
        <v>1.2780394437382448E-2</v>
      </c>
    </row>
    <row r="4789" spans="1:9" x14ac:dyDescent="0.25">
      <c r="A4789" s="2" t="s">
        <v>6537</v>
      </c>
      <c r="B4789" s="2">
        <v>6.031432959</v>
      </c>
      <c r="C4789" s="2">
        <v>6.6330284959999997</v>
      </c>
      <c r="D4789" s="2">
        <v>4.8541065339999996</v>
      </c>
      <c r="E4789" s="2">
        <v>3.5121080170000001</v>
      </c>
      <c r="F4789" s="2">
        <v>2.6205928279999999</v>
      </c>
      <c r="G4789" s="2">
        <v>1.9034081359999999</v>
      </c>
      <c r="H4789" s="2">
        <f t="shared" si="270"/>
        <v>0.45871951326420718</v>
      </c>
      <c r="I4789" s="2">
        <f t="shared" ref="I4789:I4807" si="274">_xlfn.T.TEST(B4789:D4789,E4789:G4789,2,2)</f>
        <v>1.0673719824288021E-2</v>
      </c>
    </row>
    <row r="4790" spans="1:9" x14ac:dyDescent="0.25">
      <c r="A4790" s="2" t="s">
        <v>6538</v>
      </c>
      <c r="B4790" s="2">
        <v>253.98230570000001</v>
      </c>
      <c r="C4790" s="2">
        <v>241.05311570000001</v>
      </c>
      <c r="D4790" s="2">
        <v>242.82423009999999</v>
      </c>
      <c r="E4790" s="2">
        <v>115.7488444</v>
      </c>
      <c r="F4790" s="2">
        <v>117.6803446</v>
      </c>
      <c r="G4790" s="2">
        <v>105.2537877</v>
      </c>
      <c r="H4790" s="2">
        <f t="shared" si="270"/>
        <v>0.45900731394038019</v>
      </c>
      <c r="I4790" s="2">
        <f t="shared" si="274"/>
        <v>1.8514099046691756E-5</v>
      </c>
    </row>
    <row r="4791" spans="1:9" x14ac:dyDescent="0.25">
      <c r="A4791" s="2" t="s">
        <v>6539</v>
      </c>
      <c r="B4791" s="2">
        <v>0.91941489099999996</v>
      </c>
      <c r="C4791" s="2">
        <v>1.7210560749999999</v>
      </c>
      <c r="D4791" s="2">
        <v>1.527631526</v>
      </c>
      <c r="E4791" s="2">
        <v>0.53537599300000005</v>
      </c>
      <c r="F4791" s="2">
        <v>0.73977017300000003</v>
      </c>
      <c r="G4791" s="2">
        <v>0.63833055100000002</v>
      </c>
      <c r="H4791" s="2">
        <f t="shared" si="270"/>
        <v>0.45907621529763487</v>
      </c>
      <c r="I4791" s="2">
        <f t="shared" si="274"/>
        <v>3.905469506496223E-2</v>
      </c>
    </row>
    <row r="4792" spans="1:9" x14ac:dyDescent="0.25">
      <c r="A4792" s="2" t="s">
        <v>2521</v>
      </c>
      <c r="B4792" s="2">
        <v>14.989506990000001</v>
      </c>
      <c r="C4792" s="2">
        <v>13.994985890000001</v>
      </c>
      <c r="D4792" s="2">
        <v>14.992225400000001</v>
      </c>
      <c r="E4792" s="2">
        <v>7.0181065010000001</v>
      </c>
      <c r="F4792" s="2">
        <v>6.3059401819999996</v>
      </c>
      <c r="G4792" s="2">
        <v>6.8666489119999996</v>
      </c>
      <c r="H4792" s="2">
        <f t="shared" si="270"/>
        <v>0.4591223807662439</v>
      </c>
      <c r="I4792" s="2">
        <f t="shared" si="274"/>
        <v>3.6862585882584737E-5</v>
      </c>
    </row>
    <row r="4793" spans="1:9" x14ac:dyDescent="0.25">
      <c r="A4793" s="2" t="s">
        <v>1611</v>
      </c>
      <c r="B4793" s="2">
        <v>108.57124659999999</v>
      </c>
      <c r="C4793" s="2">
        <v>114.6616545</v>
      </c>
      <c r="D4793" s="2">
        <v>113.12770449999999</v>
      </c>
      <c r="E4793" s="2">
        <v>51.61465072</v>
      </c>
      <c r="F4793" s="2">
        <v>52.406942170000001</v>
      </c>
      <c r="G4793" s="2">
        <v>50.420237450000002</v>
      </c>
      <c r="H4793" s="2">
        <f t="shared" si="270"/>
        <v>0.45915552466230902</v>
      </c>
      <c r="I4793" s="2">
        <f t="shared" si="274"/>
        <v>5.963771223613843E-6</v>
      </c>
    </row>
    <row r="4794" spans="1:9" x14ac:dyDescent="0.25">
      <c r="A4794" s="2" t="s">
        <v>6540</v>
      </c>
      <c r="B4794" s="2">
        <v>6.3720009409999996</v>
      </c>
      <c r="C4794" s="2">
        <v>7.0624964090000004</v>
      </c>
      <c r="D4794" s="2">
        <v>7.5051020350000002</v>
      </c>
      <c r="E4794" s="2">
        <v>3.4419037019999998</v>
      </c>
      <c r="F4794" s="2">
        <v>2.8711054370000002</v>
      </c>
      <c r="G4794" s="2">
        <v>3.302084942</v>
      </c>
      <c r="H4794" s="2">
        <f t="shared" si="270"/>
        <v>0.45918233220296156</v>
      </c>
      <c r="I4794" s="2">
        <f t="shared" si="274"/>
        <v>5.2971167748532434E-4</v>
      </c>
    </row>
    <row r="4795" spans="1:9" x14ac:dyDescent="0.25">
      <c r="A4795" s="2" t="s">
        <v>6541</v>
      </c>
      <c r="B4795" s="2">
        <v>10.01648688</v>
      </c>
      <c r="C4795" s="2">
        <v>9.737850345</v>
      </c>
      <c r="D4795" s="2">
        <v>10.19753832</v>
      </c>
      <c r="E4795" s="2">
        <v>4.6096417719999998</v>
      </c>
      <c r="F4795" s="2">
        <v>4.3191252159999998</v>
      </c>
      <c r="G4795" s="2">
        <v>4.8298981440000004</v>
      </c>
      <c r="H4795" s="2">
        <f t="shared" si="270"/>
        <v>0.45935905119960996</v>
      </c>
      <c r="I4795" s="2">
        <f t="shared" si="274"/>
        <v>1.1068236207666912E-5</v>
      </c>
    </row>
    <row r="4796" spans="1:9" x14ac:dyDescent="0.25">
      <c r="A4796" s="2" t="s">
        <v>6542</v>
      </c>
      <c r="B4796" s="2">
        <v>12.09684199</v>
      </c>
      <c r="C4796" s="2">
        <v>12.060456540000001</v>
      </c>
      <c r="D4796" s="2">
        <v>13.12638924</v>
      </c>
      <c r="E4796" s="2">
        <v>5.8061959219999997</v>
      </c>
      <c r="F4796" s="2">
        <v>4.5816743860000004</v>
      </c>
      <c r="G4796" s="2">
        <v>6.738785333</v>
      </c>
      <c r="H4796" s="2">
        <f t="shared" si="270"/>
        <v>0.45936055860817543</v>
      </c>
      <c r="I4796" s="2">
        <f t="shared" si="274"/>
        <v>7.1725360755458959E-4</v>
      </c>
    </row>
    <row r="4797" spans="1:9" x14ac:dyDescent="0.25">
      <c r="A4797" s="2" t="s">
        <v>3425</v>
      </c>
      <c r="B4797" s="2">
        <v>0.81131892800000005</v>
      </c>
      <c r="C4797" s="2">
        <v>1.240280526</v>
      </c>
      <c r="D4797" s="2">
        <v>1.1795238859999999</v>
      </c>
      <c r="E4797" s="2">
        <v>0.27558511800000002</v>
      </c>
      <c r="F4797" s="2">
        <v>0.73113052099999998</v>
      </c>
      <c r="G4797" s="2">
        <v>0.47793605700000003</v>
      </c>
      <c r="H4797" s="2">
        <f t="shared" si="270"/>
        <v>0.45948468683340327</v>
      </c>
      <c r="I4797" s="2">
        <f t="shared" si="274"/>
        <v>3.6312019308396823E-2</v>
      </c>
    </row>
    <row r="4798" spans="1:9" x14ac:dyDescent="0.25">
      <c r="A4798" s="2" t="s">
        <v>6543</v>
      </c>
      <c r="B4798" s="2">
        <v>2.1142794880000002</v>
      </c>
      <c r="C4798" s="2">
        <v>1.7809773550000001</v>
      </c>
      <c r="D4798" s="2">
        <v>2.2504706749999999</v>
      </c>
      <c r="E4798" s="2">
        <v>0.53862661999999994</v>
      </c>
      <c r="F4798" s="2">
        <v>0.884608328</v>
      </c>
      <c r="G4798" s="2">
        <v>1.401177348</v>
      </c>
      <c r="H4798" s="2">
        <f t="shared" si="270"/>
        <v>0.45957330319765732</v>
      </c>
      <c r="I4798" s="2">
        <f t="shared" si="274"/>
        <v>1.8144713947501095E-2</v>
      </c>
    </row>
    <row r="4799" spans="1:9" x14ac:dyDescent="0.25">
      <c r="A4799" s="2" t="s">
        <v>1374</v>
      </c>
      <c r="B4799" s="2">
        <v>19.11682682</v>
      </c>
      <c r="C4799" s="2">
        <v>19.68167167</v>
      </c>
      <c r="D4799" s="2">
        <v>21.14231358</v>
      </c>
      <c r="E4799" s="2">
        <v>9.7402749970000002</v>
      </c>
      <c r="F4799" s="2">
        <v>10.21337243</v>
      </c>
      <c r="G4799" s="2">
        <v>7.6014731790000001</v>
      </c>
      <c r="H4799" s="2">
        <f t="shared" si="270"/>
        <v>0.45970549370970509</v>
      </c>
      <c r="I4799" s="2">
        <f t="shared" si="274"/>
        <v>4.2556796778829857E-4</v>
      </c>
    </row>
    <row r="4800" spans="1:9" x14ac:dyDescent="0.25">
      <c r="A4800" s="2" t="s">
        <v>3176</v>
      </c>
      <c r="B4800" s="2">
        <v>15.97555725</v>
      </c>
      <c r="C4800" s="2">
        <v>16.489904989999999</v>
      </c>
      <c r="D4800" s="2">
        <v>16.24164407</v>
      </c>
      <c r="E4800" s="2">
        <v>7.4870404370000001</v>
      </c>
      <c r="F4800" s="2">
        <v>6.6210684320000004</v>
      </c>
      <c r="G4800" s="2">
        <v>8.2900844370000009</v>
      </c>
      <c r="H4800" s="2">
        <f t="shared" si="270"/>
        <v>0.45985473173965696</v>
      </c>
      <c r="I4800" s="2">
        <f t="shared" si="274"/>
        <v>6.4180366831839141E-5</v>
      </c>
    </row>
    <row r="4801" spans="1:9" x14ac:dyDescent="0.25">
      <c r="A4801" s="2" t="s">
        <v>6544</v>
      </c>
      <c r="B4801" s="2">
        <v>12.51830065</v>
      </c>
      <c r="C4801" s="2">
        <v>12.895091259999999</v>
      </c>
      <c r="D4801" s="2">
        <v>14.360997210000001</v>
      </c>
      <c r="E4801" s="2">
        <v>5.6820890410000002</v>
      </c>
      <c r="F4801" s="2">
        <v>5.8235396169999998</v>
      </c>
      <c r="G4801" s="2">
        <v>6.7870095810000004</v>
      </c>
      <c r="H4801" s="2">
        <f t="shared" si="270"/>
        <v>0.45990997332003769</v>
      </c>
      <c r="I4801" s="2">
        <f t="shared" si="274"/>
        <v>4.1106622781593254E-4</v>
      </c>
    </row>
    <row r="4802" spans="1:9" x14ac:dyDescent="0.25">
      <c r="A4802" s="2" t="s">
        <v>2527</v>
      </c>
      <c r="B4802" s="2">
        <v>16.209476080000002</v>
      </c>
      <c r="C4802" s="2">
        <v>15.528260080000001</v>
      </c>
      <c r="D4802" s="2">
        <v>14.48940054</v>
      </c>
      <c r="E4802" s="2">
        <v>6.4313326030000004</v>
      </c>
      <c r="F4802" s="2">
        <v>7.5696499429999999</v>
      </c>
      <c r="G4802" s="2">
        <v>7.2618752549999996</v>
      </c>
      <c r="H4802" s="2">
        <f t="shared" si="270"/>
        <v>0.45996484573529722</v>
      </c>
      <c r="I4802" s="2">
        <f t="shared" si="274"/>
        <v>1.6159396966098657E-4</v>
      </c>
    </row>
    <row r="4803" spans="1:9" x14ac:dyDescent="0.25">
      <c r="A4803" s="2" t="s">
        <v>2125</v>
      </c>
      <c r="B4803" s="2">
        <v>52.067268200000001</v>
      </c>
      <c r="C4803" s="2">
        <v>52.499714910000002</v>
      </c>
      <c r="D4803" s="2">
        <v>52.934367289999997</v>
      </c>
      <c r="E4803" s="2">
        <v>22.50257779</v>
      </c>
      <c r="F4803" s="2">
        <v>24.558698499999998</v>
      </c>
      <c r="G4803" s="2">
        <v>25.386026220000002</v>
      </c>
      <c r="H4803" s="2">
        <f t="shared" si="270"/>
        <v>0.45997892923462841</v>
      </c>
      <c r="I4803" s="2">
        <f t="shared" si="274"/>
        <v>5.8667909193861971E-6</v>
      </c>
    </row>
    <row r="4804" spans="1:9" x14ac:dyDescent="0.25">
      <c r="A4804" s="2" t="s">
        <v>6545</v>
      </c>
      <c r="B4804" s="2">
        <v>35.373060080000002</v>
      </c>
      <c r="C4804" s="2">
        <v>34.762853839999998</v>
      </c>
      <c r="D4804" s="2">
        <v>33.360786330000003</v>
      </c>
      <c r="E4804" s="2">
        <v>15.07099026</v>
      </c>
      <c r="F4804" s="2">
        <v>18.549052110000002</v>
      </c>
      <c r="G4804" s="2">
        <v>14.011590419999999</v>
      </c>
      <c r="H4804" s="2">
        <f t="shared" ref="H4804:H4867" si="275">(E4804+F4804+G4804)/(B4804+C4804+D4804)</f>
        <v>0.46022368515077366</v>
      </c>
      <c r="I4804" s="2">
        <f t="shared" si="274"/>
        <v>2.3848426297478536E-4</v>
      </c>
    </row>
    <row r="4805" spans="1:9" x14ac:dyDescent="0.25">
      <c r="A4805" s="2" t="s">
        <v>2792</v>
      </c>
      <c r="B4805" s="2">
        <v>9.9166989870000002</v>
      </c>
      <c r="C4805" s="2">
        <v>8.4800684989999997</v>
      </c>
      <c r="D4805" s="2">
        <v>9.6234212439999993</v>
      </c>
      <c r="E4805" s="2">
        <v>3.9869851409999999</v>
      </c>
      <c r="F4805" s="2">
        <v>4.3241425449999999</v>
      </c>
      <c r="G4805" s="2">
        <v>4.587900469</v>
      </c>
      <c r="H4805" s="2">
        <f t="shared" si="275"/>
        <v>0.4603476543036118</v>
      </c>
      <c r="I4805" s="2">
        <f t="shared" si="274"/>
        <v>4.3379119027638248E-4</v>
      </c>
    </row>
    <row r="4806" spans="1:9" x14ac:dyDescent="0.25">
      <c r="A4806" s="2" t="s">
        <v>2685</v>
      </c>
      <c r="B4806" s="2">
        <v>21.83317186</v>
      </c>
      <c r="C4806" s="2">
        <v>19.50594246</v>
      </c>
      <c r="D4806" s="2">
        <v>18.11528698</v>
      </c>
      <c r="E4806" s="2">
        <v>8.3151247829999999</v>
      </c>
      <c r="F4806" s="2">
        <v>8.1483336069999996</v>
      </c>
      <c r="G4806" s="2">
        <v>10.91287331</v>
      </c>
      <c r="H4806" s="2">
        <f t="shared" si="275"/>
        <v>0.46045929487814052</v>
      </c>
      <c r="I4806" s="2">
        <f t="shared" si="274"/>
        <v>1.6049621112621253E-3</v>
      </c>
    </row>
    <row r="4807" spans="1:9" x14ac:dyDescent="0.25">
      <c r="A4807" s="2" t="s">
        <v>6546</v>
      </c>
      <c r="B4807" s="2">
        <v>37.528739549999997</v>
      </c>
      <c r="C4807" s="2">
        <v>37.324728870000001</v>
      </c>
      <c r="D4807" s="2">
        <v>36.463174649999999</v>
      </c>
      <c r="E4807" s="2">
        <v>16.92712946</v>
      </c>
      <c r="F4807" s="2">
        <v>17.33480789</v>
      </c>
      <c r="G4807" s="2">
        <v>16.997504889999998</v>
      </c>
      <c r="H4807" s="2">
        <f t="shared" si="275"/>
        <v>0.46048318406229855</v>
      </c>
      <c r="I4807" s="2">
        <f t="shared" si="274"/>
        <v>5.5907405894866482E-7</v>
      </c>
    </row>
    <row r="4808" spans="1:9" x14ac:dyDescent="0.25">
      <c r="A4808" s="2" t="s">
        <v>6547</v>
      </c>
      <c r="B4808" s="2">
        <v>5.4820048110000004</v>
      </c>
      <c r="C4808" s="2">
        <v>5.0921256189999999</v>
      </c>
      <c r="D4808" s="2">
        <v>5.667506264</v>
      </c>
      <c r="E4808" s="2">
        <v>2.4579752020000001</v>
      </c>
      <c r="F4808" s="2">
        <v>2.5030242180000002</v>
      </c>
      <c r="G4808" s="2">
        <v>2.518907408</v>
      </c>
      <c r="H4808" s="2">
        <f t="shared" si="275"/>
        <v>0.46053898193420584</v>
      </c>
      <c r="I4808" s="2">
        <f>_xlfn.T.TEST(B4808:D4808,E4808:G4808,2,3)</f>
        <v>3.0654945316470998E-3</v>
      </c>
    </row>
    <row r="4809" spans="1:9" x14ac:dyDescent="0.25">
      <c r="A4809" s="2" t="s">
        <v>6548</v>
      </c>
      <c r="B4809" s="2">
        <v>13.16749218</v>
      </c>
      <c r="C4809" s="2">
        <v>14.075463129999999</v>
      </c>
      <c r="D4809" s="2">
        <v>13.17559295</v>
      </c>
      <c r="E4809" s="2">
        <v>5.5953692110000004</v>
      </c>
      <c r="F4809" s="2">
        <v>5.9090073930000004</v>
      </c>
      <c r="G4809" s="2">
        <v>7.1129951220000001</v>
      </c>
      <c r="H4809" s="2">
        <f t="shared" si="275"/>
        <v>0.46061455760954639</v>
      </c>
      <c r="I4809" s="2">
        <f t="shared" ref="I4809:I4819" si="276">_xlfn.T.TEST(B4809:D4809,E4809:G4809,2,2)</f>
        <v>1.9233603490253644E-4</v>
      </c>
    </row>
    <row r="4810" spans="1:9" x14ac:dyDescent="0.25">
      <c r="A4810" s="2" t="s">
        <v>1843</v>
      </c>
      <c r="B4810" s="2">
        <v>2.6299665870000002</v>
      </c>
      <c r="C4810" s="2">
        <v>2.8717756720000001</v>
      </c>
      <c r="D4810" s="2">
        <v>2.750263871</v>
      </c>
      <c r="E4810" s="2">
        <v>0.84631743599999998</v>
      </c>
      <c r="F4810" s="2">
        <v>1.039486108</v>
      </c>
      <c r="G4810" s="2">
        <v>1.916208141</v>
      </c>
      <c r="H4810" s="2">
        <f t="shared" si="275"/>
        <v>0.4607378648420854</v>
      </c>
      <c r="I4810" s="2">
        <f t="shared" si="276"/>
        <v>1.1619062671539832E-2</v>
      </c>
    </row>
    <row r="4811" spans="1:9" x14ac:dyDescent="0.25">
      <c r="A4811" s="2" t="s">
        <v>6549</v>
      </c>
      <c r="B4811" s="2">
        <v>30.428001760000001</v>
      </c>
      <c r="C4811" s="2">
        <v>33.998647320000003</v>
      </c>
      <c r="D4811" s="2">
        <v>32.742238159999999</v>
      </c>
      <c r="E4811" s="2">
        <v>14.42724187</v>
      </c>
      <c r="F4811" s="2">
        <v>14.816376910000001</v>
      </c>
      <c r="G4811" s="2">
        <v>15.53697217</v>
      </c>
      <c r="H4811" s="2">
        <f t="shared" si="275"/>
        <v>0.46085318276204223</v>
      </c>
      <c r="I4811" s="2">
        <f t="shared" si="276"/>
        <v>9.0405641800028595E-5</v>
      </c>
    </row>
    <row r="4812" spans="1:9" x14ac:dyDescent="0.25">
      <c r="A4812" s="2" t="s">
        <v>6550</v>
      </c>
      <c r="B4812" s="2">
        <v>14.73081475</v>
      </c>
      <c r="C4812" s="2">
        <v>17.15756974</v>
      </c>
      <c r="D4812" s="2">
        <v>15.3049935</v>
      </c>
      <c r="E4812" s="2">
        <v>6.6715947460000002</v>
      </c>
      <c r="F4812" s="2">
        <v>8.0453720010000005</v>
      </c>
      <c r="G4812" s="2">
        <v>7.0342014720000003</v>
      </c>
      <c r="H4812" s="2">
        <f t="shared" si="275"/>
        <v>0.46089449718155256</v>
      </c>
      <c r="I4812" s="2">
        <f t="shared" si="276"/>
        <v>5.4084440281337626E-4</v>
      </c>
    </row>
    <row r="4813" spans="1:9" x14ac:dyDescent="0.25">
      <c r="A4813" s="2" t="s">
        <v>6551</v>
      </c>
      <c r="B4813" s="2">
        <v>120.3410751</v>
      </c>
      <c r="C4813" s="2">
        <v>123.79771479999999</v>
      </c>
      <c r="D4813" s="2">
        <v>121.0911476</v>
      </c>
      <c r="E4813" s="2">
        <v>58.790179549999998</v>
      </c>
      <c r="F4813" s="2">
        <v>54.635389859999997</v>
      </c>
      <c r="G4813" s="2">
        <v>54.975370869999999</v>
      </c>
      <c r="H4813" s="2">
        <f t="shared" si="275"/>
        <v>0.46108197327060568</v>
      </c>
      <c r="I4813" s="2">
        <f t="shared" si="276"/>
        <v>2.6663107306922203E-6</v>
      </c>
    </row>
    <row r="4814" spans="1:9" x14ac:dyDescent="0.25">
      <c r="A4814" s="2" t="s">
        <v>6552</v>
      </c>
      <c r="B4814" s="2">
        <v>115.7092294</v>
      </c>
      <c r="C4814" s="2">
        <v>109.6145458</v>
      </c>
      <c r="D4814" s="2">
        <v>112.312597</v>
      </c>
      <c r="E4814" s="2">
        <v>49.516585730000003</v>
      </c>
      <c r="F4814" s="2">
        <v>52.005326740000001</v>
      </c>
      <c r="G4814" s="2">
        <v>54.164418320000003</v>
      </c>
      <c r="H4814" s="2">
        <f t="shared" si="275"/>
        <v>0.46110651460790697</v>
      </c>
      <c r="I4814" s="2">
        <f t="shared" si="276"/>
        <v>1.0605309107661143E-5</v>
      </c>
    </row>
    <row r="4815" spans="1:9" x14ac:dyDescent="0.25">
      <c r="A4815" s="2" t="s">
        <v>6553</v>
      </c>
      <c r="B4815" s="2">
        <v>0.88831722800000001</v>
      </c>
      <c r="C4815" s="2">
        <v>0.60624529800000004</v>
      </c>
      <c r="D4815" s="2">
        <v>0.672638913</v>
      </c>
      <c r="E4815" s="2">
        <v>0.33945699400000001</v>
      </c>
      <c r="F4815" s="2">
        <v>0.30019445</v>
      </c>
      <c r="G4815" s="2">
        <v>0.35976505399999997</v>
      </c>
      <c r="H4815" s="2">
        <f t="shared" si="275"/>
        <v>0.46115533148647003</v>
      </c>
      <c r="I4815" s="2">
        <f t="shared" si="276"/>
        <v>1.100358102417056E-2</v>
      </c>
    </row>
    <row r="4816" spans="1:9" x14ac:dyDescent="0.25">
      <c r="A4816" s="2" t="s">
        <v>6554</v>
      </c>
      <c r="B4816" s="2">
        <v>11.363914149999999</v>
      </c>
      <c r="C4816" s="2">
        <v>10.10815406</v>
      </c>
      <c r="D4816" s="2">
        <v>10.06952499</v>
      </c>
      <c r="E4816" s="2">
        <v>5.2406417750000003</v>
      </c>
      <c r="F4816" s="2">
        <v>4.036495221</v>
      </c>
      <c r="G4816" s="2">
        <v>5.277270079</v>
      </c>
      <c r="H4816" s="2">
        <f t="shared" si="275"/>
        <v>0.46143538098132597</v>
      </c>
      <c r="I4816" s="2">
        <f t="shared" si="276"/>
        <v>6.5453491311918575E-4</v>
      </c>
    </row>
    <row r="4817" spans="1:9" x14ac:dyDescent="0.25">
      <c r="A4817" s="2" t="s">
        <v>3012</v>
      </c>
      <c r="B4817" s="2">
        <v>18.631146430000001</v>
      </c>
      <c r="C4817" s="2">
        <v>20.542644230000001</v>
      </c>
      <c r="D4817" s="2">
        <v>17.17687686</v>
      </c>
      <c r="E4817" s="2">
        <v>9.6317336769999997</v>
      </c>
      <c r="F4817" s="2">
        <v>7.7805917689999999</v>
      </c>
      <c r="G4817" s="2">
        <v>8.5928838909999996</v>
      </c>
      <c r="H4817" s="2">
        <f t="shared" si="275"/>
        <v>0.46148893139145547</v>
      </c>
      <c r="I4817" s="2">
        <f t="shared" si="276"/>
        <v>8.1033708508519513E-4</v>
      </c>
    </row>
    <row r="4818" spans="1:9" x14ac:dyDescent="0.25">
      <c r="A4818" s="2" t="s">
        <v>6555</v>
      </c>
      <c r="B4818" s="2">
        <v>11.18966709</v>
      </c>
      <c r="C4818" s="2">
        <v>7.9827451329999999</v>
      </c>
      <c r="D4818" s="2">
        <v>6.8686815990000003</v>
      </c>
      <c r="E4818" s="2">
        <v>3.800855152</v>
      </c>
      <c r="F4818" s="2">
        <v>4.4816501750000004</v>
      </c>
      <c r="G4818" s="2">
        <v>3.7352787840000001</v>
      </c>
      <c r="H4818" s="2">
        <f t="shared" si="275"/>
        <v>0.46149306143381558</v>
      </c>
      <c r="I4818" s="2">
        <f t="shared" si="276"/>
        <v>2.3813960385663399E-2</v>
      </c>
    </row>
    <row r="4819" spans="1:9" x14ac:dyDescent="0.25">
      <c r="A4819" s="2" t="s">
        <v>1694</v>
      </c>
      <c r="B4819" s="2">
        <v>21.11242215</v>
      </c>
      <c r="C4819" s="2">
        <v>23.840112019999999</v>
      </c>
      <c r="D4819" s="2">
        <v>24.194077650000001</v>
      </c>
      <c r="E4819" s="2">
        <v>9.7446281920000004</v>
      </c>
      <c r="F4819" s="2">
        <v>11.30352293</v>
      </c>
      <c r="G4819" s="2">
        <v>10.864100690000001</v>
      </c>
      <c r="H4819" s="2">
        <f t="shared" si="275"/>
        <v>0.4615157702169535</v>
      </c>
      <c r="I4819" s="2">
        <f t="shared" si="276"/>
        <v>3.2558138351520448E-4</v>
      </c>
    </row>
    <row r="4820" spans="1:9" x14ac:dyDescent="0.25">
      <c r="A4820" s="2" t="s">
        <v>6556</v>
      </c>
      <c r="B4820" s="2">
        <v>39.470597890000001</v>
      </c>
      <c r="C4820" s="2">
        <v>38.911686889999999</v>
      </c>
      <c r="D4820" s="2">
        <v>30.045259179999999</v>
      </c>
      <c r="E4820" s="2">
        <v>16.316300810000001</v>
      </c>
      <c r="F4820" s="2">
        <v>17.281378199999999</v>
      </c>
      <c r="G4820" s="2">
        <v>16.45156781</v>
      </c>
      <c r="H4820" s="2">
        <f t="shared" si="275"/>
        <v>0.46159163061429914</v>
      </c>
      <c r="I4820" s="2">
        <f>_xlfn.T.TEST(B4820:D4820,E4820:G4820,2,3)</f>
        <v>2.284201885657116E-2</v>
      </c>
    </row>
    <row r="4821" spans="1:9" x14ac:dyDescent="0.25">
      <c r="A4821" s="2" t="s">
        <v>1985</v>
      </c>
      <c r="B4821" s="2">
        <v>3.0369041829999999</v>
      </c>
      <c r="C4821" s="2">
        <v>4.1119995280000001</v>
      </c>
      <c r="D4821" s="2">
        <v>2.9434384759999999</v>
      </c>
      <c r="E4821" s="2">
        <v>1.031561781</v>
      </c>
      <c r="F4821" s="2">
        <v>2.554295701</v>
      </c>
      <c r="G4821" s="2">
        <v>1.0733973750000001</v>
      </c>
      <c r="H4821" s="2">
        <f t="shared" si="275"/>
        <v>0.46166239418651606</v>
      </c>
      <c r="I4821" s="2">
        <f t="shared" ref="I4821:I4839" si="277">_xlfn.T.TEST(B4821:D4821,E4821:G4821,2,2)</f>
        <v>4.4335370969469434E-2</v>
      </c>
    </row>
    <row r="4822" spans="1:9" x14ac:dyDescent="0.25">
      <c r="A4822" s="2" t="s">
        <v>2621</v>
      </c>
      <c r="B4822" s="2">
        <v>9.5790732720000005</v>
      </c>
      <c r="C4822" s="2">
        <v>10.564146790000001</v>
      </c>
      <c r="D4822" s="2">
        <v>10.227737039999999</v>
      </c>
      <c r="E4822" s="2">
        <v>4.2355886810000003</v>
      </c>
      <c r="F4822" s="2">
        <v>5.1879940729999996</v>
      </c>
      <c r="G4822" s="2">
        <v>4.6015597330000002</v>
      </c>
      <c r="H4822" s="2">
        <f t="shared" si="275"/>
        <v>0.46179455062601277</v>
      </c>
      <c r="I4822" s="2">
        <f t="shared" si="277"/>
        <v>1.6925153276169211E-4</v>
      </c>
    </row>
    <row r="4823" spans="1:9" x14ac:dyDescent="0.25">
      <c r="A4823" s="2" t="s">
        <v>6557</v>
      </c>
      <c r="B4823" s="2">
        <v>5.0359537330000004</v>
      </c>
      <c r="C4823" s="2">
        <v>4.2420690399999996</v>
      </c>
      <c r="D4823" s="2">
        <v>3.9222032119999999</v>
      </c>
      <c r="E4823" s="2">
        <v>2.56588474</v>
      </c>
      <c r="F4823" s="2">
        <v>1.9449491539999999</v>
      </c>
      <c r="G4823" s="2">
        <v>1.5892533950000001</v>
      </c>
      <c r="H4823" s="2">
        <f t="shared" si="275"/>
        <v>0.46211991339631603</v>
      </c>
      <c r="I4823" s="2">
        <f t="shared" si="277"/>
        <v>5.6369201660927395E-3</v>
      </c>
    </row>
    <row r="4824" spans="1:9" x14ac:dyDescent="0.25">
      <c r="A4824" s="2" t="s">
        <v>230</v>
      </c>
      <c r="B4824" s="2">
        <v>87.26357462</v>
      </c>
      <c r="C4824" s="2">
        <v>85.857277100000005</v>
      </c>
      <c r="D4824" s="2">
        <v>91.303683939999999</v>
      </c>
      <c r="E4824" s="2">
        <v>40.117426430000002</v>
      </c>
      <c r="F4824" s="2">
        <v>42.016933389999998</v>
      </c>
      <c r="G4824" s="2">
        <v>40.077200679999997</v>
      </c>
      <c r="H4824" s="2">
        <f t="shared" si="275"/>
        <v>0.46217935183269443</v>
      </c>
      <c r="I4824" s="2">
        <f t="shared" si="277"/>
        <v>1.1127469421302179E-5</v>
      </c>
    </row>
    <row r="4825" spans="1:9" x14ac:dyDescent="0.25">
      <c r="A4825" s="2" t="s">
        <v>301</v>
      </c>
      <c r="B4825" s="2">
        <v>25.414455780000001</v>
      </c>
      <c r="C4825" s="2">
        <v>26.609620100000001</v>
      </c>
      <c r="D4825" s="2">
        <v>27.645808349999999</v>
      </c>
      <c r="E4825" s="2">
        <v>12.000018799999999</v>
      </c>
      <c r="F4825" s="2">
        <v>12.561217559999999</v>
      </c>
      <c r="G4825" s="2">
        <v>12.263710059999999</v>
      </c>
      <c r="H4825" s="2">
        <f t="shared" si="275"/>
        <v>0.46221915314561768</v>
      </c>
      <c r="I4825" s="2">
        <f t="shared" si="277"/>
        <v>2.7760063308455719E-5</v>
      </c>
    </row>
    <row r="4826" spans="1:9" x14ac:dyDescent="0.25">
      <c r="A4826" s="2" t="s">
        <v>6558</v>
      </c>
      <c r="B4826" s="2">
        <v>4.6118197250000001</v>
      </c>
      <c r="C4826" s="2">
        <v>4.6661274119999998</v>
      </c>
      <c r="D4826" s="2">
        <v>4.9225298300000002</v>
      </c>
      <c r="E4826" s="2">
        <v>2.1415742679999998</v>
      </c>
      <c r="F4826" s="2">
        <v>2.051696626</v>
      </c>
      <c r="G4826" s="2">
        <v>2.3728621589999999</v>
      </c>
      <c r="H4826" s="2">
        <f t="shared" si="275"/>
        <v>0.46238820486514715</v>
      </c>
      <c r="I4826" s="2">
        <f t="shared" si="277"/>
        <v>4.717954918972081E-5</v>
      </c>
    </row>
    <row r="4827" spans="1:9" x14ac:dyDescent="0.25">
      <c r="A4827" s="2" t="s">
        <v>6559</v>
      </c>
      <c r="B4827" s="2">
        <v>45.743581329999998</v>
      </c>
      <c r="C4827" s="2">
        <v>41.903268570000002</v>
      </c>
      <c r="D4827" s="2">
        <v>41.376687519999997</v>
      </c>
      <c r="E4827" s="2">
        <v>21.514114190000001</v>
      </c>
      <c r="F4827" s="2">
        <v>15.66824961</v>
      </c>
      <c r="G4827" s="2">
        <v>22.496370120000002</v>
      </c>
      <c r="H4827" s="2">
        <f t="shared" si="275"/>
        <v>0.46254144874150055</v>
      </c>
      <c r="I4827" s="2">
        <f t="shared" si="277"/>
        <v>8.0497834564690707E-4</v>
      </c>
    </row>
    <row r="4828" spans="1:9" x14ac:dyDescent="0.25">
      <c r="A4828" s="2" t="s">
        <v>2499</v>
      </c>
      <c r="B4828" s="2">
        <v>23.781078529999998</v>
      </c>
      <c r="C4828" s="2">
        <v>27.153078350000001</v>
      </c>
      <c r="D4828" s="2">
        <v>24.552384020000002</v>
      </c>
      <c r="E4828" s="2">
        <v>11.23874565</v>
      </c>
      <c r="F4828" s="2">
        <v>11.72472643</v>
      </c>
      <c r="G4828" s="2">
        <v>11.95340309</v>
      </c>
      <c r="H4828" s="2">
        <f t="shared" si="275"/>
        <v>0.46255762621651669</v>
      </c>
      <c r="I4828" s="2">
        <f t="shared" si="277"/>
        <v>2.0305908061642598E-4</v>
      </c>
    </row>
    <row r="4829" spans="1:9" x14ac:dyDescent="0.25">
      <c r="A4829" s="2" t="s">
        <v>6560</v>
      </c>
      <c r="B4829" s="2">
        <v>158.08098580000001</v>
      </c>
      <c r="C4829" s="2">
        <v>151.68811640000001</v>
      </c>
      <c r="D4829" s="2">
        <v>152.43407099999999</v>
      </c>
      <c r="E4829" s="2">
        <v>73.198781879999999</v>
      </c>
      <c r="F4829" s="2">
        <v>70.047277609999995</v>
      </c>
      <c r="G4829" s="2">
        <v>70.644151309999998</v>
      </c>
      <c r="H4829" s="2">
        <f t="shared" si="275"/>
        <v>0.46276231579969596</v>
      </c>
      <c r="I4829" s="2">
        <f t="shared" si="277"/>
        <v>3.1892815414155704E-6</v>
      </c>
    </row>
    <row r="4830" spans="1:9" x14ac:dyDescent="0.25">
      <c r="A4830" s="2" t="s">
        <v>6561</v>
      </c>
      <c r="B4830" s="2">
        <v>13.690908159999999</v>
      </c>
      <c r="C4830" s="2">
        <v>11.98339756</v>
      </c>
      <c r="D4830" s="2">
        <v>12.15501087</v>
      </c>
      <c r="E4830" s="2">
        <v>5.9555366220000003</v>
      </c>
      <c r="F4830" s="2">
        <v>6.388315221</v>
      </c>
      <c r="G4830" s="2">
        <v>5.1642224240000001</v>
      </c>
      <c r="H4830" s="2">
        <f t="shared" si="275"/>
        <v>0.46281761990984988</v>
      </c>
      <c r="I4830" s="2">
        <f t="shared" si="277"/>
        <v>4.8028108464794235E-4</v>
      </c>
    </row>
    <row r="4831" spans="1:9" x14ac:dyDescent="0.25">
      <c r="A4831" s="2" t="s">
        <v>1112</v>
      </c>
      <c r="B4831" s="2">
        <v>2.1610024860000001</v>
      </c>
      <c r="C4831" s="2">
        <v>1.6004875869999999</v>
      </c>
      <c r="D4831" s="2">
        <v>1.87821481</v>
      </c>
      <c r="E4831" s="2">
        <v>0.76595424199999995</v>
      </c>
      <c r="F4831" s="2">
        <v>0.97370763800000004</v>
      </c>
      <c r="G4831" s="2">
        <v>0.871738401</v>
      </c>
      <c r="H4831" s="2">
        <f t="shared" si="275"/>
        <v>0.46303846303583251</v>
      </c>
      <c r="I4831" s="2">
        <f t="shared" si="277"/>
        <v>4.2604736665722755E-3</v>
      </c>
    </row>
    <row r="4832" spans="1:9" x14ac:dyDescent="0.25">
      <c r="A4832" s="2" t="s">
        <v>3219</v>
      </c>
      <c r="B4832" s="2">
        <v>5.7102506609999999</v>
      </c>
      <c r="C4832" s="2">
        <v>6.6122892169999998</v>
      </c>
      <c r="D4832" s="2">
        <v>4.9231382259999998</v>
      </c>
      <c r="E4832" s="2">
        <v>2.4358168500000001</v>
      </c>
      <c r="F4832" s="2">
        <v>1.7950695590000001</v>
      </c>
      <c r="G4832" s="2">
        <v>3.7549671610000002</v>
      </c>
      <c r="H4832" s="2">
        <f t="shared" si="275"/>
        <v>0.463064051285275</v>
      </c>
      <c r="I4832" s="2">
        <f t="shared" si="277"/>
        <v>1.5040835085411292E-2</v>
      </c>
    </row>
    <row r="4833" spans="1:9" x14ac:dyDescent="0.25">
      <c r="A4833" s="2" t="s">
        <v>807</v>
      </c>
      <c r="B4833" s="2">
        <v>6.1696828779999997</v>
      </c>
      <c r="C4833" s="2">
        <v>5.6842989309999998</v>
      </c>
      <c r="D4833" s="2">
        <v>5.0454568990000004</v>
      </c>
      <c r="E4833" s="2">
        <v>2.848828294</v>
      </c>
      <c r="F4833" s="2">
        <v>2.1718317740000002</v>
      </c>
      <c r="G4833" s="2">
        <v>2.8110350159999999</v>
      </c>
      <c r="H4833" s="2">
        <f t="shared" si="275"/>
        <v>0.46342930196211574</v>
      </c>
      <c r="I4833" s="2">
        <f t="shared" si="277"/>
        <v>1.5330413023003655E-3</v>
      </c>
    </row>
    <row r="4834" spans="1:9" x14ac:dyDescent="0.25">
      <c r="A4834" s="2" t="s">
        <v>2640</v>
      </c>
      <c r="B4834" s="2">
        <v>13.512031159999999</v>
      </c>
      <c r="C4834" s="2">
        <v>15.161395799999999</v>
      </c>
      <c r="D4834" s="2">
        <v>13.05854355</v>
      </c>
      <c r="E4834" s="2">
        <v>6.2778726320000002</v>
      </c>
      <c r="F4834" s="2">
        <v>6.9980122089999997</v>
      </c>
      <c r="G4834" s="2">
        <v>6.0841683059999996</v>
      </c>
      <c r="H4834" s="2">
        <f t="shared" si="275"/>
        <v>0.46391418642359239</v>
      </c>
      <c r="I4834" s="2">
        <f t="shared" si="277"/>
        <v>4.318823540709108E-4</v>
      </c>
    </row>
    <row r="4835" spans="1:9" x14ac:dyDescent="0.25">
      <c r="A4835" s="2" t="s">
        <v>6562</v>
      </c>
      <c r="B4835" s="2">
        <v>17.344508340000001</v>
      </c>
      <c r="C4835" s="2">
        <v>14.264139370000001</v>
      </c>
      <c r="D4835" s="2">
        <v>15.48553465</v>
      </c>
      <c r="E4835" s="2">
        <v>6.5284229030000001</v>
      </c>
      <c r="F4835" s="2">
        <v>7.1345182640000004</v>
      </c>
      <c r="G4835" s="2">
        <v>8.1923256999999996</v>
      </c>
      <c r="H4835" s="2">
        <f t="shared" si="275"/>
        <v>0.46407572595554875</v>
      </c>
      <c r="I4835" s="2">
        <f t="shared" si="277"/>
        <v>1.1742305654379435E-3</v>
      </c>
    </row>
    <row r="4836" spans="1:9" x14ac:dyDescent="0.25">
      <c r="A4836" s="2" t="s">
        <v>6563</v>
      </c>
      <c r="B4836" s="2">
        <v>4.08042192</v>
      </c>
      <c r="C4836" s="2">
        <v>4.5625255530000004</v>
      </c>
      <c r="D4836" s="2">
        <v>3.7570982310000001</v>
      </c>
      <c r="E4836" s="2">
        <v>1.77410449</v>
      </c>
      <c r="F4836" s="2">
        <v>2.010161595</v>
      </c>
      <c r="G4836" s="2">
        <v>1.9710476020000001</v>
      </c>
      <c r="H4836" s="2">
        <f t="shared" si="275"/>
        <v>0.46413648984724742</v>
      </c>
      <c r="I4836" s="2">
        <f t="shared" si="277"/>
        <v>8.3127960543501699E-4</v>
      </c>
    </row>
    <row r="4837" spans="1:9" x14ac:dyDescent="0.25">
      <c r="A4837" s="2" t="s">
        <v>6564</v>
      </c>
      <c r="B4837" s="2">
        <v>32.996651749999998</v>
      </c>
      <c r="C4837" s="2">
        <v>32.478187120000001</v>
      </c>
      <c r="D4837" s="2">
        <v>31.305468090000002</v>
      </c>
      <c r="E4837" s="2">
        <v>15.667734129999999</v>
      </c>
      <c r="F4837" s="2">
        <v>14.204566809999999</v>
      </c>
      <c r="G4837" s="2">
        <v>15.05748373</v>
      </c>
      <c r="H4837" s="2">
        <f t="shared" si="275"/>
        <v>0.46424511433477678</v>
      </c>
      <c r="I4837" s="2">
        <f t="shared" si="277"/>
        <v>1.2329699193725099E-5</v>
      </c>
    </row>
    <row r="4838" spans="1:9" x14ac:dyDescent="0.25">
      <c r="A4838" s="2" t="s">
        <v>6565</v>
      </c>
      <c r="B4838" s="2">
        <v>1.7914968060000001</v>
      </c>
      <c r="C4838" s="2">
        <v>1.3778549410000001</v>
      </c>
      <c r="D4838" s="2">
        <v>1.6986135849999999</v>
      </c>
      <c r="E4838" s="2">
        <v>0.87310463800000004</v>
      </c>
      <c r="F4838" s="2">
        <v>0.56154103099999997</v>
      </c>
      <c r="G4838" s="2">
        <v>0.82592173599999996</v>
      </c>
      <c r="H4838" s="2">
        <f t="shared" si="275"/>
        <v>0.46437623335974887</v>
      </c>
      <c r="I4838" s="2">
        <f t="shared" si="277"/>
        <v>5.3778195541994128E-3</v>
      </c>
    </row>
    <row r="4839" spans="1:9" x14ac:dyDescent="0.25">
      <c r="A4839" s="2" t="s">
        <v>6566</v>
      </c>
      <c r="B4839" s="2">
        <v>8.2133476769999998</v>
      </c>
      <c r="C4839" s="2">
        <v>6.6699966079999999</v>
      </c>
      <c r="D4839" s="2">
        <v>8.0439875609999998</v>
      </c>
      <c r="E4839" s="2">
        <v>3.7588102939999999</v>
      </c>
      <c r="F4839" s="2">
        <v>3.4126972869999999</v>
      </c>
      <c r="G4839" s="2">
        <v>3.4766676030000001</v>
      </c>
      <c r="H4839" s="2">
        <f t="shared" si="275"/>
        <v>0.46443150278115441</v>
      </c>
      <c r="I4839" s="2">
        <f t="shared" si="277"/>
        <v>1.2139091435643037E-3</v>
      </c>
    </row>
    <row r="4840" spans="1:9" x14ac:dyDescent="0.25">
      <c r="A4840" s="2" t="s">
        <v>6567</v>
      </c>
      <c r="B4840" s="2">
        <v>40.035320740000003</v>
      </c>
      <c r="C4840" s="2">
        <v>39.804859520000001</v>
      </c>
      <c r="D4840" s="2">
        <v>39.377557080000003</v>
      </c>
      <c r="E4840" s="2">
        <v>19.14598221</v>
      </c>
      <c r="F4840" s="2">
        <v>15.665597569999999</v>
      </c>
      <c r="G4840" s="2">
        <v>20.55861204</v>
      </c>
      <c r="H4840" s="2">
        <f t="shared" si="275"/>
        <v>0.46444592101331689</v>
      </c>
      <c r="I4840" s="2">
        <f>_xlfn.T.TEST(B4840:D4840,E4840:G4840,2,3)</f>
        <v>4.0922204050114156E-3</v>
      </c>
    </row>
    <row r="4841" spans="1:9" x14ac:dyDescent="0.25">
      <c r="A4841" s="2" t="s">
        <v>141</v>
      </c>
      <c r="B4841" s="2">
        <v>79.081289699999999</v>
      </c>
      <c r="C4841" s="2">
        <v>80.434790789999994</v>
      </c>
      <c r="D4841" s="2">
        <v>79.057446639999995</v>
      </c>
      <c r="E4841" s="2">
        <v>36.918437969999999</v>
      </c>
      <c r="F4841" s="2">
        <v>37.15084667</v>
      </c>
      <c r="G4841" s="2">
        <v>36.75651036</v>
      </c>
      <c r="H4841" s="2">
        <f t="shared" si="275"/>
        <v>0.46453517426353191</v>
      </c>
      <c r="I4841" s="2">
        <f>_xlfn.T.TEST(B4841:D4841,E4841:G4841,2,2)</f>
        <v>8.8488938572184685E-8</v>
      </c>
    </row>
    <row r="4842" spans="1:9" x14ac:dyDescent="0.25">
      <c r="A4842" s="2" t="s">
        <v>752</v>
      </c>
      <c r="B4842" s="2">
        <v>3.2884820449999999</v>
      </c>
      <c r="C4842" s="2">
        <v>3.9642846380000001</v>
      </c>
      <c r="D4842" s="2">
        <v>4.3984375900000003</v>
      </c>
      <c r="E4842" s="2">
        <v>1.072335939</v>
      </c>
      <c r="F4842" s="2">
        <v>2.2522281030000002</v>
      </c>
      <c r="G4842" s="2">
        <v>2.0921721610000001</v>
      </c>
      <c r="H4842" s="2">
        <f t="shared" si="275"/>
        <v>0.46490783923104945</v>
      </c>
      <c r="I4842" s="2">
        <f>_xlfn.T.TEST(B4842:D4842,E4842:G4842,2,2)</f>
        <v>1.3320309622964162E-2</v>
      </c>
    </row>
    <row r="4843" spans="1:9" x14ac:dyDescent="0.25">
      <c r="A4843" s="2" t="s">
        <v>6568</v>
      </c>
      <c r="B4843" s="2">
        <v>1.569086473</v>
      </c>
      <c r="C4843" s="2">
        <v>1.30585376</v>
      </c>
      <c r="D4843" s="2">
        <v>1.0172887230000001</v>
      </c>
      <c r="E4843" s="2">
        <v>0.56178988399999996</v>
      </c>
      <c r="F4843" s="2">
        <v>0.573244266</v>
      </c>
      <c r="G4843" s="2">
        <v>0.67450800300000002</v>
      </c>
      <c r="H4843" s="2">
        <f t="shared" si="275"/>
        <v>0.4649115387239825</v>
      </c>
      <c r="I4843" s="2">
        <f>_xlfn.T.TEST(B4843:D4843,E4843:G4843,2,2)</f>
        <v>1.3150956491811003E-2</v>
      </c>
    </row>
    <row r="4844" spans="1:9" x14ac:dyDescent="0.25">
      <c r="A4844" s="2" t="s">
        <v>6569</v>
      </c>
      <c r="B4844" s="2">
        <v>8.4498350089999992</v>
      </c>
      <c r="C4844" s="2">
        <v>9.4381063859999994</v>
      </c>
      <c r="D4844" s="2">
        <v>10.39055469</v>
      </c>
      <c r="E4844" s="2">
        <v>4.2863361150000001</v>
      </c>
      <c r="F4844" s="2">
        <v>4.4279184010000003</v>
      </c>
      <c r="G4844" s="2">
        <v>4.4404357240000003</v>
      </c>
      <c r="H4844" s="2">
        <f t="shared" si="275"/>
        <v>0.465183516141007</v>
      </c>
      <c r="I4844" s="2">
        <f>_xlfn.T.TEST(B4844:D4844,E4844:G4844,2,3)</f>
        <v>1.1642713038165959E-2</v>
      </c>
    </row>
    <row r="4845" spans="1:9" x14ac:dyDescent="0.25">
      <c r="A4845" s="2" t="s">
        <v>2002</v>
      </c>
      <c r="B4845" s="2">
        <v>11.50802631</v>
      </c>
      <c r="C4845" s="2">
        <v>12.13703087</v>
      </c>
      <c r="D4845" s="2">
        <v>11.7319437</v>
      </c>
      <c r="E4845" s="2">
        <v>5.4344550180000004</v>
      </c>
      <c r="F4845" s="2">
        <v>5.6911864440000004</v>
      </c>
      <c r="G4845" s="2">
        <v>5.3324267320000001</v>
      </c>
      <c r="H4845" s="2">
        <f t="shared" si="275"/>
        <v>0.46521943026844836</v>
      </c>
      <c r="I4845" s="2">
        <f t="shared" ref="I4845:I4861" si="278">_xlfn.T.TEST(B4845:D4845,E4845:G4845,2,2)</f>
        <v>7.7167774033459332E-6</v>
      </c>
    </row>
    <row r="4846" spans="1:9" x14ac:dyDescent="0.25">
      <c r="A4846" s="2" t="s">
        <v>1850</v>
      </c>
      <c r="B4846" s="2">
        <v>6.3666268129999999</v>
      </c>
      <c r="C4846" s="2">
        <v>5.561598869</v>
      </c>
      <c r="D4846" s="2">
        <v>5.4957649310000001</v>
      </c>
      <c r="E4846" s="2">
        <v>2.4329101469999999</v>
      </c>
      <c r="F4846" s="2">
        <v>2.6296269579999998</v>
      </c>
      <c r="G4846" s="2">
        <v>3.0472701130000002</v>
      </c>
      <c r="H4846" s="2">
        <f t="shared" si="275"/>
        <v>0.46543914067247549</v>
      </c>
      <c r="I4846" s="2">
        <f t="shared" si="278"/>
        <v>7.4043256747577228E-4</v>
      </c>
    </row>
    <row r="4847" spans="1:9" x14ac:dyDescent="0.25">
      <c r="A4847" s="2" t="s">
        <v>6570</v>
      </c>
      <c r="B4847" s="2">
        <v>1.3419366189999999</v>
      </c>
      <c r="C4847" s="2">
        <v>1.50718562</v>
      </c>
      <c r="D4847" s="2">
        <v>1.3656681349999999</v>
      </c>
      <c r="E4847" s="2">
        <v>0.66419910999999998</v>
      </c>
      <c r="F4847" s="2">
        <v>0.55282445800000002</v>
      </c>
      <c r="G4847" s="2">
        <v>0.74534284799999995</v>
      </c>
      <c r="H4847" s="2">
        <f t="shared" si="275"/>
        <v>0.46559051384983546</v>
      </c>
      <c r="I4847" s="2">
        <f t="shared" si="278"/>
        <v>5.8890106470101003E-4</v>
      </c>
    </row>
    <row r="4848" spans="1:9" x14ac:dyDescent="0.25">
      <c r="A4848" s="2" t="s">
        <v>6571</v>
      </c>
      <c r="B4848" s="2">
        <v>9.9468442039999996</v>
      </c>
      <c r="C4848" s="2">
        <v>9.0958403440000009</v>
      </c>
      <c r="D4848" s="2">
        <v>7.9997412050000003</v>
      </c>
      <c r="E4848" s="2">
        <v>4.7014233450000003</v>
      </c>
      <c r="F4848" s="2">
        <v>3.7762084009999999</v>
      </c>
      <c r="G4848" s="2">
        <v>4.1141449269999999</v>
      </c>
      <c r="H4848" s="2">
        <f t="shared" si="275"/>
        <v>0.46563044262414621</v>
      </c>
      <c r="I4848" s="2">
        <f t="shared" si="278"/>
        <v>1.5256473726811758E-3</v>
      </c>
    </row>
    <row r="4849" spans="1:9" x14ac:dyDescent="0.25">
      <c r="A4849" s="2" t="s">
        <v>2353</v>
      </c>
      <c r="B4849" s="2">
        <v>3.5772636860000002</v>
      </c>
      <c r="C4849" s="2">
        <v>4.6874050240000003</v>
      </c>
      <c r="D4849" s="2">
        <v>4.5970926619999997</v>
      </c>
      <c r="E4849" s="2">
        <v>2.3434237969999998</v>
      </c>
      <c r="F4849" s="2">
        <v>1.726980714</v>
      </c>
      <c r="G4849" s="2">
        <v>1.9191604790000001</v>
      </c>
      <c r="H4849" s="2">
        <f t="shared" si="275"/>
        <v>0.4656877714306889</v>
      </c>
      <c r="I4849" s="2">
        <f t="shared" si="278"/>
        <v>4.595415310829935E-3</v>
      </c>
    </row>
    <row r="4850" spans="1:9" x14ac:dyDescent="0.25">
      <c r="A4850" s="2" t="s">
        <v>6572</v>
      </c>
      <c r="B4850" s="2">
        <v>108.3592373</v>
      </c>
      <c r="C4850" s="2">
        <v>103.24789269999999</v>
      </c>
      <c r="D4850" s="2">
        <v>100.9659879</v>
      </c>
      <c r="E4850" s="2">
        <v>47.926642960000002</v>
      </c>
      <c r="F4850" s="2">
        <v>48.481632099999999</v>
      </c>
      <c r="G4850" s="2">
        <v>49.182675609999997</v>
      </c>
      <c r="H4850" s="2">
        <f t="shared" si="275"/>
        <v>0.4657820597245928</v>
      </c>
      <c r="I4850" s="2">
        <f t="shared" si="278"/>
        <v>1.4908982987668209E-5</v>
      </c>
    </row>
    <row r="4851" spans="1:9" x14ac:dyDescent="0.25">
      <c r="A4851" s="2" t="s">
        <v>1097</v>
      </c>
      <c r="B4851" s="2">
        <v>7.7722480579999997</v>
      </c>
      <c r="C4851" s="2">
        <v>9.4426594510000008</v>
      </c>
      <c r="D4851" s="2">
        <v>9.1054759710000006</v>
      </c>
      <c r="E4851" s="2">
        <v>4.4598764729999996</v>
      </c>
      <c r="F4851" s="2">
        <v>3.604031714</v>
      </c>
      <c r="G4851" s="2">
        <v>4.2006783209999998</v>
      </c>
      <c r="H4851" s="2">
        <f t="shared" si="275"/>
        <v>0.4659729413638467</v>
      </c>
      <c r="I4851" s="2">
        <f t="shared" si="278"/>
        <v>1.1897603239210978E-3</v>
      </c>
    </row>
    <row r="4852" spans="1:9" x14ac:dyDescent="0.25">
      <c r="A4852" s="2" t="s">
        <v>6573</v>
      </c>
      <c r="B4852" s="2">
        <v>16.719305940000002</v>
      </c>
      <c r="C4852" s="2">
        <v>18.358534079999998</v>
      </c>
      <c r="D4852" s="2">
        <v>17.313725609999999</v>
      </c>
      <c r="E4852" s="2">
        <v>8.85184031</v>
      </c>
      <c r="F4852" s="2">
        <v>6.81794571</v>
      </c>
      <c r="G4852" s="2">
        <v>8.7486396119999998</v>
      </c>
      <c r="H4852" s="2">
        <f t="shared" si="275"/>
        <v>0.4660755092613178</v>
      </c>
      <c r="I4852" s="2">
        <f t="shared" si="278"/>
        <v>3.3581584038227391E-4</v>
      </c>
    </row>
    <row r="4853" spans="1:9" x14ac:dyDescent="0.25">
      <c r="A4853" s="2" t="s">
        <v>6574</v>
      </c>
      <c r="B4853" s="2">
        <v>24.141607830000002</v>
      </c>
      <c r="C4853" s="2">
        <v>24.761982570000001</v>
      </c>
      <c r="D4853" s="2">
        <v>25.218167990000001</v>
      </c>
      <c r="E4853" s="2">
        <v>11.50994863</v>
      </c>
      <c r="F4853" s="2">
        <v>11.85647954</v>
      </c>
      <c r="G4853" s="2">
        <v>11.18706611</v>
      </c>
      <c r="H4853" s="2">
        <f t="shared" si="275"/>
        <v>0.46617207997404603</v>
      </c>
      <c r="I4853" s="2">
        <f t="shared" si="278"/>
        <v>3.5782813442214972E-6</v>
      </c>
    </row>
    <row r="4854" spans="1:9" x14ac:dyDescent="0.25">
      <c r="A4854" s="2" t="s">
        <v>6575</v>
      </c>
      <c r="B4854" s="2">
        <v>0.67407059300000005</v>
      </c>
      <c r="C4854" s="2">
        <v>0.53460269999999999</v>
      </c>
      <c r="D4854" s="2">
        <v>0.85104173100000002</v>
      </c>
      <c r="E4854" s="2">
        <v>0.32537164099999999</v>
      </c>
      <c r="F4854" s="2">
        <v>0.41562191500000001</v>
      </c>
      <c r="G4854" s="2">
        <v>0.21944175499999999</v>
      </c>
      <c r="H4854" s="2">
        <f t="shared" si="275"/>
        <v>0.46629523978264675</v>
      </c>
      <c r="I4854" s="2">
        <f t="shared" si="278"/>
        <v>2.7213620231469504E-2</v>
      </c>
    </row>
    <row r="4855" spans="1:9" x14ac:dyDescent="0.25">
      <c r="A4855" s="2" t="s">
        <v>6576</v>
      </c>
      <c r="B4855" s="2">
        <v>42.7155573</v>
      </c>
      <c r="C4855" s="2">
        <v>42.914833090000002</v>
      </c>
      <c r="D4855" s="2">
        <v>44.66269587</v>
      </c>
      <c r="E4855" s="2">
        <v>20.76789312</v>
      </c>
      <c r="F4855" s="2">
        <v>19.789002279999998</v>
      </c>
      <c r="G4855" s="2">
        <v>20.201367640000001</v>
      </c>
      <c r="H4855" s="2">
        <f t="shared" si="275"/>
        <v>0.46631993134890382</v>
      </c>
      <c r="I4855" s="2">
        <f t="shared" si="278"/>
        <v>4.4323450259808413E-6</v>
      </c>
    </row>
    <row r="4856" spans="1:9" x14ac:dyDescent="0.25">
      <c r="A4856" s="2" t="s">
        <v>6577</v>
      </c>
      <c r="B4856" s="2">
        <v>54.886137069999997</v>
      </c>
      <c r="C4856" s="2">
        <v>55.499207650000002</v>
      </c>
      <c r="D4856" s="2">
        <v>54.016741830000001</v>
      </c>
      <c r="E4856" s="2">
        <v>26.688259370000001</v>
      </c>
      <c r="F4856" s="2">
        <v>24.730675340000001</v>
      </c>
      <c r="G4856" s="2">
        <v>25.24601582</v>
      </c>
      <c r="H4856" s="2">
        <f t="shared" si="275"/>
        <v>0.46632589730960439</v>
      </c>
      <c r="I4856" s="2">
        <f t="shared" si="278"/>
        <v>2.2786394942329972E-6</v>
      </c>
    </row>
    <row r="4857" spans="1:9" x14ac:dyDescent="0.25">
      <c r="A4857" s="2" t="s">
        <v>3250</v>
      </c>
      <c r="B4857" s="2">
        <v>1.15569528</v>
      </c>
      <c r="C4857" s="2">
        <v>2.0488198889999998</v>
      </c>
      <c r="D4857" s="2">
        <v>1.7296076549999999</v>
      </c>
      <c r="E4857" s="2">
        <v>0.90058182600000003</v>
      </c>
      <c r="F4857" s="2">
        <v>0.98020679099999997</v>
      </c>
      <c r="G4857" s="2">
        <v>0.42049603600000002</v>
      </c>
      <c r="H4857" s="2">
        <f t="shared" si="275"/>
        <v>0.46640197966016422</v>
      </c>
      <c r="I4857" s="2">
        <f t="shared" si="278"/>
        <v>4.9233875572527529E-2</v>
      </c>
    </row>
    <row r="4858" spans="1:9" x14ac:dyDescent="0.25">
      <c r="A4858" s="2" t="s">
        <v>6578</v>
      </c>
      <c r="B4858" s="2">
        <v>79.294149279999999</v>
      </c>
      <c r="C4858" s="2">
        <v>77.457099749999998</v>
      </c>
      <c r="D4858" s="2">
        <v>76.001914600000006</v>
      </c>
      <c r="E4858" s="2">
        <v>36.796908360000003</v>
      </c>
      <c r="F4858" s="2">
        <v>35.239577570000002</v>
      </c>
      <c r="G4858" s="2">
        <v>36.548111830000003</v>
      </c>
      <c r="H4858" s="2">
        <f t="shared" si="275"/>
        <v>0.46652254287986111</v>
      </c>
      <c r="I4858" s="2">
        <f t="shared" si="278"/>
        <v>2.6480192817796403E-6</v>
      </c>
    </row>
    <row r="4859" spans="1:9" x14ac:dyDescent="0.25">
      <c r="A4859" s="2" t="s">
        <v>6579</v>
      </c>
      <c r="B4859" s="2">
        <v>1.2893480399999999</v>
      </c>
      <c r="C4859" s="2">
        <v>1.2234127109999999</v>
      </c>
      <c r="D4859" s="2">
        <v>1.22812027</v>
      </c>
      <c r="E4859" s="2">
        <v>0.63428670799999998</v>
      </c>
      <c r="F4859" s="2">
        <v>0.56092333599999999</v>
      </c>
      <c r="G4859" s="2">
        <v>0.55000881499999998</v>
      </c>
      <c r="H4859" s="2">
        <f t="shared" si="275"/>
        <v>0.46652616033574729</v>
      </c>
      <c r="I4859" s="2">
        <f t="shared" si="278"/>
        <v>3.9914821385241403E-5</v>
      </c>
    </row>
    <row r="4860" spans="1:9" x14ac:dyDescent="0.25">
      <c r="A4860" s="2" t="s">
        <v>2931</v>
      </c>
      <c r="B4860" s="2">
        <v>2.9407582479999999</v>
      </c>
      <c r="C4860" s="2">
        <v>2.5471436970000001</v>
      </c>
      <c r="D4860" s="2">
        <v>3.0072569740000001</v>
      </c>
      <c r="E4860" s="2">
        <v>1.168209023</v>
      </c>
      <c r="F4860" s="2">
        <v>1.122924679</v>
      </c>
      <c r="G4860" s="2">
        <v>1.6736334850000001</v>
      </c>
      <c r="H4860" s="2">
        <f t="shared" si="275"/>
        <v>0.46670900742451427</v>
      </c>
      <c r="I4860" s="2">
        <f t="shared" si="278"/>
        <v>2.6742937694930599E-3</v>
      </c>
    </row>
    <row r="4861" spans="1:9" x14ac:dyDescent="0.25">
      <c r="A4861" s="2" t="s">
        <v>6580</v>
      </c>
      <c r="B4861" s="2">
        <v>3.4626384149999998</v>
      </c>
      <c r="C4861" s="2">
        <v>3.5163360450000001</v>
      </c>
      <c r="D4861" s="2">
        <v>2.5170525289999999</v>
      </c>
      <c r="E4861" s="2">
        <v>2.1171118419999999</v>
      </c>
      <c r="F4861" s="2">
        <v>1.092140452</v>
      </c>
      <c r="G4861" s="2">
        <v>1.223873642</v>
      </c>
      <c r="H4861" s="2">
        <f t="shared" si="275"/>
        <v>0.46684007334175021</v>
      </c>
      <c r="I4861" s="2">
        <f t="shared" si="278"/>
        <v>2.0985160914856412E-2</v>
      </c>
    </row>
    <row r="4862" spans="1:9" x14ac:dyDescent="0.25">
      <c r="A4862" s="2" t="s">
        <v>3086</v>
      </c>
      <c r="B4862" s="2">
        <v>8.9700559349999995</v>
      </c>
      <c r="C4862" s="2">
        <v>6.611487866</v>
      </c>
      <c r="D4862" s="2">
        <v>6.626803164</v>
      </c>
      <c r="E4862" s="2">
        <v>3.278737681</v>
      </c>
      <c r="F4862" s="2">
        <v>3.4706252769999999</v>
      </c>
      <c r="G4862" s="2">
        <v>3.6184790449999999</v>
      </c>
      <c r="H4862" s="2">
        <f t="shared" si="275"/>
        <v>0.46684438149942248</v>
      </c>
      <c r="I4862" s="2">
        <f>_xlfn.T.TEST(B4862:D4862,E4862:G4862,2,3)</f>
        <v>3.5463238739189405E-2</v>
      </c>
    </row>
    <row r="4863" spans="1:9" x14ac:dyDescent="0.25">
      <c r="A4863" s="2" t="s">
        <v>6581</v>
      </c>
      <c r="B4863" s="2">
        <v>2.7947372549999998</v>
      </c>
      <c r="C4863" s="2">
        <v>2.7203689870000001</v>
      </c>
      <c r="D4863" s="2">
        <v>3.1924254589999999</v>
      </c>
      <c r="E4863" s="2">
        <v>1.139164346</v>
      </c>
      <c r="F4863" s="2">
        <v>1.726980714</v>
      </c>
      <c r="G4863" s="2">
        <v>1.1994752989999999</v>
      </c>
      <c r="H4863" s="2">
        <f t="shared" si="275"/>
        <v>0.46690847631747256</v>
      </c>
      <c r="I4863" s="2">
        <f>_xlfn.T.TEST(B4863:D4863,E4863:G4863,2,2)</f>
        <v>2.8583239937208273E-3</v>
      </c>
    </row>
    <row r="4864" spans="1:9" x14ac:dyDescent="0.25">
      <c r="A4864" s="2" t="s">
        <v>6582</v>
      </c>
      <c r="B4864" s="2">
        <v>3.7914958150000002</v>
      </c>
      <c r="C4864" s="2">
        <v>3.6934052629999998</v>
      </c>
      <c r="D4864" s="2">
        <v>3.7715117419999999</v>
      </c>
      <c r="E4864" s="2">
        <v>1.4742814280000001</v>
      </c>
      <c r="F4864" s="2">
        <v>1.843249613</v>
      </c>
      <c r="G4864" s="2">
        <v>1.939630983</v>
      </c>
      <c r="H4864" s="2">
        <f t="shared" si="275"/>
        <v>0.46703706660964489</v>
      </c>
      <c r="I4864" s="2">
        <f>_xlfn.T.TEST(B4864:D4864,E4864:G4864,2,2)</f>
        <v>1.5990308259549945E-4</v>
      </c>
    </row>
    <row r="4865" spans="1:9" x14ac:dyDescent="0.25">
      <c r="A4865" s="2" t="s">
        <v>6583</v>
      </c>
      <c r="B4865" s="2">
        <v>34.665522289999998</v>
      </c>
      <c r="C4865" s="2">
        <v>34.486696809999998</v>
      </c>
      <c r="D4865" s="2">
        <v>34.965692500000003</v>
      </c>
      <c r="E4865" s="2">
        <v>17.662540079999999</v>
      </c>
      <c r="F4865" s="2">
        <v>14.93824762</v>
      </c>
      <c r="G4865" s="2">
        <v>16.035242419999999</v>
      </c>
      <c r="H4865" s="2">
        <f t="shared" si="275"/>
        <v>0.46712452615117572</v>
      </c>
      <c r="I4865" s="2">
        <f>_xlfn.T.TEST(B4865:D4865,E4865:G4865,2,2)</f>
        <v>2.1125593762764689E-5</v>
      </c>
    </row>
    <row r="4866" spans="1:9" x14ac:dyDescent="0.25">
      <c r="A4866" s="2" t="s">
        <v>6584</v>
      </c>
      <c r="B4866" s="2">
        <v>19.136007979999999</v>
      </c>
      <c r="C4866" s="2">
        <v>16.747543230000002</v>
      </c>
      <c r="D4866" s="2">
        <v>16.540107320000001</v>
      </c>
      <c r="E4866" s="2">
        <v>8.0522784870000006</v>
      </c>
      <c r="F4866" s="2">
        <v>8.1504614419999992</v>
      </c>
      <c r="G4866" s="2">
        <v>8.2863059440000004</v>
      </c>
      <c r="H4866" s="2">
        <f t="shared" si="275"/>
        <v>0.46713729181998781</v>
      </c>
      <c r="I4866" s="2">
        <f>_xlfn.T.TEST(B4866:D4866,E4866:G4866,2,3)</f>
        <v>7.5932848796489236E-3</v>
      </c>
    </row>
    <row r="4867" spans="1:9" x14ac:dyDescent="0.25">
      <c r="A4867" s="2" t="s">
        <v>6585</v>
      </c>
      <c r="B4867" s="2">
        <v>10.395950900000001</v>
      </c>
      <c r="C4867" s="2">
        <v>10.85675335</v>
      </c>
      <c r="D4867" s="2">
        <v>11.07981034</v>
      </c>
      <c r="E4867" s="2">
        <v>4.8587865649999999</v>
      </c>
      <c r="F4867" s="2">
        <v>4.9307606880000003</v>
      </c>
      <c r="G4867" s="2">
        <v>5.3182990190000003</v>
      </c>
      <c r="H4867" s="2">
        <f t="shared" si="275"/>
        <v>0.46726480954477467</v>
      </c>
      <c r="I4867" s="2">
        <f t="shared" ref="I4867:I4875" si="279">_xlfn.T.TEST(B4867:D4867,E4867:G4867,2,2)</f>
        <v>2.0230030709472801E-5</v>
      </c>
    </row>
    <row r="4868" spans="1:9" x14ac:dyDescent="0.25">
      <c r="A4868" s="2" t="s">
        <v>2040</v>
      </c>
      <c r="B4868" s="2">
        <v>34.098426910000001</v>
      </c>
      <c r="C4868" s="2">
        <v>32.576591090000001</v>
      </c>
      <c r="D4868" s="2">
        <v>36.29223253</v>
      </c>
      <c r="E4868" s="2">
        <v>18.514550190000001</v>
      </c>
      <c r="F4868" s="2">
        <v>14.630310059999999</v>
      </c>
      <c r="G4868" s="2">
        <v>14.97522038</v>
      </c>
      <c r="H4868" s="2">
        <f t="shared" ref="H4868:H4931" si="280">(E4868+F4868+G4868)/(B4868+C4868+D4868)</f>
        <v>0.46733384044259768</v>
      </c>
      <c r="I4868" s="2">
        <f t="shared" si="279"/>
        <v>3.7230135274514973E-4</v>
      </c>
    </row>
    <row r="4869" spans="1:9" x14ac:dyDescent="0.25">
      <c r="A4869" s="2" t="s">
        <v>868</v>
      </c>
      <c r="B4869" s="2">
        <v>14.295909079999999</v>
      </c>
      <c r="C4869" s="2">
        <v>15.03274691</v>
      </c>
      <c r="D4869" s="2">
        <v>13.35365161</v>
      </c>
      <c r="E4869" s="2">
        <v>7.0654353070000004</v>
      </c>
      <c r="F4869" s="2">
        <v>6.3770567590000002</v>
      </c>
      <c r="G4869" s="2">
        <v>6.5056164369999996</v>
      </c>
      <c r="H4869" s="2">
        <f t="shared" si="280"/>
        <v>0.467362465261836</v>
      </c>
      <c r="I4869" s="2">
        <f t="shared" si="279"/>
        <v>1.3886931253149758E-4</v>
      </c>
    </row>
    <row r="4870" spans="1:9" x14ac:dyDescent="0.25">
      <c r="A4870" s="2" t="s">
        <v>6586</v>
      </c>
      <c r="B4870" s="2">
        <v>10.26391535</v>
      </c>
      <c r="C4870" s="2">
        <v>9.5128079749999994</v>
      </c>
      <c r="D4870" s="2">
        <v>14.3761115</v>
      </c>
      <c r="E4870" s="2">
        <v>4.3367414870000003</v>
      </c>
      <c r="F4870" s="2">
        <v>6.3167042330000003</v>
      </c>
      <c r="G4870" s="2">
        <v>5.3089653950000004</v>
      </c>
      <c r="H4870" s="2">
        <f t="shared" si="280"/>
        <v>0.467381732637768</v>
      </c>
      <c r="I4870" s="2">
        <f t="shared" si="279"/>
        <v>1.9910485343105987E-2</v>
      </c>
    </row>
    <row r="4871" spans="1:9" x14ac:dyDescent="0.25">
      <c r="A4871" s="2" t="s">
        <v>6587</v>
      </c>
      <c r="B4871" s="2">
        <v>4.3187385870000004</v>
      </c>
      <c r="C4871" s="2">
        <v>2.7302114419999999</v>
      </c>
      <c r="D4871" s="2">
        <v>2.6436772569999998</v>
      </c>
      <c r="E4871" s="2">
        <v>1.1581337780000001</v>
      </c>
      <c r="F4871" s="2">
        <v>1.3655743890000001</v>
      </c>
      <c r="G4871" s="2">
        <v>2.0085042899999999</v>
      </c>
      <c r="H4871" s="2">
        <f t="shared" si="280"/>
        <v>0.46759380333816331</v>
      </c>
      <c r="I4871" s="2">
        <f t="shared" si="279"/>
        <v>4.5980045531340885E-2</v>
      </c>
    </row>
    <row r="4872" spans="1:9" x14ac:dyDescent="0.25">
      <c r="A4872" s="2" t="s">
        <v>6588</v>
      </c>
      <c r="B4872" s="2">
        <v>16.63271001</v>
      </c>
      <c r="C4872" s="2">
        <v>16.768001779999999</v>
      </c>
      <c r="D4872" s="2">
        <v>15.079799299999999</v>
      </c>
      <c r="E4872" s="2">
        <v>8.0055118119999999</v>
      </c>
      <c r="F4872" s="2">
        <v>7.3008085840000003</v>
      </c>
      <c r="G4872" s="2">
        <v>7.3756802500000003</v>
      </c>
      <c r="H4872" s="2">
        <f t="shared" si="280"/>
        <v>0.46785811733487642</v>
      </c>
      <c r="I4872" s="2">
        <f t="shared" si="279"/>
        <v>1.2537031879771208E-4</v>
      </c>
    </row>
    <row r="4873" spans="1:9" x14ac:dyDescent="0.25">
      <c r="A4873" s="2" t="s">
        <v>6589</v>
      </c>
      <c r="B4873" s="2">
        <v>38.599860470000003</v>
      </c>
      <c r="C4873" s="2">
        <v>37.241763910000003</v>
      </c>
      <c r="D4873" s="2">
        <v>39.733061890000002</v>
      </c>
      <c r="E4873" s="2">
        <v>18.5904691</v>
      </c>
      <c r="F4873" s="2">
        <v>19.487084029999998</v>
      </c>
      <c r="G4873" s="2">
        <v>15.995865630000001</v>
      </c>
      <c r="H4873" s="2">
        <f t="shared" si="280"/>
        <v>0.46786558982021614</v>
      </c>
      <c r="I4873" s="2">
        <f t="shared" si="279"/>
        <v>8.6316562842856732E-5</v>
      </c>
    </row>
    <row r="4874" spans="1:9" x14ac:dyDescent="0.25">
      <c r="A4874" s="2" t="s">
        <v>1183</v>
      </c>
      <c r="B4874" s="2">
        <v>6.7321848370000001</v>
      </c>
      <c r="C4874" s="2">
        <v>7.635074554</v>
      </c>
      <c r="D4874" s="2">
        <v>7.5599893490000003</v>
      </c>
      <c r="E4874" s="2">
        <v>3.9032591440000002</v>
      </c>
      <c r="F4874" s="2">
        <v>3.0752375870000002</v>
      </c>
      <c r="G4874" s="2">
        <v>3.2820671610000001</v>
      </c>
      <c r="H4874" s="2">
        <f t="shared" si="280"/>
        <v>0.46793667612674689</v>
      </c>
      <c r="I4874" s="2">
        <f t="shared" si="279"/>
        <v>5.2199173567573699E-4</v>
      </c>
    </row>
    <row r="4875" spans="1:9" x14ac:dyDescent="0.25">
      <c r="A4875" s="2" t="s">
        <v>1774</v>
      </c>
      <c r="B4875" s="2">
        <v>9.2625577589999999</v>
      </c>
      <c r="C4875" s="2">
        <v>12.47417061</v>
      </c>
      <c r="D4875" s="2">
        <v>8.6034253790000008</v>
      </c>
      <c r="E4875" s="2">
        <v>3.67064067</v>
      </c>
      <c r="F4875" s="2">
        <v>3.709810423</v>
      </c>
      <c r="G4875" s="2">
        <v>6.8205458190000003</v>
      </c>
      <c r="H4875" s="2">
        <f t="shared" si="280"/>
        <v>0.46805949073135861</v>
      </c>
      <c r="I4875" s="2">
        <f t="shared" si="279"/>
        <v>2.7530957846454557E-2</v>
      </c>
    </row>
    <row r="4876" spans="1:9" x14ac:dyDescent="0.25">
      <c r="A4876" s="2" t="s">
        <v>6590</v>
      </c>
      <c r="B4876" s="2">
        <v>0.91936057199999999</v>
      </c>
      <c r="C4876" s="2">
        <v>0.90350105700000005</v>
      </c>
      <c r="D4876" s="2">
        <v>0.93561902900000005</v>
      </c>
      <c r="E4876" s="2">
        <v>0.46842631699999998</v>
      </c>
      <c r="F4876" s="2">
        <v>0.53852086799999999</v>
      </c>
      <c r="G4876" s="2">
        <v>0.28433044600000001</v>
      </c>
      <c r="H4876" s="2">
        <f t="shared" si="280"/>
        <v>0.46811190328817592</v>
      </c>
      <c r="I4876" s="2">
        <f>_xlfn.T.TEST(B4876:D4876,E4876:G4876,2,3)</f>
        <v>2.1850041135417653E-2</v>
      </c>
    </row>
    <row r="4877" spans="1:9" x14ac:dyDescent="0.25">
      <c r="A4877" s="2" t="s">
        <v>1963</v>
      </c>
      <c r="B4877" s="2">
        <v>0.98053541499999997</v>
      </c>
      <c r="C4877" s="2">
        <v>0.96362059799999999</v>
      </c>
      <c r="D4877" s="2">
        <v>0.66185634500000001</v>
      </c>
      <c r="E4877" s="2">
        <v>0.28548326000000002</v>
      </c>
      <c r="F4877" s="2">
        <v>0.31557933700000002</v>
      </c>
      <c r="G4877" s="2">
        <v>0.618877503</v>
      </c>
      <c r="H4877" s="2">
        <f t="shared" si="280"/>
        <v>0.46812521677228364</v>
      </c>
      <c r="I4877" s="2">
        <f t="shared" ref="I4877:I4899" si="281">_xlfn.T.TEST(B4877:D4877,E4877:G4877,2,2)</f>
        <v>3.5829192489888265E-2</v>
      </c>
    </row>
    <row r="4878" spans="1:9" x14ac:dyDescent="0.25">
      <c r="A4878" s="2" t="s">
        <v>6591</v>
      </c>
      <c r="B4878" s="2">
        <v>1.6926501490000001</v>
      </c>
      <c r="C4878" s="2">
        <v>1.6634509310000001</v>
      </c>
      <c r="D4878" s="2">
        <v>2.2044972120000002</v>
      </c>
      <c r="E4878" s="2">
        <v>0.71868961600000003</v>
      </c>
      <c r="F4878" s="2">
        <v>0.82623315900000005</v>
      </c>
      <c r="G4878" s="2">
        <v>1.059435036</v>
      </c>
      <c r="H4878" s="2">
        <f t="shared" si="280"/>
        <v>0.46835927974636726</v>
      </c>
      <c r="I4878" s="2">
        <f t="shared" si="281"/>
        <v>8.2325213814257968E-3</v>
      </c>
    </row>
    <row r="4879" spans="1:9" x14ac:dyDescent="0.25">
      <c r="A4879" s="2" t="s">
        <v>2316</v>
      </c>
      <c r="B4879" s="2">
        <v>9.3431017399999998</v>
      </c>
      <c r="C4879" s="2">
        <v>13.19242485</v>
      </c>
      <c r="D4879" s="2">
        <v>12.17815676</v>
      </c>
      <c r="E4879" s="2">
        <v>4.760433366</v>
      </c>
      <c r="F4879" s="2">
        <v>5.8066597919999996</v>
      </c>
      <c r="G4879" s="2">
        <v>5.6936730320000004</v>
      </c>
      <c r="H4879" s="2">
        <f t="shared" si="280"/>
        <v>0.46842526118738709</v>
      </c>
      <c r="I4879" s="2">
        <f t="shared" si="281"/>
        <v>6.8310710052244148E-3</v>
      </c>
    </row>
    <row r="4880" spans="1:9" x14ac:dyDescent="0.25">
      <c r="A4880" s="2" t="s">
        <v>6592</v>
      </c>
      <c r="B4880" s="2">
        <v>2.246688646</v>
      </c>
      <c r="C4880" s="2">
        <v>2.1367083240000002</v>
      </c>
      <c r="D4880" s="2">
        <v>2.177543118</v>
      </c>
      <c r="E4880" s="2">
        <v>0.96008560300000001</v>
      </c>
      <c r="F4880" s="2">
        <v>1.1320525610000001</v>
      </c>
      <c r="G4880" s="2">
        <v>0.981945132</v>
      </c>
      <c r="H4880" s="2">
        <f t="shared" si="280"/>
        <v>0.4685431134514576</v>
      </c>
      <c r="I4880" s="2">
        <f t="shared" si="281"/>
        <v>5.0350246917662353E-5</v>
      </c>
    </row>
    <row r="4881" spans="1:9" x14ac:dyDescent="0.25">
      <c r="A4881" s="2" t="s">
        <v>6593</v>
      </c>
      <c r="B4881" s="2">
        <v>8.6924510179999999</v>
      </c>
      <c r="C4881" s="2">
        <v>7.8569917399999998</v>
      </c>
      <c r="D4881" s="2">
        <v>8.0738879739999998</v>
      </c>
      <c r="E4881" s="2">
        <v>3.2806801889999999</v>
      </c>
      <c r="F4881" s="2">
        <v>4.4243720250000003</v>
      </c>
      <c r="G4881" s="2">
        <v>3.8404463639999999</v>
      </c>
      <c r="H4881" s="2">
        <f t="shared" si="280"/>
        <v>0.46888451865675895</v>
      </c>
      <c r="I4881" s="2">
        <f t="shared" si="281"/>
        <v>4.6147849356356673E-4</v>
      </c>
    </row>
    <row r="4882" spans="1:9" x14ac:dyDescent="0.25">
      <c r="A4882" s="2" t="s">
        <v>6594</v>
      </c>
      <c r="B4882" s="2">
        <v>3.0344476380000001</v>
      </c>
      <c r="C4882" s="2">
        <v>3.5343426579999999</v>
      </c>
      <c r="D4882" s="2">
        <v>2.3283372149999999</v>
      </c>
      <c r="E4882" s="2">
        <v>1.6606162900000001</v>
      </c>
      <c r="F4882" s="2">
        <v>1.4685447730000001</v>
      </c>
      <c r="G4882" s="2">
        <v>1.0427366309999999</v>
      </c>
      <c r="H4882" s="2">
        <f t="shared" si="280"/>
        <v>0.46890388935553162</v>
      </c>
      <c r="I4882" s="2">
        <f t="shared" si="281"/>
        <v>1.624501296970636E-2</v>
      </c>
    </row>
    <row r="4883" spans="1:9" x14ac:dyDescent="0.25">
      <c r="A4883" s="2" t="s">
        <v>6595</v>
      </c>
      <c r="B4883" s="2">
        <v>7.8459312780000001</v>
      </c>
      <c r="C4883" s="2">
        <v>7.9485653120000004</v>
      </c>
      <c r="D4883" s="2">
        <v>7.6572686240000003</v>
      </c>
      <c r="E4883" s="2">
        <v>3.4053674790000001</v>
      </c>
      <c r="F4883" s="2">
        <v>4.2553707789999997</v>
      </c>
      <c r="G4883" s="2">
        <v>3.3380553659999999</v>
      </c>
      <c r="H4883" s="2">
        <f t="shared" si="280"/>
        <v>0.46899640703523887</v>
      </c>
      <c r="I4883" s="2">
        <f t="shared" si="281"/>
        <v>1.7375348206326706E-4</v>
      </c>
    </row>
    <row r="4884" spans="1:9" x14ac:dyDescent="0.25">
      <c r="A4884" s="2" t="s">
        <v>6596</v>
      </c>
      <c r="B4884" s="2">
        <v>7.0280107510000001</v>
      </c>
      <c r="C4884" s="2">
        <v>6.375483139</v>
      </c>
      <c r="D4884" s="2">
        <v>7.4666845200000003</v>
      </c>
      <c r="E4884" s="2">
        <v>3.5257738060000001</v>
      </c>
      <c r="F4884" s="2">
        <v>3.1179729620000001</v>
      </c>
      <c r="G4884" s="2">
        <v>3.152843748</v>
      </c>
      <c r="H4884" s="2">
        <f t="shared" si="280"/>
        <v>0.46940617006445606</v>
      </c>
      <c r="I4884" s="2">
        <f t="shared" si="281"/>
        <v>4.219001928681679E-4</v>
      </c>
    </row>
    <row r="4885" spans="1:9" x14ac:dyDescent="0.25">
      <c r="A4885" s="2" t="s">
        <v>6597</v>
      </c>
      <c r="B4885" s="2">
        <v>26.54270584</v>
      </c>
      <c r="C4885" s="2">
        <v>26.492658769999998</v>
      </c>
      <c r="D4885" s="2">
        <v>26.89626251</v>
      </c>
      <c r="E4885" s="2">
        <v>12.229830440000001</v>
      </c>
      <c r="F4885" s="2">
        <v>11.75770561</v>
      </c>
      <c r="G4885" s="2">
        <v>13.5530846</v>
      </c>
      <c r="H4885" s="2">
        <f t="shared" si="280"/>
        <v>0.46965915749019971</v>
      </c>
      <c r="I4885" s="2">
        <f t="shared" si="281"/>
        <v>1.3847388246901164E-5</v>
      </c>
    </row>
    <row r="4886" spans="1:9" x14ac:dyDescent="0.25">
      <c r="A4886" s="2" t="s">
        <v>2900</v>
      </c>
      <c r="B4886" s="2">
        <v>13.86907044</v>
      </c>
      <c r="C4886" s="2">
        <v>11.293280060000001</v>
      </c>
      <c r="D4886" s="2">
        <v>14.258362269999999</v>
      </c>
      <c r="E4886" s="2">
        <v>5.2493806989999996</v>
      </c>
      <c r="F4886" s="2">
        <v>6.9633340019999999</v>
      </c>
      <c r="G4886" s="2">
        <v>6.3026220190000002</v>
      </c>
      <c r="H4886" s="2">
        <f t="shared" si="280"/>
        <v>0.46968548813482047</v>
      </c>
      <c r="I4886" s="2">
        <f t="shared" si="281"/>
        <v>2.7295475091315196E-3</v>
      </c>
    </row>
    <row r="4887" spans="1:9" x14ac:dyDescent="0.25">
      <c r="A4887" s="2" t="s">
        <v>2973</v>
      </c>
      <c r="B4887" s="2">
        <v>6.0579761650000004</v>
      </c>
      <c r="C4887" s="2">
        <v>6.2123191159999998</v>
      </c>
      <c r="D4887" s="2">
        <v>5.488606012</v>
      </c>
      <c r="E4887" s="2">
        <v>2.862950611</v>
      </c>
      <c r="F4887" s="2">
        <v>2.4526945690000002</v>
      </c>
      <c r="G4887" s="2">
        <v>3.025607055</v>
      </c>
      <c r="H4887" s="2">
        <f t="shared" si="280"/>
        <v>0.46969416054403429</v>
      </c>
      <c r="I4887" s="2">
        <f t="shared" si="281"/>
        <v>3.522826649594743E-4</v>
      </c>
    </row>
    <row r="4888" spans="1:9" x14ac:dyDescent="0.25">
      <c r="A4888" s="2" t="s">
        <v>2103</v>
      </c>
      <c r="B4888" s="2">
        <v>1.3417514859999999</v>
      </c>
      <c r="C4888" s="2">
        <v>1.529582354</v>
      </c>
      <c r="D4888" s="2">
        <v>1.3849865809999999</v>
      </c>
      <c r="E4888" s="2">
        <v>0.65629444800000003</v>
      </c>
      <c r="F4888" s="2">
        <v>0.77384746599999998</v>
      </c>
      <c r="G4888" s="2">
        <v>0.56909237899999998</v>
      </c>
      <c r="H4888" s="2">
        <f t="shared" si="280"/>
        <v>0.46970953670125487</v>
      </c>
      <c r="I4888" s="2">
        <f t="shared" si="281"/>
        <v>7.8820410213312794E-4</v>
      </c>
    </row>
    <row r="4889" spans="1:9" x14ac:dyDescent="0.25">
      <c r="A4889" s="2" t="s">
        <v>6598</v>
      </c>
      <c r="B4889" s="2">
        <v>0.93569480199999999</v>
      </c>
      <c r="C4889" s="2">
        <v>1.22607135</v>
      </c>
      <c r="D4889" s="2">
        <v>1.288748738</v>
      </c>
      <c r="E4889" s="2">
        <v>0.65239312599999999</v>
      </c>
      <c r="F4889" s="2">
        <v>0.57693551499999995</v>
      </c>
      <c r="G4889" s="2">
        <v>0.39164498800000003</v>
      </c>
      <c r="H4889" s="2">
        <f t="shared" si="280"/>
        <v>0.46977731749478113</v>
      </c>
      <c r="I4889" s="2">
        <f t="shared" si="281"/>
        <v>1.02813035071151E-2</v>
      </c>
    </row>
    <row r="4890" spans="1:9" x14ac:dyDescent="0.25">
      <c r="A4890" s="2" t="s">
        <v>6599</v>
      </c>
      <c r="B4890" s="2">
        <v>27.527975399999999</v>
      </c>
      <c r="C4890" s="2">
        <v>25.975514660000002</v>
      </c>
      <c r="D4890" s="2">
        <v>25.422230540000001</v>
      </c>
      <c r="E4890" s="2">
        <v>12.526245060000001</v>
      </c>
      <c r="F4890" s="2">
        <v>12.01354497</v>
      </c>
      <c r="G4890" s="2">
        <v>12.544704830000001</v>
      </c>
      <c r="H4890" s="2">
        <f t="shared" si="280"/>
        <v>0.46986577478267583</v>
      </c>
      <c r="I4890" s="2">
        <f t="shared" si="281"/>
        <v>2.8565301584519539E-5</v>
      </c>
    </row>
    <row r="4891" spans="1:9" x14ac:dyDescent="0.25">
      <c r="A4891" s="2" t="s">
        <v>6600</v>
      </c>
      <c r="B4891" s="2">
        <v>0.744977836</v>
      </c>
      <c r="C4891" s="2">
        <v>0.78093496200000001</v>
      </c>
      <c r="D4891" s="2">
        <v>1.046972386</v>
      </c>
      <c r="E4891" s="2">
        <v>0.455491221</v>
      </c>
      <c r="F4891" s="2">
        <v>0.40280783399999998</v>
      </c>
      <c r="G4891" s="2">
        <v>0.35108439600000002</v>
      </c>
      <c r="H4891" s="2">
        <f t="shared" si="280"/>
        <v>0.47004952203883504</v>
      </c>
      <c r="I4891" s="2">
        <f t="shared" si="281"/>
        <v>1.0419223695460974E-2</v>
      </c>
    </row>
    <row r="4892" spans="1:9" x14ac:dyDescent="0.25">
      <c r="A4892" s="2" t="s">
        <v>6601</v>
      </c>
      <c r="B4892" s="2">
        <v>1.787781531</v>
      </c>
      <c r="C4892" s="2">
        <v>1.6761623320000001</v>
      </c>
      <c r="D4892" s="2">
        <v>2.3302629399999999</v>
      </c>
      <c r="E4892" s="2">
        <v>0.910898231</v>
      </c>
      <c r="F4892" s="2">
        <v>0.77776391600000006</v>
      </c>
      <c r="G4892" s="2">
        <v>1.0349979680000001</v>
      </c>
      <c r="H4892" s="2">
        <f t="shared" si="280"/>
        <v>0.47006608628290625</v>
      </c>
      <c r="I4892" s="2">
        <f t="shared" si="281"/>
        <v>8.9360716448127365E-3</v>
      </c>
    </row>
    <row r="4893" spans="1:9" x14ac:dyDescent="0.25">
      <c r="A4893" s="2" t="s">
        <v>6602</v>
      </c>
      <c r="B4893" s="2">
        <v>2.5001093110000001</v>
      </c>
      <c r="C4893" s="2">
        <v>2.900602503</v>
      </c>
      <c r="D4893" s="2">
        <v>2.7639218329999999</v>
      </c>
      <c r="E4893" s="2">
        <v>1.3269152239999999</v>
      </c>
      <c r="F4893" s="2">
        <v>1.4550662249999999</v>
      </c>
      <c r="G4893" s="2">
        <v>1.0585589390000001</v>
      </c>
      <c r="H4893" s="2">
        <f t="shared" si="280"/>
        <v>0.47038735037562424</v>
      </c>
      <c r="I4893" s="2">
        <f t="shared" si="281"/>
        <v>9.6207376278672368E-4</v>
      </c>
    </row>
    <row r="4894" spans="1:9" x14ac:dyDescent="0.25">
      <c r="A4894" s="2" t="s">
        <v>276</v>
      </c>
      <c r="B4894" s="2">
        <v>21.521204820000001</v>
      </c>
      <c r="C4894" s="2">
        <v>23.182005419999999</v>
      </c>
      <c r="D4894" s="2">
        <v>21.809772809999998</v>
      </c>
      <c r="E4894" s="2">
        <v>10.384819390000001</v>
      </c>
      <c r="F4894" s="2">
        <v>10.723802790000001</v>
      </c>
      <c r="G4894" s="2">
        <v>10.179548110000001</v>
      </c>
      <c r="H4894" s="2">
        <f t="shared" si="280"/>
        <v>0.47040696199837639</v>
      </c>
      <c r="I4894" s="2">
        <f t="shared" si="281"/>
        <v>2.5761548729550564E-5</v>
      </c>
    </row>
    <row r="4895" spans="1:9" x14ac:dyDescent="0.25">
      <c r="A4895" s="2" t="s">
        <v>6603</v>
      </c>
      <c r="B4895" s="2">
        <v>29.877622890000001</v>
      </c>
      <c r="C4895" s="2">
        <v>27.417698560000002</v>
      </c>
      <c r="D4895" s="2">
        <v>29.629304049999998</v>
      </c>
      <c r="E4895" s="2">
        <v>12.65226363</v>
      </c>
      <c r="F4895" s="2">
        <v>14.086382970000001</v>
      </c>
      <c r="G4895" s="2">
        <v>14.16196643</v>
      </c>
      <c r="H4895" s="2">
        <f t="shared" si="280"/>
        <v>0.47052964329423541</v>
      </c>
      <c r="I4895" s="2">
        <f t="shared" si="281"/>
        <v>7.6861934138061278E-5</v>
      </c>
    </row>
    <row r="4896" spans="1:9" x14ac:dyDescent="0.25">
      <c r="A4896" s="2" t="s">
        <v>6604</v>
      </c>
      <c r="B4896" s="2">
        <v>22.62642056</v>
      </c>
      <c r="C4896" s="2">
        <v>22.319853200000001</v>
      </c>
      <c r="D4896" s="2">
        <v>24.392540390000001</v>
      </c>
      <c r="E4896" s="2">
        <v>11.658724299999999</v>
      </c>
      <c r="F4896" s="2">
        <v>10.07984718</v>
      </c>
      <c r="G4896" s="2">
        <v>10.90032257</v>
      </c>
      <c r="H4896" s="2">
        <f t="shared" si="280"/>
        <v>0.47071606934887278</v>
      </c>
      <c r="I4896" s="2">
        <f t="shared" si="281"/>
        <v>1.0180531795465809E-4</v>
      </c>
    </row>
    <row r="4897" spans="1:9" x14ac:dyDescent="0.25">
      <c r="A4897" s="2" t="s">
        <v>950</v>
      </c>
      <c r="B4897" s="2">
        <v>8.2333846749999999</v>
      </c>
      <c r="C4897" s="2">
        <v>8.0014499780000001</v>
      </c>
      <c r="D4897" s="2">
        <v>8.5784879150000002</v>
      </c>
      <c r="E4897" s="2">
        <v>2.3771768149999999</v>
      </c>
      <c r="F4897" s="2">
        <v>4.5754328549999999</v>
      </c>
      <c r="G4897" s="2">
        <v>4.7289117679999997</v>
      </c>
      <c r="H4897" s="2">
        <f t="shared" si="280"/>
        <v>0.47077618912127622</v>
      </c>
      <c r="I4897" s="2">
        <f t="shared" si="281"/>
        <v>4.9058920225669633E-3</v>
      </c>
    </row>
    <row r="4898" spans="1:9" x14ac:dyDescent="0.25">
      <c r="A4898" s="2" t="s">
        <v>3193</v>
      </c>
      <c r="B4898" s="2">
        <v>1.868078876</v>
      </c>
      <c r="C4898" s="2">
        <v>1.9718425500000001</v>
      </c>
      <c r="D4898" s="2">
        <v>2.1626440119999999</v>
      </c>
      <c r="E4898" s="2">
        <v>0.84605403199999996</v>
      </c>
      <c r="F4898" s="2">
        <v>1.2158202229999999</v>
      </c>
      <c r="G4898" s="2">
        <v>0.76420681400000001</v>
      </c>
      <c r="H4898" s="2">
        <f t="shared" si="280"/>
        <v>0.47081220491310871</v>
      </c>
      <c r="I4898" s="2">
        <f t="shared" si="281"/>
        <v>2.931507690339401E-3</v>
      </c>
    </row>
    <row r="4899" spans="1:9" x14ac:dyDescent="0.25">
      <c r="A4899" s="2" t="s">
        <v>6605</v>
      </c>
      <c r="B4899" s="2">
        <v>7.1891618150000003</v>
      </c>
      <c r="C4899" s="2">
        <v>8.1368620870000008</v>
      </c>
      <c r="D4899" s="2">
        <v>7.3162987480000004</v>
      </c>
      <c r="E4899" s="2">
        <v>3.524947557</v>
      </c>
      <c r="F4899" s="2">
        <v>3.3989207979999998</v>
      </c>
      <c r="G4899" s="2">
        <v>3.737873929</v>
      </c>
      <c r="H4899" s="2">
        <f t="shared" si="280"/>
        <v>0.47087670504509832</v>
      </c>
      <c r="I4899" s="2">
        <f t="shared" si="281"/>
        <v>2.1750204462174332E-4</v>
      </c>
    </row>
    <row r="4900" spans="1:9" x14ac:dyDescent="0.25">
      <c r="A4900" s="2" t="s">
        <v>6606</v>
      </c>
      <c r="B4900" s="2">
        <v>130.10662529999999</v>
      </c>
      <c r="C4900" s="2">
        <v>154.2531946</v>
      </c>
      <c r="D4900" s="2">
        <v>143.4310189</v>
      </c>
      <c r="E4900" s="2">
        <v>68.266599569999997</v>
      </c>
      <c r="F4900" s="2">
        <v>67.553059559999994</v>
      </c>
      <c r="G4900" s="2">
        <v>65.66758068</v>
      </c>
      <c r="H4900" s="2">
        <f t="shared" si="280"/>
        <v>0.47099475148928793</v>
      </c>
      <c r="I4900" s="2">
        <f>_xlfn.T.TEST(B4900:D4900,E4900:G4900,2,3)</f>
        <v>7.8648587855176689E-3</v>
      </c>
    </row>
    <row r="4901" spans="1:9" x14ac:dyDescent="0.25">
      <c r="A4901" s="2" t="s">
        <v>2513</v>
      </c>
      <c r="B4901" s="2">
        <v>7.3795364960000001</v>
      </c>
      <c r="C4901" s="2">
        <v>9.0699788039999998</v>
      </c>
      <c r="D4901" s="2">
        <v>8.5246856229999999</v>
      </c>
      <c r="E4901" s="2">
        <v>4.3137651989999997</v>
      </c>
      <c r="F4901" s="2">
        <v>3.7117197430000002</v>
      </c>
      <c r="G4901" s="2">
        <v>3.7405937339999999</v>
      </c>
      <c r="H4901" s="2">
        <f t="shared" si="280"/>
        <v>0.47112933511974847</v>
      </c>
      <c r="I4901" s="2">
        <f>_xlfn.T.TEST(B4901:D4901,E4901:G4901,2,2)</f>
        <v>1.1914493450651176E-3</v>
      </c>
    </row>
    <row r="4902" spans="1:9" x14ac:dyDescent="0.25">
      <c r="A4902" s="2" t="s">
        <v>1813</v>
      </c>
      <c r="B4902" s="2">
        <v>8.4973402870000001</v>
      </c>
      <c r="C4902" s="2">
        <v>11.49351382</v>
      </c>
      <c r="D4902" s="2">
        <v>8.9664177009999992</v>
      </c>
      <c r="E4902" s="2">
        <v>4.4691682779999997</v>
      </c>
      <c r="F4902" s="2">
        <v>4.8168068740000001</v>
      </c>
      <c r="G4902" s="2">
        <v>4.359766896</v>
      </c>
      <c r="H4902" s="2">
        <f t="shared" si="280"/>
        <v>0.47123714341867318</v>
      </c>
      <c r="I4902" s="2">
        <f>_xlfn.T.TEST(B4902:D4902,E4902:G4902,2,3)</f>
        <v>2.9410771979360654E-2</v>
      </c>
    </row>
    <row r="4903" spans="1:9" x14ac:dyDescent="0.25">
      <c r="A4903" s="2" t="s">
        <v>6607</v>
      </c>
      <c r="B4903" s="2">
        <v>14.85588974</v>
      </c>
      <c r="C4903" s="2">
        <v>13.19242485</v>
      </c>
      <c r="D4903" s="2">
        <v>12.945796980000001</v>
      </c>
      <c r="E4903" s="2">
        <v>6.3837229039999999</v>
      </c>
      <c r="F4903" s="2">
        <v>6.7744364240000001</v>
      </c>
      <c r="G4903" s="2">
        <v>6.168145784</v>
      </c>
      <c r="H4903" s="2">
        <f t="shared" si="280"/>
        <v>0.47144100388659793</v>
      </c>
      <c r="I4903" s="2">
        <f t="shared" ref="I4903:I4919" si="282">_xlfn.T.TEST(B4903:D4903,E4903:G4903,2,2)</f>
        <v>3.2132921872091272E-4</v>
      </c>
    </row>
    <row r="4904" spans="1:9" x14ac:dyDescent="0.25">
      <c r="A4904" s="2" t="s">
        <v>6608</v>
      </c>
      <c r="B4904" s="2">
        <v>2.733723028</v>
      </c>
      <c r="C4904" s="2">
        <v>3.541380722</v>
      </c>
      <c r="D4904" s="2">
        <v>3.0259501809999998</v>
      </c>
      <c r="E4904" s="2">
        <v>1.3928678800000001</v>
      </c>
      <c r="F4904" s="2">
        <v>1.455722145</v>
      </c>
      <c r="G4904" s="2">
        <v>1.537196241</v>
      </c>
      <c r="H4904" s="2">
        <f t="shared" si="280"/>
        <v>0.4715364837722712</v>
      </c>
      <c r="I4904" s="2">
        <f t="shared" si="282"/>
        <v>2.3989335023479556E-3</v>
      </c>
    </row>
    <row r="4905" spans="1:9" x14ac:dyDescent="0.25">
      <c r="A4905" s="2" t="s">
        <v>6609</v>
      </c>
      <c r="B4905" s="2">
        <v>1.0278135429999999</v>
      </c>
      <c r="C4905" s="2">
        <v>1.0581823480000001</v>
      </c>
      <c r="D4905" s="2">
        <v>0.93391958900000005</v>
      </c>
      <c r="E4905" s="2">
        <v>0.14962415300000001</v>
      </c>
      <c r="F4905" s="2">
        <v>0.49619327000000002</v>
      </c>
      <c r="G4905" s="2">
        <v>0.77846124000000005</v>
      </c>
      <c r="H4905" s="2">
        <f t="shared" si="280"/>
        <v>0.47162865067998527</v>
      </c>
      <c r="I4905" s="2">
        <f t="shared" si="282"/>
        <v>4.5701968015177521E-2</v>
      </c>
    </row>
    <row r="4906" spans="1:9" x14ac:dyDescent="0.25">
      <c r="A4906" s="2" t="s">
        <v>6610</v>
      </c>
      <c r="B4906" s="2">
        <v>1.4360554670000001</v>
      </c>
      <c r="C4906" s="2">
        <v>1.881710212</v>
      </c>
      <c r="D4906" s="2">
        <v>1.670230205</v>
      </c>
      <c r="E4906" s="2">
        <v>0.365844585</v>
      </c>
      <c r="F4906" s="2">
        <v>1.0352959319999999</v>
      </c>
      <c r="G4906" s="2">
        <v>0.95170406799999996</v>
      </c>
      <c r="H4906" s="2">
        <f t="shared" si="280"/>
        <v>0.47170138863731259</v>
      </c>
      <c r="I4906" s="2">
        <f t="shared" si="282"/>
        <v>2.361107489501953E-2</v>
      </c>
    </row>
    <row r="4907" spans="1:9" x14ac:dyDescent="0.25">
      <c r="A4907" s="2" t="s">
        <v>2104</v>
      </c>
      <c r="B4907" s="2">
        <v>21.89331834</v>
      </c>
      <c r="C4907" s="2">
        <v>23.228767210000001</v>
      </c>
      <c r="D4907" s="2">
        <v>21.971219049999998</v>
      </c>
      <c r="E4907" s="2">
        <v>12.374299239999999</v>
      </c>
      <c r="F4907" s="2">
        <v>8.3870116009999993</v>
      </c>
      <c r="G4907" s="2">
        <v>10.88676596</v>
      </c>
      <c r="H4907" s="2">
        <f t="shared" si="280"/>
        <v>0.47170245957746426</v>
      </c>
      <c r="I4907" s="2">
        <f t="shared" si="282"/>
        <v>6.7997412889206224E-4</v>
      </c>
    </row>
    <row r="4908" spans="1:9" x14ac:dyDescent="0.25">
      <c r="A4908" s="2" t="s">
        <v>664</v>
      </c>
      <c r="B4908" s="2">
        <v>44.19011931</v>
      </c>
      <c r="C4908" s="2">
        <v>50.823816749999999</v>
      </c>
      <c r="D4908" s="2">
        <v>49.516453679999998</v>
      </c>
      <c r="E4908" s="2">
        <v>21.82720256</v>
      </c>
      <c r="F4908" s="2">
        <v>24.867322990000002</v>
      </c>
      <c r="G4908" s="2">
        <v>21.484719330000001</v>
      </c>
      <c r="H4908" s="2">
        <f t="shared" si="280"/>
        <v>0.47172947504431195</v>
      </c>
      <c r="I4908" s="2">
        <f t="shared" si="282"/>
        <v>3.7673459440278794E-4</v>
      </c>
    </row>
    <row r="4909" spans="1:9" x14ac:dyDescent="0.25">
      <c r="A4909" s="2" t="s">
        <v>2838</v>
      </c>
      <c r="B4909" s="2">
        <v>1.5882161029999999</v>
      </c>
      <c r="C4909" s="2">
        <v>1.8889905149999999</v>
      </c>
      <c r="D4909" s="2">
        <v>1.8116802350000001</v>
      </c>
      <c r="E4909" s="2">
        <v>0.79676752500000003</v>
      </c>
      <c r="F4909" s="2">
        <v>0.726630267</v>
      </c>
      <c r="G4909" s="2">
        <v>0.97157917999999999</v>
      </c>
      <c r="H4909" s="2">
        <f t="shared" si="280"/>
        <v>0.47173952503536376</v>
      </c>
      <c r="I4909" s="2">
        <f t="shared" si="282"/>
        <v>1.3025203217770021E-3</v>
      </c>
    </row>
    <row r="4910" spans="1:9" x14ac:dyDescent="0.25">
      <c r="A4910" s="2" t="s">
        <v>6611</v>
      </c>
      <c r="B4910" s="2">
        <v>9.9231790849999992</v>
      </c>
      <c r="C4910" s="2">
        <v>8.4263077129999999</v>
      </c>
      <c r="D4910" s="2">
        <v>9.550613727</v>
      </c>
      <c r="E4910" s="2">
        <v>4.8017786039999999</v>
      </c>
      <c r="F4910" s="2">
        <v>4.1964339339999999</v>
      </c>
      <c r="G4910" s="2">
        <v>4.1637646300000002</v>
      </c>
      <c r="H4910" s="2">
        <f t="shared" si="280"/>
        <v>0.47175375429942112</v>
      </c>
      <c r="I4910" s="2">
        <f t="shared" si="282"/>
        <v>5.806316809482396E-4</v>
      </c>
    </row>
    <row r="4911" spans="1:9" x14ac:dyDescent="0.25">
      <c r="A4911" s="2" t="s">
        <v>6612</v>
      </c>
      <c r="B4911" s="2">
        <v>5.9122709100000002</v>
      </c>
      <c r="C4911" s="2">
        <v>7.4457671620000001</v>
      </c>
      <c r="D4911" s="2">
        <v>7.6881673599999996</v>
      </c>
      <c r="E4911" s="2">
        <v>2.6776710060000002</v>
      </c>
      <c r="F4911" s="2">
        <v>3.078353329</v>
      </c>
      <c r="G4911" s="2">
        <v>4.1793982889999999</v>
      </c>
      <c r="H4911" s="2">
        <f t="shared" si="280"/>
        <v>0.47207667225815192</v>
      </c>
      <c r="I4911" s="2">
        <f t="shared" si="282"/>
        <v>6.5944012677331037E-3</v>
      </c>
    </row>
    <row r="4912" spans="1:9" x14ac:dyDescent="0.25">
      <c r="A4912" s="2" t="s">
        <v>1572</v>
      </c>
      <c r="B4912" s="2">
        <v>7.3609730539999996</v>
      </c>
      <c r="C4912" s="2">
        <v>6.2694596520000001</v>
      </c>
      <c r="D4912" s="2">
        <v>7.8478697390000001</v>
      </c>
      <c r="E4912" s="2">
        <v>4.0005468799999999</v>
      </c>
      <c r="F4912" s="2">
        <v>3.5378324559999998</v>
      </c>
      <c r="G4912" s="2">
        <v>2.6017446299999998</v>
      </c>
      <c r="H4912" s="2">
        <f t="shared" si="280"/>
        <v>0.47211012099145439</v>
      </c>
      <c r="I4912" s="2">
        <f t="shared" si="282"/>
        <v>3.7097594602827012E-3</v>
      </c>
    </row>
    <row r="4913" spans="1:9" x14ac:dyDescent="0.25">
      <c r="A4913" s="2" t="s">
        <v>6613</v>
      </c>
      <c r="B4913" s="2">
        <v>17.094650309999999</v>
      </c>
      <c r="C4913" s="2">
        <v>17.241244869999999</v>
      </c>
      <c r="D4913" s="2">
        <v>19.026314930000002</v>
      </c>
      <c r="E4913" s="2">
        <v>7.8787094480000004</v>
      </c>
      <c r="F4913" s="2">
        <v>7.5427287850000004</v>
      </c>
      <c r="G4913" s="2">
        <v>9.7777116329999991</v>
      </c>
      <c r="H4913" s="2">
        <f t="shared" si="280"/>
        <v>0.47222837686173197</v>
      </c>
      <c r="I4913" s="2">
        <f t="shared" si="282"/>
        <v>5.4771309388841085E-4</v>
      </c>
    </row>
    <row r="4914" spans="1:9" x14ac:dyDescent="0.25">
      <c r="A4914" s="2" t="s">
        <v>1349</v>
      </c>
      <c r="B4914" s="2">
        <v>3.1576901450000001</v>
      </c>
      <c r="C4914" s="2">
        <v>3.3100993270000001</v>
      </c>
      <c r="D4914" s="2">
        <v>3.3512552219999998</v>
      </c>
      <c r="E4914" s="2">
        <v>1.4801739330000001</v>
      </c>
      <c r="F4914" s="2">
        <v>1.650444069</v>
      </c>
      <c r="G4914" s="2">
        <v>1.506720576</v>
      </c>
      <c r="H4914" s="2">
        <f t="shared" si="280"/>
        <v>0.47228001526805158</v>
      </c>
      <c r="I4914" s="2">
        <f t="shared" si="282"/>
        <v>2.6080995698903601E-5</v>
      </c>
    </row>
    <row r="4915" spans="1:9" x14ac:dyDescent="0.25">
      <c r="A4915" s="2" t="s">
        <v>6614</v>
      </c>
      <c r="B4915" s="2">
        <v>4.0836075540000003</v>
      </c>
      <c r="C4915" s="2">
        <v>4.7935001350000004</v>
      </c>
      <c r="D4915" s="2">
        <v>4.761881925</v>
      </c>
      <c r="E4915" s="2">
        <v>2.0806518220000001</v>
      </c>
      <c r="F4915" s="2">
        <v>1.993330973</v>
      </c>
      <c r="G4915" s="2">
        <v>2.3680058050000001</v>
      </c>
      <c r="H4915" s="2">
        <f t="shared" si="280"/>
        <v>0.47232154157427458</v>
      </c>
      <c r="I4915" s="2">
        <f t="shared" si="282"/>
        <v>7.4121862055249478E-4</v>
      </c>
    </row>
    <row r="4916" spans="1:9" x14ac:dyDescent="0.25">
      <c r="A4916" s="2" t="s">
        <v>6615</v>
      </c>
      <c r="B4916" s="2">
        <v>36.603506320000001</v>
      </c>
      <c r="C4916" s="2">
        <v>39.731169610000002</v>
      </c>
      <c r="D4916" s="2">
        <v>38.724293600000003</v>
      </c>
      <c r="E4916" s="2">
        <v>16.217363880000001</v>
      </c>
      <c r="F4916" s="2">
        <v>19.851818999999999</v>
      </c>
      <c r="G4916" s="2">
        <v>18.28132432</v>
      </c>
      <c r="H4916" s="2">
        <f t="shared" si="280"/>
        <v>0.47237088444311909</v>
      </c>
      <c r="I4916" s="2">
        <f t="shared" si="282"/>
        <v>1.3279867185672512E-4</v>
      </c>
    </row>
    <row r="4917" spans="1:9" x14ac:dyDescent="0.25">
      <c r="A4917" s="2" t="s">
        <v>6616</v>
      </c>
      <c r="B4917" s="2">
        <v>1.835516033</v>
      </c>
      <c r="C4917" s="2">
        <v>1.603424261</v>
      </c>
      <c r="D4917" s="2">
        <v>1.927277101</v>
      </c>
      <c r="E4917" s="2">
        <v>0.62347972600000001</v>
      </c>
      <c r="F4917" s="2">
        <v>1.010838253</v>
      </c>
      <c r="G4917" s="2">
        <v>0.90106293400000004</v>
      </c>
      <c r="H4917" s="2">
        <f t="shared" si="280"/>
        <v>0.47247077901882134</v>
      </c>
      <c r="I4917" s="2">
        <f t="shared" si="282"/>
        <v>3.2817707377470061E-3</v>
      </c>
    </row>
    <row r="4918" spans="1:9" x14ac:dyDescent="0.25">
      <c r="A4918" s="2" t="s">
        <v>1264</v>
      </c>
      <c r="B4918" s="2">
        <v>0.99993521299999999</v>
      </c>
      <c r="C4918" s="2">
        <v>0.96544563699999997</v>
      </c>
      <c r="D4918" s="2">
        <v>0.72687042499999999</v>
      </c>
      <c r="E4918" s="2">
        <v>0.42903592200000001</v>
      </c>
      <c r="F4918" s="2">
        <v>0.33198587600000001</v>
      </c>
      <c r="G4918" s="2">
        <v>0.51154093599999995</v>
      </c>
      <c r="H4918" s="2">
        <f t="shared" si="280"/>
        <v>0.47267606326976302</v>
      </c>
      <c r="I4918" s="2">
        <f t="shared" si="282"/>
        <v>9.1891748200438553E-3</v>
      </c>
    </row>
    <row r="4919" spans="1:9" x14ac:dyDescent="0.25">
      <c r="A4919" s="2" t="s">
        <v>2237</v>
      </c>
      <c r="B4919" s="2">
        <v>2.0689891170000001</v>
      </c>
      <c r="C4919" s="2">
        <v>2.4851417900000001</v>
      </c>
      <c r="D4919" s="2">
        <v>1.963535238</v>
      </c>
      <c r="E4919" s="2">
        <v>1.2884387989999999</v>
      </c>
      <c r="F4919" s="2">
        <v>0.77687343399999997</v>
      </c>
      <c r="G4919" s="2">
        <v>1.015675903</v>
      </c>
      <c r="H4919" s="2">
        <f t="shared" si="280"/>
        <v>0.4727134019227982</v>
      </c>
      <c r="I4919" s="2">
        <f t="shared" si="282"/>
        <v>6.1988022734506534E-3</v>
      </c>
    </row>
    <row r="4920" spans="1:9" x14ac:dyDescent="0.25">
      <c r="A4920" s="2" t="s">
        <v>834</v>
      </c>
      <c r="B4920" s="2">
        <v>66.47247333</v>
      </c>
      <c r="C4920" s="2">
        <v>57.115439369999997</v>
      </c>
      <c r="D4920" s="2">
        <v>56.637383440000001</v>
      </c>
      <c r="E4920" s="2">
        <v>28.316370880000001</v>
      </c>
      <c r="F4920" s="2">
        <v>28.478250599999999</v>
      </c>
      <c r="G4920" s="2">
        <v>28.40556729</v>
      </c>
      <c r="H4920" s="2">
        <f t="shared" si="280"/>
        <v>0.47274267594386987</v>
      </c>
      <c r="I4920" s="2">
        <f>_xlfn.T.TEST(B4920:D4920,E4920:G4920,2,3)</f>
        <v>1.0050781143331034E-2</v>
      </c>
    </row>
    <row r="4921" spans="1:9" x14ac:dyDescent="0.25">
      <c r="A4921" s="2" t="s">
        <v>6617</v>
      </c>
      <c r="B4921" s="2">
        <v>3.2327243659999998</v>
      </c>
      <c r="C4921" s="2">
        <v>2.9741734050000002</v>
      </c>
      <c r="D4921" s="2">
        <v>2.9499045690000001</v>
      </c>
      <c r="E4921" s="2">
        <v>1.6821606469999999</v>
      </c>
      <c r="F4921" s="2">
        <v>1.797513342</v>
      </c>
      <c r="G4921" s="2">
        <v>0.85087997400000004</v>
      </c>
      <c r="H4921" s="2">
        <f t="shared" si="280"/>
        <v>0.47293299584317561</v>
      </c>
      <c r="I4921" s="2">
        <f>_xlfn.T.TEST(B4921:D4921,E4921:G4921,2,2)</f>
        <v>6.6859461428850908E-3</v>
      </c>
    </row>
    <row r="4922" spans="1:9" x14ac:dyDescent="0.25">
      <c r="A4922" s="2" t="s">
        <v>436</v>
      </c>
      <c r="B4922" s="2">
        <v>32.281389419999996</v>
      </c>
      <c r="C4922" s="2">
        <v>32.235232969999998</v>
      </c>
      <c r="D4922" s="2">
        <v>32.398951879999998</v>
      </c>
      <c r="E4922" s="2">
        <v>15.373079239999999</v>
      </c>
      <c r="F4922" s="2">
        <v>14.62803961</v>
      </c>
      <c r="G4922" s="2">
        <v>15.84257474</v>
      </c>
      <c r="H4922" s="2">
        <f t="shared" si="280"/>
        <v>0.47302710565675116</v>
      </c>
      <c r="I4922" s="2">
        <f>_xlfn.T.TEST(B4922:D4922,E4922:G4922,2,3)</f>
        <v>3.4452828640333267E-4</v>
      </c>
    </row>
    <row r="4923" spans="1:9" x14ac:dyDescent="0.25">
      <c r="A4923" s="2" t="s">
        <v>6618</v>
      </c>
      <c r="B4923" s="2">
        <v>13.352861040000001</v>
      </c>
      <c r="C4923" s="2">
        <v>12.51739366</v>
      </c>
      <c r="D4923" s="2">
        <v>11.50959917</v>
      </c>
      <c r="E4923" s="2">
        <v>6.6152205479999999</v>
      </c>
      <c r="F4923" s="2">
        <v>5.5171539620000001</v>
      </c>
      <c r="G4923" s="2">
        <v>5.5497090770000002</v>
      </c>
      <c r="H4923" s="2">
        <f t="shared" si="280"/>
        <v>0.47303779325876755</v>
      </c>
      <c r="I4923" s="2">
        <f t="shared" ref="I4923:I4930" si="283">_xlfn.T.TEST(B4923:D4923,E4923:G4923,2,2)</f>
        <v>5.1978266375871671E-4</v>
      </c>
    </row>
    <row r="4924" spans="1:9" x14ac:dyDescent="0.25">
      <c r="A4924" s="2" t="s">
        <v>3481</v>
      </c>
      <c r="B4924" s="2">
        <v>2.7974167730000001</v>
      </c>
      <c r="C4924" s="2">
        <v>2.3520588340000002</v>
      </c>
      <c r="D4924" s="2">
        <v>2.406297994</v>
      </c>
      <c r="E4924" s="2">
        <v>1.282788614</v>
      </c>
      <c r="F4924" s="2">
        <v>1.3865105230000001</v>
      </c>
      <c r="G4924" s="2">
        <v>0.90635441100000003</v>
      </c>
      <c r="H4924" s="2">
        <f t="shared" si="280"/>
        <v>0.4732346066492471</v>
      </c>
      <c r="I4924" s="2">
        <f t="shared" si="283"/>
        <v>2.8003937927720385E-3</v>
      </c>
    </row>
    <row r="4925" spans="1:9" x14ac:dyDescent="0.25">
      <c r="A4925" s="2" t="s">
        <v>6619</v>
      </c>
      <c r="B4925" s="2">
        <v>6.179874088</v>
      </c>
      <c r="C4925" s="2">
        <v>6.329884539</v>
      </c>
      <c r="D4925" s="2">
        <v>7.4027362429999997</v>
      </c>
      <c r="E4925" s="2">
        <v>3.7252547439999999</v>
      </c>
      <c r="F4925" s="2">
        <v>2.3531295550000002</v>
      </c>
      <c r="G4925" s="2">
        <v>3.3456459679999999</v>
      </c>
      <c r="H4925" s="2">
        <f t="shared" si="280"/>
        <v>0.47327220062204084</v>
      </c>
      <c r="I4925" s="2">
        <f t="shared" si="283"/>
        <v>3.3945092225147757E-3</v>
      </c>
    </row>
    <row r="4926" spans="1:9" x14ac:dyDescent="0.25">
      <c r="A4926" s="2" t="s">
        <v>6620</v>
      </c>
      <c r="B4926" s="2">
        <v>138.9518884</v>
      </c>
      <c r="C4926" s="2">
        <v>140.789558</v>
      </c>
      <c r="D4926" s="2">
        <v>139.1838185</v>
      </c>
      <c r="E4926" s="2">
        <v>67.022300720000004</v>
      </c>
      <c r="F4926" s="2">
        <v>65.996715050000006</v>
      </c>
      <c r="G4926" s="2">
        <v>65.525033469999997</v>
      </c>
      <c r="H4926" s="2">
        <f t="shared" si="280"/>
        <v>0.4739366800600906</v>
      </c>
      <c r="I4926" s="2">
        <f t="shared" si="283"/>
        <v>5.7659383306773112E-8</v>
      </c>
    </row>
    <row r="4927" spans="1:9" x14ac:dyDescent="0.25">
      <c r="A4927" s="2" t="s">
        <v>6621</v>
      </c>
      <c r="B4927" s="2">
        <v>7.7971381729999996</v>
      </c>
      <c r="C4927" s="2">
        <v>7.6300259710000002</v>
      </c>
      <c r="D4927" s="2">
        <v>6.87380748</v>
      </c>
      <c r="E4927" s="2">
        <v>3.3810592100000001</v>
      </c>
      <c r="F4927" s="2">
        <v>3.4982958580000001</v>
      </c>
      <c r="G4927" s="2">
        <v>3.6940890550000001</v>
      </c>
      <c r="H4927" s="2">
        <f t="shared" si="280"/>
        <v>0.47412481847297661</v>
      </c>
      <c r="I4927" s="2">
        <f t="shared" si="283"/>
        <v>1.9594139871869075E-4</v>
      </c>
    </row>
    <row r="4928" spans="1:9" x14ac:dyDescent="0.25">
      <c r="A4928" s="2" t="s">
        <v>6622</v>
      </c>
      <c r="B4928" s="2">
        <v>3.2816730710000002</v>
      </c>
      <c r="C4928" s="2">
        <v>4.1046247019999997</v>
      </c>
      <c r="D4928" s="2">
        <v>3.5008069929999999</v>
      </c>
      <c r="E4928" s="2">
        <v>1.7372006680000001</v>
      </c>
      <c r="F4928" s="2">
        <v>1.8435254249999999</v>
      </c>
      <c r="G4928" s="2">
        <v>1.5816971289999999</v>
      </c>
      <c r="H4928" s="2">
        <f t="shared" si="280"/>
        <v>0.47417778490770518</v>
      </c>
      <c r="I4928" s="2">
        <f t="shared" si="283"/>
        <v>1.7702917265597245E-3</v>
      </c>
    </row>
    <row r="4929" spans="1:9" x14ac:dyDescent="0.25">
      <c r="A4929" s="2" t="s">
        <v>6623</v>
      </c>
      <c r="B4929" s="2">
        <v>35.407725540000001</v>
      </c>
      <c r="C4929" s="2">
        <v>36.341913830000003</v>
      </c>
      <c r="D4929" s="2">
        <v>36.126000400000002</v>
      </c>
      <c r="E4929" s="2">
        <v>18.148301029999999</v>
      </c>
      <c r="F4929" s="2">
        <v>15.034247560000001</v>
      </c>
      <c r="G4929" s="2">
        <v>17.976177</v>
      </c>
      <c r="H4929" s="2">
        <f t="shared" si="280"/>
        <v>0.47423798087385366</v>
      </c>
      <c r="I4929" s="2">
        <f t="shared" si="283"/>
        <v>5.5777270136783966E-5</v>
      </c>
    </row>
    <row r="4930" spans="1:9" x14ac:dyDescent="0.25">
      <c r="A4930" s="2" t="s">
        <v>6624</v>
      </c>
      <c r="B4930" s="2">
        <v>6.6434897030000002</v>
      </c>
      <c r="C4930" s="2">
        <v>7.8681441469999998</v>
      </c>
      <c r="D4930" s="2">
        <v>9.1013147639999996</v>
      </c>
      <c r="E4930" s="2">
        <v>2.0830433749999999</v>
      </c>
      <c r="F4930" s="2">
        <v>4.375017809</v>
      </c>
      <c r="G4930" s="2">
        <v>4.7414553010000002</v>
      </c>
      <c r="H4930" s="2">
        <f t="shared" si="280"/>
        <v>0.47429555148228564</v>
      </c>
      <c r="I4930" s="2">
        <f t="shared" si="283"/>
        <v>1.9357869473916128E-2</v>
      </c>
    </row>
    <row r="4931" spans="1:9" x14ac:dyDescent="0.25">
      <c r="A4931" s="2" t="s">
        <v>158</v>
      </c>
      <c r="B4931" s="2">
        <v>17.088508099999999</v>
      </c>
      <c r="C4931" s="2">
        <v>18.242591269999998</v>
      </c>
      <c r="D4931" s="2">
        <v>18.687706550000001</v>
      </c>
      <c r="E4931" s="2">
        <v>8.5787784269999996</v>
      </c>
      <c r="F4931" s="2">
        <v>8.6282658419999994</v>
      </c>
      <c r="G4931" s="2">
        <v>8.4159644730000007</v>
      </c>
      <c r="H4931" s="2">
        <f t="shared" si="280"/>
        <v>0.47433497104595024</v>
      </c>
      <c r="I4931" s="2">
        <f>_xlfn.T.TEST(B4931:D4931,E4931:G4931,2,3)</f>
        <v>2.1731569461904995E-3</v>
      </c>
    </row>
    <row r="4932" spans="1:9" x14ac:dyDescent="0.25">
      <c r="A4932" s="2" t="s">
        <v>6625</v>
      </c>
      <c r="B4932" s="2">
        <v>21.99418567</v>
      </c>
      <c r="C4932" s="2">
        <v>24.182044820000002</v>
      </c>
      <c r="D4932" s="2">
        <v>26.891624360000002</v>
      </c>
      <c r="E4932" s="2">
        <v>10.90577438</v>
      </c>
      <c r="F4932" s="2">
        <v>12.530102680000001</v>
      </c>
      <c r="G4932" s="2">
        <v>11.243817160000001</v>
      </c>
      <c r="H4932" s="2">
        <f t="shared" ref="H4932:H4995" si="284">(E4932+F4932+G4932)/(B4932+C4932+D4932)</f>
        <v>0.4746231334037857</v>
      </c>
      <c r="I4932" s="2">
        <f t="shared" ref="I4932:I4948" si="285">_xlfn.T.TEST(B4932:D4932,E4932:G4932,2,2)</f>
        <v>1.0372009131132034E-3</v>
      </c>
    </row>
    <row r="4933" spans="1:9" x14ac:dyDescent="0.25">
      <c r="A4933" s="2" t="s">
        <v>133</v>
      </c>
      <c r="B4933" s="2">
        <v>34.493867350000002</v>
      </c>
      <c r="C4933" s="2">
        <v>33.921158939999998</v>
      </c>
      <c r="D4933" s="2">
        <v>32.408151220000001</v>
      </c>
      <c r="E4933" s="2">
        <v>16.255211989999999</v>
      </c>
      <c r="F4933" s="2">
        <v>16.033752870000001</v>
      </c>
      <c r="G4933" s="2">
        <v>15.571174340000001</v>
      </c>
      <c r="H4933" s="2">
        <f t="shared" si="284"/>
        <v>0.47469381923866727</v>
      </c>
      <c r="I4933" s="2">
        <f t="shared" si="285"/>
        <v>1.1195156084541754E-5</v>
      </c>
    </row>
    <row r="4934" spans="1:9" x14ac:dyDescent="0.25">
      <c r="A4934" s="2" t="s">
        <v>6626</v>
      </c>
      <c r="B4934" s="2">
        <v>15.788450729999999</v>
      </c>
      <c r="C4934" s="2">
        <v>14.95061529</v>
      </c>
      <c r="D4934" s="2">
        <v>15.577980889999999</v>
      </c>
      <c r="E4934" s="2">
        <v>7.508128643</v>
      </c>
      <c r="F4934" s="2">
        <v>8.3850146940000005</v>
      </c>
      <c r="G4934" s="2">
        <v>6.1012882599999996</v>
      </c>
      <c r="H4934" s="2">
        <f t="shared" si="284"/>
        <v>0.47486688086436124</v>
      </c>
      <c r="I4934" s="2">
        <f t="shared" si="285"/>
        <v>3.376773800261864E-4</v>
      </c>
    </row>
    <row r="4935" spans="1:9" x14ac:dyDescent="0.25">
      <c r="A4935" s="2" t="s">
        <v>2473</v>
      </c>
      <c r="B4935" s="2">
        <v>5.2928901479999997</v>
      </c>
      <c r="C4935" s="2">
        <v>5.3592084340000001</v>
      </c>
      <c r="D4935" s="2">
        <v>4.4693118849999998</v>
      </c>
      <c r="E4935" s="2">
        <v>2.1792300820000001</v>
      </c>
      <c r="F4935" s="2">
        <v>2.2162503820000001</v>
      </c>
      <c r="G4935" s="2">
        <v>2.7872706730000001</v>
      </c>
      <c r="H4935" s="2">
        <f t="shared" si="284"/>
        <v>0.47500536756641698</v>
      </c>
      <c r="I4935" s="2">
        <f t="shared" si="285"/>
        <v>1.5937142856184265E-3</v>
      </c>
    </row>
    <row r="4936" spans="1:9" x14ac:dyDescent="0.25">
      <c r="A4936" s="2" t="s">
        <v>6627</v>
      </c>
      <c r="B4936" s="2">
        <v>3.9682781579999999</v>
      </c>
      <c r="C4936" s="2">
        <v>3.6959106940000002</v>
      </c>
      <c r="D4936" s="2">
        <v>4.3269163749999997</v>
      </c>
      <c r="E4936" s="2">
        <v>1.9822450739999999</v>
      </c>
      <c r="F4936" s="2">
        <v>1.858151458</v>
      </c>
      <c r="G4936" s="2">
        <v>1.8563725689999999</v>
      </c>
      <c r="H4936" s="2">
        <f t="shared" si="284"/>
        <v>0.47508290463274067</v>
      </c>
      <c r="I4936" s="2">
        <f t="shared" si="285"/>
        <v>3.6247064259439815E-4</v>
      </c>
    </row>
    <row r="4937" spans="1:9" x14ac:dyDescent="0.25">
      <c r="A4937" s="2" t="s">
        <v>6628</v>
      </c>
      <c r="B4937" s="2">
        <v>3.65283968</v>
      </c>
      <c r="C4937" s="2">
        <v>3.1624657890000001</v>
      </c>
      <c r="D4937" s="2">
        <v>2.275982709</v>
      </c>
      <c r="E4937" s="2">
        <v>1.063525667</v>
      </c>
      <c r="F4937" s="2">
        <v>1.5283373920000001</v>
      </c>
      <c r="G4937" s="2">
        <v>1.729152461</v>
      </c>
      <c r="H4937" s="2">
        <f t="shared" si="284"/>
        <v>0.47529188772790432</v>
      </c>
      <c r="I4937" s="2">
        <f t="shared" si="285"/>
        <v>2.3906005242811654E-2</v>
      </c>
    </row>
    <row r="4938" spans="1:9" x14ac:dyDescent="0.25">
      <c r="A4938" s="2" t="s">
        <v>6629</v>
      </c>
      <c r="B4938" s="2">
        <v>118.7005515</v>
      </c>
      <c r="C4938" s="2">
        <v>124.1183156</v>
      </c>
      <c r="D4938" s="2">
        <v>121.34852720000001</v>
      </c>
      <c r="E4938" s="2">
        <v>62.972759400000001</v>
      </c>
      <c r="F4938" s="2">
        <v>53.79925077</v>
      </c>
      <c r="G4938" s="2">
        <v>56.335134680000003</v>
      </c>
      <c r="H4938" s="2">
        <f t="shared" si="284"/>
        <v>0.47535047771848254</v>
      </c>
      <c r="I4938" s="2">
        <f t="shared" si="285"/>
        <v>3.5358820690633273E-5</v>
      </c>
    </row>
    <row r="4939" spans="1:9" x14ac:dyDescent="0.25">
      <c r="A4939" s="2" t="s">
        <v>6630</v>
      </c>
      <c r="B4939" s="2">
        <v>2.4578777349999998</v>
      </c>
      <c r="C4939" s="2">
        <v>2.7554340339999999</v>
      </c>
      <c r="D4939" s="2">
        <v>2.8189751439999999</v>
      </c>
      <c r="E4939" s="2">
        <v>1.3914678570000001</v>
      </c>
      <c r="F4939" s="2">
        <v>0.73831607899999996</v>
      </c>
      <c r="G4939" s="2">
        <v>1.689216262</v>
      </c>
      <c r="H4939" s="2">
        <f t="shared" si="284"/>
        <v>0.47545614833791233</v>
      </c>
      <c r="I4939" s="2">
        <f t="shared" si="285"/>
        <v>9.6662382812956124E-3</v>
      </c>
    </row>
    <row r="4940" spans="1:9" x14ac:dyDescent="0.25">
      <c r="A4940" s="2" t="s">
        <v>1671</v>
      </c>
      <c r="B4940" s="2">
        <v>2.0148161889999998</v>
      </c>
      <c r="C4940" s="2">
        <v>2.8600858229999999</v>
      </c>
      <c r="D4940" s="2">
        <v>2.4410086459999998</v>
      </c>
      <c r="E4940" s="2">
        <v>1.5398630689999999</v>
      </c>
      <c r="F4940" s="2">
        <v>0.60522587000000005</v>
      </c>
      <c r="G4940" s="2">
        <v>1.3352609339999999</v>
      </c>
      <c r="H4940" s="2">
        <f t="shared" si="284"/>
        <v>0.47572339735918079</v>
      </c>
      <c r="I4940" s="2">
        <f t="shared" si="285"/>
        <v>2.6856107216244974E-2</v>
      </c>
    </row>
    <row r="4941" spans="1:9" x14ac:dyDescent="0.25">
      <c r="A4941" s="2" t="s">
        <v>6631</v>
      </c>
      <c r="B4941" s="2">
        <v>26.127055349999999</v>
      </c>
      <c r="C4941" s="2">
        <v>27.75560046</v>
      </c>
      <c r="D4941" s="2">
        <v>28.291603569999999</v>
      </c>
      <c r="E4941" s="2">
        <v>13.738265820000001</v>
      </c>
      <c r="F4941" s="2">
        <v>11.88321745</v>
      </c>
      <c r="G4941" s="2">
        <v>13.478050700000001</v>
      </c>
      <c r="H4941" s="2">
        <f t="shared" si="284"/>
        <v>0.47581242915973571</v>
      </c>
      <c r="I4941" s="2">
        <f t="shared" si="285"/>
        <v>7.9541732611682111E-5</v>
      </c>
    </row>
    <row r="4942" spans="1:9" x14ac:dyDescent="0.25">
      <c r="A4942" s="2" t="s">
        <v>2936</v>
      </c>
      <c r="B4942" s="2">
        <v>0.546003405</v>
      </c>
      <c r="C4942" s="2">
        <v>0.51103287900000005</v>
      </c>
      <c r="D4942" s="2">
        <v>0.538649241</v>
      </c>
      <c r="E4942" s="2">
        <v>0.23845364999999999</v>
      </c>
      <c r="F4942" s="2">
        <v>0.210873435</v>
      </c>
      <c r="G4942" s="2">
        <v>0.31015534700000003</v>
      </c>
      <c r="H4942" s="2">
        <f t="shared" si="284"/>
        <v>0.47595996836532062</v>
      </c>
      <c r="I4942" s="2">
        <f t="shared" si="285"/>
        <v>8.9459578067051812E-4</v>
      </c>
    </row>
    <row r="4943" spans="1:9" x14ac:dyDescent="0.25">
      <c r="A4943" s="2" t="s">
        <v>6632</v>
      </c>
      <c r="B4943" s="2">
        <v>1.3232225369999999</v>
      </c>
      <c r="C4943" s="2">
        <v>1.8422278990000001</v>
      </c>
      <c r="D4943" s="2">
        <v>2.0439814950000001</v>
      </c>
      <c r="E4943" s="2">
        <v>0.92702404699999996</v>
      </c>
      <c r="F4943" s="2">
        <v>0.96885673999999999</v>
      </c>
      <c r="G4943" s="2">
        <v>0.58461821300000005</v>
      </c>
      <c r="H4943" s="2">
        <f t="shared" si="284"/>
        <v>0.47615537218927528</v>
      </c>
      <c r="I4943" s="2">
        <f t="shared" si="285"/>
        <v>2.1091253125328425E-2</v>
      </c>
    </row>
    <row r="4944" spans="1:9" x14ac:dyDescent="0.25">
      <c r="A4944" s="2" t="s">
        <v>6633</v>
      </c>
      <c r="B4944" s="2">
        <v>0.302392092</v>
      </c>
      <c r="C4944" s="2">
        <v>0.48114152700000001</v>
      </c>
      <c r="D4944" s="2">
        <v>0.31402015599999999</v>
      </c>
      <c r="E4944" s="2">
        <v>0.176083146</v>
      </c>
      <c r="F4944" s="2">
        <v>0.155716877</v>
      </c>
      <c r="G4944" s="2">
        <v>0.19085864699999999</v>
      </c>
      <c r="H4944" s="2">
        <f t="shared" si="284"/>
        <v>0.47620324571340483</v>
      </c>
      <c r="I4944" s="2">
        <f t="shared" si="285"/>
        <v>3.0840286312218468E-2</v>
      </c>
    </row>
    <row r="4945" spans="1:9" x14ac:dyDescent="0.25">
      <c r="A4945" s="2" t="s">
        <v>6634</v>
      </c>
      <c r="B4945" s="2">
        <v>15.773965909999999</v>
      </c>
      <c r="C4945" s="2">
        <v>15.950730930000001</v>
      </c>
      <c r="D4945" s="2">
        <v>15.520140120000001</v>
      </c>
      <c r="E4945" s="2">
        <v>8.7027378399999993</v>
      </c>
      <c r="F4945" s="2">
        <v>6.4038900669999999</v>
      </c>
      <c r="G4945" s="2">
        <v>7.4056109880000003</v>
      </c>
      <c r="H4945" s="2">
        <f t="shared" si="284"/>
        <v>0.47650156807737665</v>
      </c>
      <c r="I4945" s="2">
        <f t="shared" si="285"/>
        <v>2.6111126542339508E-4</v>
      </c>
    </row>
    <row r="4946" spans="1:9" x14ac:dyDescent="0.25">
      <c r="A4946" s="2" t="s">
        <v>1733</v>
      </c>
      <c r="B4946" s="2">
        <v>100.07767320000001</v>
      </c>
      <c r="C4946" s="2">
        <v>111.1158185</v>
      </c>
      <c r="D4946" s="2">
        <v>103.8241318</v>
      </c>
      <c r="E4946" s="2">
        <v>46.848775029999999</v>
      </c>
      <c r="F4946" s="2">
        <v>49.514039740000001</v>
      </c>
      <c r="G4946" s="2">
        <v>53.75243777</v>
      </c>
      <c r="H4946" s="2">
        <f t="shared" si="284"/>
        <v>0.47652969656791277</v>
      </c>
      <c r="I4946" s="2">
        <f t="shared" si="285"/>
        <v>1.3465612990298191E-4</v>
      </c>
    </row>
    <row r="4947" spans="1:9" x14ac:dyDescent="0.25">
      <c r="A4947" s="2" t="s">
        <v>6635</v>
      </c>
      <c r="B4947" s="2">
        <v>88.948050019999997</v>
      </c>
      <c r="C4947" s="2">
        <v>93.403346990000003</v>
      </c>
      <c r="D4947" s="2">
        <v>90.690943660000002</v>
      </c>
      <c r="E4947" s="2">
        <v>45.110062710000001</v>
      </c>
      <c r="F4947" s="2">
        <v>42.432247230000002</v>
      </c>
      <c r="G4947" s="2">
        <v>42.578427779999998</v>
      </c>
      <c r="H4947" s="2">
        <f t="shared" si="284"/>
        <v>0.47655882747234579</v>
      </c>
      <c r="I4947" s="2">
        <f t="shared" si="285"/>
        <v>6.8620388409623107E-6</v>
      </c>
    </row>
    <row r="4948" spans="1:9" x14ac:dyDescent="0.25">
      <c r="A4948" s="2" t="s">
        <v>6636</v>
      </c>
      <c r="B4948" s="2">
        <v>0.150000935</v>
      </c>
      <c r="C4948" s="2">
        <v>0.16379258899999999</v>
      </c>
      <c r="D4948" s="2">
        <v>0.18173051300000001</v>
      </c>
      <c r="E4948" s="2">
        <v>0.101903269</v>
      </c>
      <c r="F4948" s="2">
        <v>9.0116851999999997E-2</v>
      </c>
      <c r="G4948" s="2">
        <v>4.4181672999999998E-2</v>
      </c>
      <c r="H4948" s="2">
        <f t="shared" si="284"/>
        <v>0.47667070891255264</v>
      </c>
      <c r="I4948" s="2">
        <f t="shared" si="285"/>
        <v>1.2133026286905307E-2</v>
      </c>
    </row>
    <row r="4949" spans="1:9" x14ac:dyDescent="0.25">
      <c r="A4949" s="2" t="s">
        <v>56</v>
      </c>
      <c r="B4949" s="2">
        <v>15.05751379</v>
      </c>
      <c r="C4949" s="2">
        <v>16.53747207</v>
      </c>
      <c r="D4949" s="2">
        <v>12.989349320000001</v>
      </c>
      <c r="E4949" s="2">
        <v>7.3218272100000004</v>
      </c>
      <c r="F4949" s="2">
        <v>7.0943086329999998</v>
      </c>
      <c r="G4949" s="2">
        <v>6.8458496990000004</v>
      </c>
      <c r="H4949" s="2">
        <f t="shared" si="284"/>
        <v>0.47689363217280561</v>
      </c>
      <c r="I4949" s="2">
        <f>_xlfn.T.TEST(B4949:D4949,E4949:G4949,2,3)</f>
        <v>1.5741245598312636E-2</v>
      </c>
    </row>
    <row r="4950" spans="1:9" x14ac:dyDescent="0.25">
      <c r="A4950" s="2" t="s">
        <v>6637</v>
      </c>
      <c r="B4950" s="2">
        <v>25.0226331</v>
      </c>
      <c r="C4950" s="2">
        <v>24.154147519999999</v>
      </c>
      <c r="D4950" s="2">
        <v>23.492253420000001</v>
      </c>
      <c r="E4950" s="2">
        <v>11.35052834</v>
      </c>
      <c r="F4950" s="2">
        <v>11.804894279999999</v>
      </c>
      <c r="G4950" s="2">
        <v>11.50588054</v>
      </c>
      <c r="H4950" s="2">
        <f t="shared" si="284"/>
        <v>0.47697487131755473</v>
      </c>
      <c r="I4950" s="2">
        <f t="shared" ref="I4950:I4990" si="286">_xlfn.T.TEST(B4950:D4950,E4950:G4950,2,2)</f>
        <v>1.0584489506526729E-5</v>
      </c>
    </row>
    <row r="4951" spans="1:9" x14ac:dyDescent="0.25">
      <c r="A4951" s="2" t="s">
        <v>6638</v>
      </c>
      <c r="B4951" s="2">
        <v>6.1452335810000003</v>
      </c>
      <c r="C4951" s="2">
        <v>3.5148926600000001</v>
      </c>
      <c r="D4951" s="2">
        <v>4.7861549510000003</v>
      </c>
      <c r="E4951" s="2">
        <v>2.1867842369999999</v>
      </c>
      <c r="F4951" s="2">
        <v>2.549172059</v>
      </c>
      <c r="G4951" s="2">
        <v>2.1548016630000002</v>
      </c>
      <c r="H4951" s="2">
        <f t="shared" si="284"/>
        <v>0.47699182006895546</v>
      </c>
      <c r="I4951" s="2">
        <f t="shared" si="286"/>
        <v>3.0755502149254963E-2</v>
      </c>
    </row>
    <row r="4952" spans="1:9" x14ac:dyDescent="0.25">
      <c r="A4952" s="2" t="s">
        <v>6639</v>
      </c>
      <c r="B4952" s="2">
        <v>14.763154630000001</v>
      </c>
      <c r="C4952" s="2">
        <v>15.50768817</v>
      </c>
      <c r="D4952" s="2">
        <v>14.6339942</v>
      </c>
      <c r="E4952" s="2">
        <v>6.5895396570000004</v>
      </c>
      <c r="F4952" s="2">
        <v>7.0001801500000003</v>
      </c>
      <c r="G4952" s="2">
        <v>7.8342690949999998</v>
      </c>
      <c r="H4952" s="2">
        <f t="shared" si="284"/>
        <v>0.47709757641476352</v>
      </c>
      <c r="I4952" s="2">
        <f t="shared" si="286"/>
        <v>6.777444881505388E-5</v>
      </c>
    </row>
    <row r="4953" spans="1:9" x14ac:dyDescent="0.25">
      <c r="A4953" s="2" t="s">
        <v>6640</v>
      </c>
      <c r="B4953" s="2">
        <v>67.949186769999997</v>
      </c>
      <c r="C4953" s="2">
        <v>64.174800910000002</v>
      </c>
      <c r="D4953" s="2">
        <v>67.027628219999997</v>
      </c>
      <c r="E4953" s="2">
        <v>32.192553590000003</v>
      </c>
      <c r="F4953" s="2">
        <v>32.819279450000003</v>
      </c>
      <c r="G4953" s="2">
        <v>30.020900520000001</v>
      </c>
      <c r="H4953" s="2">
        <f t="shared" si="284"/>
        <v>0.47718786076894693</v>
      </c>
      <c r="I4953" s="2">
        <f t="shared" si="286"/>
        <v>1.6517458699345964E-5</v>
      </c>
    </row>
    <row r="4954" spans="1:9" x14ac:dyDescent="0.25">
      <c r="A4954" s="2" t="s">
        <v>6641</v>
      </c>
      <c r="B4954" s="2">
        <v>75.784563480000003</v>
      </c>
      <c r="C4954" s="2">
        <v>69.512085859999999</v>
      </c>
      <c r="D4954" s="2">
        <v>74.562492739999996</v>
      </c>
      <c r="E4954" s="2">
        <v>38.79282946</v>
      </c>
      <c r="F4954" s="2">
        <v>36.84712339</v>
      </c>
      <c r="G4954" s="2">
        <v>29.277877870000001</v>
      </c>
      <c r="H4954" s="2">
        <f t="shared" si="284"/>
        <v>0.47720476723148331</v>
      </c>
      <c r="I4954" s="2">
        <f t="shared" si="286"/>
        <v>3.8673871970397786E-4</v>
      </c>
    </row>
    <row r="4955" spans="1:9" x14ac:dyDescent="0.25">
      <c r="A4955" s="2" t="s">
        <v>2783</v>
      </c>
      <c r="B4955" s="2">
        <v>4.3213837310000001</v>
      </c>
      <c r="C4955" s="2">
        <v>3.8712666549999999</v>
      </c>
      <c r="D4955" s="2">
        <v>4.508925809</v>
      </c>
      <c r="E4955" s="2">
        <v>2.0969542049999998</v>
      </c>
      <c r="F4955" s="2">
        <v>2.1988059130000002</v>
      </c>
      <c r="G4955" s="2">
        <v>1.766378859</v>
      </c>
      <c r="H4955" s="2">
        <f t="shared" si="284"/>
        <v>0.47727454324813423</v>
      </c>
      <c r="I4955" s="2">
        <f t="shared" si="286"/>
        <v>6.5066015396533642E-4</v>
      </c>
    </row>
    <row r="4956" spans="1:9" x14ac:dyDescent="0.25">
      <c r="A4956" s="2" t="s">
        <v>6642</v>
      </c>
      <c r="B4956" s="2">
        <v>6.7073694120000003</v>
      </c>
      <c r="C4956" s="2">
        <v>5.7546267029999996</v>
      </c>
      <c r="D4956" s="2">
        <v>5.9204981249999999</v>
      </c>
      <c r="E4956" s="2">
        <v>2.9292797469999998</v>
      </c>
      <c r="F4956" s="2">
        <v>3.022216249</v>
      </c>
      <c r="G4956" s="2">
        <v>2.8222948219999999</v>
      </c>
      <c r="H4956" s="2">
        <f t="shared" si="284"/>
        <v>0.47729055173091683</v>
      </c>
      <c r="I4956" s="2">
        <f t="shared" si="286"/>
        <v>4.330940143436888E-4</v>
      </c>
    </row>
    <row r="4957" spans="1:9" x14ac:dyDescent="0.25">
      <c r="A4957" s="2" t="s">
        <v>6643</v>
      </c>
      <c r="B4957" s="2">
        <v>1.7966168069999999</v>
      </c>
      <c r="C4957" s="2">
        <v>2.314929378</v>
      </c>
      <c r="D4957" s="2">
        <v>1.393058382</v>
      </c>
      <c r="E4957" s="2">
        <v>0.91539992100000001</v>
      </c>
      <c r="F4957" s="2">
        <v>0.971426652</v>
      </c>
      <c r="G4957" s="2">
        <v>0.740852391</v>
      </c>
      <c r="H4957" s="2">
        <f t="shared" si="284"/>
        <v>0.4773601685674001</v>
      </c>
      <c r="I4957" s="2">
        <f t="shared" si="286"/>
        <v>2.5388620083196724E-2</v>
      </c>
    </row>
    <row r="4958" spans="1:9" x14ac:dyDescent="0.25">
      <c r="A4958" s="2" t="s">
        <v>6644</v>
      </c>
      <c r="B4958" s="2">
        <v>0.94838475300000002</v>
      </c>
      <c r="C4958" s="2">
        <v>1.4083926600000001</v>
      </c>
      <c r="D4958" s="2">
        <v>0.96515649000000003</v>
      </c>
      <c r="E4958" s="2">
        <v>0.51542882199999995</v>
      </c>
      <c r="F4958" s="2">
        <v>0.455812885</v>
      </c>
      <c r="G4958" s="2">
        <v>0.61454747300000001</v>
      </c>
      <c r="H4958" s="2">
        <f t="shared" si="284"/>
        <v>0.47736927533925105</v>
      </c>
      <c r="I4958" s="2">
        <f t="shared" si="286"/>
        <v>2.134048422096917E-2</v>
      </c>
    </row>
    <row r="4959" spans="1:9" x14ac:dyDescent="0.25">
      <c r="A4959" s="2" t="s">
        <v>6645</v>
      </c>
      <c r="B4959" s="2">
        <v>22.703713</v>
      </c>
      <c r="C4959" s="2">
        <v>25.916667409999999</v>
      </c>
      <c r="D4959" s="2">
        <v>25.413714200000001</v>
      </c>
      <c r="E4959" s="2">
        <v>14.051732919999999</v>
      </c>
      <c r="F4959" s="2">
        <v>12.803029950000001</v>
      </c>
      <c r="G4959" s="2">
        <v>8.4923487800000004</v>
      </c>
      <c r="H4959" s="2">
        <f t="shared" si="284"/>
        <v>0.4774436945059306</v>
      </c>
      <c r="I4959" s="2">
        <f t="shared" si="286"/>
        <v>2.7491580976101116E-3</v>
      </c>
    </row>
    <row r="4960" spans="1:9" x14ac:dyDescent="0.25">
      <c r="A4960" s="2" t="s">
        <v>6646</v>
      </c>
      <c r="B4960" s="2">
        <v>1.0007940849999999</v>
      </c>
      <c r="C4960" s="2">
        <v>1.0245102020000001</v>
      </c>
      <c r="D4960" s="2">
        <v>0.86390002099999996</v>
      </c>
      <c r="E4960" s="2">
        <v>0.76487664700000002</v>
      </c>
      <c r="F4960" s="2">
        <v>0.33820443900000002</v>
      </c>
      <c r="G4960" s="2">
        <v>0.27635301000000001</v>
      </c>
      <c r="H4960" s="2">
        <f t="shared" si="284"/>
        <v>0.47744428878928558</v>
      </c>
      <c r="I4960" s="2">
        <f t="shared" si="286"/>
        <v>3.5676307612733701E-2</v>
      </c>
    </row>
    <row r="4961" spans="1:9" x14ac:dyDescent="0.25">
      <c r="A4961" s="2" t="s">
        <v>6647</v>
      </c>
      <c r="B4961" s="2">
        <v>73.184423649999999</v>
      </c>
      <c r="C4961" s="2">
        <v>64.540011980000003</v>
      </c>
      <c r="D4961" s="2">
        <v>64.539562939999996</v>
      </c>
      <c r="E4961" s="2">
        <v>32.613910629999999</v>
      </c>
      <c r="F4961" s="2">
        <v>33.375593809999998</v>
      </c>
      <c r="G4961" s="2">
        <v>30.596724680000001</v>
      </c>
      <c r="H4961" s="2">
        <f t="shared" si="284"/>
        <v>0.47752555967874427</v>
      </c>
      <c r="I4961" s="2">
        <f t="shared" si="286"/>
        <v>3.003220648063949E-4</v>
      </c>
    </row>
    <row r="4962" spans="1:9" x14ac:dyDescent="0.25">
      <c r="A4962" s="2" t="s">
        <v>437</v>
      </c>
      <c r="B4962" s="2">
        <v>7.2211387790000003</v>
      </c>
      <c r="C4962" s="2">
        <v>7.7054176219999997</v>
      </c>
      <c r="D4962" s="2">
        <v>7.4861613279999997</v>
      </c>
      <c r="E4962" s="2">
        <v>3.2601084899999999</v>
      </c>
      <c r="F4962" s="2">
        <v>3.404727329</v>
      </c>
      <c r="G4962" s="2">
        <v>4.0384810770000001</v>
      </c>
      <c r="H4962" s="2">
        <f t="shared" si="284"/>
        <v>0.4775555122505688</v>
      </c>
      <c r="I4962" s="2">
        <f t="shared" si="286"/>
        <v>1.4725083920722544E-4</v>
      </c>
    </row>
    <row r="4963" spans="1:9" x14ac:dyDescent="0.25">
      <c r="A4963" s="2" t="s">
        <v>2762</v>
      </c>
      <c r="B4963" s="2">
        <v>5.9545014160000003</v>
      </c>
      <c r="C4963" s="2">
        <v>6.0440948470000002</v>
      </c>
      <c r="D4963" s="2">
        <v>5.8322056919999996</v>
      </c>
      <c r="E4963" s="2">
        <v>2.6778056970000002</v>
      </c>
      <c r="F4963" s="2">
        <v>2.947507828</v>
      </c>
      <c r="G4963" s="2">
        <v>2.890154828</v>
      </c>
      <c r="H4963" s="2">
        <f t="shared" si="284"/>
        <v>0.47757068776214784</v>
      </c>
      <c r="I4963" s="2">
        <f t="shared" si="286"/>
        <v>7.0644658776363687E-6</v>
      </c>
    </row>
    <row r="4964" spans="1:9" x14ac:dyDescent="0.25">
      <c r="A4964" s="2" t="s">
        <v>6648</v>
      </c>
      <c r="B4964" s="2">
        <v>1.3045856</v>
      </c>
      <c r="C4964" s="2">
        <v>1.495760846</v>
      </c>
      <c r="D4964" s="2">
        <v>1.1854076609999999</v>
      </c>
      <c r="E4964" s="2">
        <v>0.79764425000000005</v>
      </c>
      <c r="F4964" s="2">
        <v>0.58782207399999997</v>
      </c>
      <c r="G4964" s="2">
        <v>0.51874573800000001</v>
      </c>
      <c r="H4964" s="2">
        <f t="shared" si="284"/>
        <v>0.47775452546250113</v>
      </c>
      <c r="I4964" s="2">
        <f t="shared" si="286"/>
        <v>4.9049219325628581E-3</v>
      </c>
    </row>
    <row r="4965" spans="1:9" x14ac:dyDescent="0.25">
      <c r="A4965" s="2" t="s">
        <v>2648</v>
      </c>
      <c r="B4965" s="2">
        <v>200.92625290000001</v>
      </c>
      <c r="C4965" s="2">
        <v>198.86058259999999</v>
      </c>
      <c r="D4965" s="2">
        <v>183.0889488</v>
      </c>
      <c r="E4965" s="2">
        <v>94.750933340000003</v>
      </c>
      <c r="F4965" s="2">
        <v>98.23863369</v>
      </c>
      <c r="G4965" s="2">
        <v>85.624082900000005</v>
      </c>
      <c r="H4965" s="2">
        <f t="shared" si="284"/>
        <v>0.47799832731874231</v>
      </c>
      <c r="I4965" s="2">
        <f t="shared" si="286"/>
        <v>1.158817912479829E-4</v>
      </c>
    </row>
    <row r="4966" spans="1:9" x14ac:dyDescent="0.25">
      <c r="A4966" s="2" t="s">
        <v>6649</v>
      </c>
      <c r="B4966" s="2">
        <v>11.31112888</v>
      </c>
      <c r="C4966" s="2">
        <v>11.323503970000001</v>
      </c>
      <c r="D4966" s="2">
        <v>12.432053720000001</v>
      </c>
      <c r="E4966" s="2">
        <v>5.501905442</v>
      </c>
      <c r="F4966" s="2">
        <v>5.3004482700000004</v>
      </c>
      <c r="G4966" s="2">
        <v>5.9702449379999996</v>
      </c>
      <c r="H4966" s="2">
        <f t="shared" si="284"/>
        <v>0.47830577367264493</v>
      </c>
      <c r="I4966" s="2">
        <f t="shared" si="286"/>
        <v>1.3238652841975987E-4</v>
      </c>
    </row>
    <row r="4967" spans="1:9" x14ac:dyDescent="0.25">
      <c r="A4967" s="2" t="s">
        <v>6650</v>
      </c>
      <c r="B4967" s="2">
        <v>2.976562199</v>
      </c>
      <c r="C4967" s="2">
        <v>3.698198943</v>
      </c>
      <c r="D4967" s="2">
        <v>3.5987180470000002</v>
      </c>
      <c r="E4967" s="2">
        <v>1.7130481070000001</v>
      </c>
      <c r="F4967" s="2">
        <v>1.3342345799999999</v>
      </c>
      <c r="G4967" s="2">
        <v>1.8670144019999999</v>
      </c>
      <c r="H4967" s="2">
        <f t="shared" si="284"/>
        <v>0.47834788960898728</v>
      </c>
      <c r="I4967" s="2">
        <f t="shared" si="286"/>
        <v>2.9264953728631612E-3</v>
      </c>
    </row>
    <row r="4968" spans="1:9" x14ac:dyDescent="0.25">
      <c r="A4968" s="2" t="s">
        <v>6651</v>
      </c>
      <c r="B4968" s="2">
        <v>17.26203946</v>
      </c>
      <c r="C4968" s="2">
        <v>17.860744279999999</v>
      </c>
      <c r="D4968" s="2">
        <v>20.352371900000001</v>
      </c>
      <c r="E4968" s="2">
        <v>7.6153876240000002</v>
      </c>
      <c r="F4968" s="2">
        <v>7.7779548070000004</v>
      </c>
      <c r="G4968" s="2">
        <v>11.160893160000001</v>
      </c>
      <c r="H4968" s="2">
        <f t="shared" si="284"/>
        <v>0.47866896964329092</v>
      </c>
      <c r="I4968" s="2">
        <f t="shared" si="286"/>
        <v>2.9668502390871902E-3</v>
      </c>
    </row>
    <row r="4969" spans="1:9" x14ac:dyDescent="0.25">
      <c r="A4969" s="2" t="s">
        <v>6652</v>
      </c>
      <c r="B4969" s="2">
        <v>8.3399922449999995</v>
      </c>
      <c r="C4969" s="2">
        <v>8.5587827220000001</v>
      </c>
      <c r="D4969" s="2">
        <v>9.2278555260000008</v>
      </c>
      <c r="E4969" s="2">
        <v>4.6629880339999996</v>
      </c>
      <c r="F4969" s="2">
        <v>4.5227170890000004</v>
      </c>
      <c r="G4969" s="2">
        <v>3.3260350930000002</v>
      </c>
      <c r="H4969" s="2">
        <f t="shared" si="284"/>
        <v>0.47888839777300096</v>
      </c>
      <c r="I4969" s="2">
        <f t="shared" si="286"/>
        <v>8.2482974702184999E-4</v>
      </c>
    </row>
    <row r="4970" spans="1:9" x14ac:dyDescent="0.25">
      <c r="A4970" s="2" t="s">
        <v>6653</v>
      </c>
      <c r="B4970" s="2">
        <v>17.70793033</v>
      </c>
      <c r="C4970" s="2">
        <v>17.30953873</v>
      </c>
      <c r="D4970" s="2">
        <v>18.675006499999999</v>
      </c>
      <c r="E4970" s="2">
        <v>7.68041558</v>
      </c>
      <c r="F4970" s="2">
        <v>8.9100368440000004</v>
      </c>
      <c r="G4970" s="2">
        <v>9.1305301669999999</v>
      </c>
      <c r="H4970" s="2">
        <f t="shared" si="284"/>
        <v>0.47904259065606775</v>
      </c>
      <c r="I4970" s="2">
        <f t="shared" si="286"/>
        <v>1.0448078536262385E-4</v>
      </c>
    </row>
    <row r="4971" spans="1:9" x14ac:dyDescent="0.25">
      <c r="A4971" s="2" t="s">
        <v>6654</v>
      </c>
      <c r="B4971" s="2">
        <v>1.5859250949999999</v>
      </c>
      <c r="C4971" s="2">
        <v>1.068731621</v>
      </c>
      <c r="D4971" s="2">
        <v>0.955207582</v>
      </c>
      <c r="E4971" s="2">
        <v>0.55409123599999999</v>
      </c>
      <c r="F4971" s="2">
        <v>0.73500524499999997</v>
      </c>
      <c r="G4971" s="2">
        <v>0.44042986499999998</v>
      </c>
      <c r="H4971" s="2">
        <f t="shared" si="284"/>
        <v>0.47911118070510922</v>
      </c>
      <c r="I4971" s="2">
        <f t="shared" si="286"/>
        <v>4.1820947600276707E-2</v>
      </c>
    </row>
    <row r="4972" spans="1:9" x14ac:dyDescent="0.25">
      <c r="A4972" s="2" t="s">
        <v>6655</v>
      </c>
      <c r="B4972" s="2">
        <v>1.629775559</v>
      </c>
      <c r="C4972" s="2">
        <v>1.147857025</v>
      </c>
      <c r="D4972" s="2">
        <v>1.007005546</v>
      </c>
      <c r="E4972" s="2">
        <v>0.53975487</v>
      </c>
      <c r="F4972" s="2">
        <v>0.69762930599999995</v>
      </c>
      <c r="G4972" s="2">
        <v>0.57604609900000003</v>
      </c>
      <c r="H4972" s="2">
        <f t="shared" si="284"/>
        <v>0.4791555262906998</v>
      </c>
      <c r="I4972" s="2">
        <f t="shared" si="286"/>
        <v>2.7830906798458094E-2</v>
      </c>
    </row>
    <row r="4973" spans="1:9" x14ac:dyDescent="0.25">
      <c r="A4973" s="2" t="s">
        <v>6656</v>
      </c>
      <c r="B4973" s="2">
        <v>1.3159918129999999</v>
      </c>
      <c r="C4973" s="2">
        <v>1.7907094720000001</v>
      </c>
      <c r="D4973" s="2">
        <v>1.91323501</v>
      </c>
      <c r="E4973" s="2">
        <v>0.412624712</v>
      </c>
      <c r="F4973" s="2">
        <v>1.27714785</v>
      </c>
      <c r="G4973" s="2">
        <v>0.71559824999999999</v>
      </c>
      <c r="H4973" s="2">
        <f t="shared" si="284"/>
        <v>0.47916361297170607</v>
      </c>
      <c r="I4973" s="2">
        <f t="shared" si="286"/>
        <v>4.9120599900842943E-2</v>
      </c>
    </row>
    <row r="4974" spans="1:9" x14ac:dyDescent="0.25">
      <c r="A4974" s="2" t="s">
        <v>6657</v>
      </c>
      <c r="B4974" s="2">
        <v>4.4856411789999999</v>
      </c>
      <c r="C4974" s="2">
        <v>4.6945119379999998</v>
      </c>
      <c r="D4974" s="2">
        <v>4.2770104839999998</v>
      </c>
      <c r="E4974" s="2">
        <v>2.2558115170000002</v>
      </c>
      <c r="F4974" s="2">
        <v>2.0823935859999998</v>
      </c>
      <c r="G4974" s="2">
        <v>2.1105085180000001</v>
      </c>
      <c r="H4974" s="2">
        <f t="shared" si="284"/>
        <v>0.47920303358137051</v>
      </c>
      <c r="I4974" s="2">
        <f t="shared" si="286"/>
        <v>5.9803411339444165E-5</v>
      </c>
    </row>
    <row r="4975" spans="1:9" x14ac:dyDescent="0.25">
      <c r="A4975" s="2" t="s">
        <v>6658</v>
      </c>
      <c r="B4975" s="2">
        <v>0.28041802100000002</v>
      </c>
      <c r="C4975" s="2">
        <v>0.22965053699999999</v>
      </c>
      <c r="D4975" s="2">
        <v>0.178360676</v>
      </c>
      <c r="E4975" s="2">
        <v>0.14287667400000001</v>
      </c>
      <c r="F4975" s="2">
        <v>6.3175579999999995E-2</v>
      </c>
      <c r="G4975" s="2">
        <v>0.123892601</v>
      </c>
      <c r="H4975" s="2">
        <f t="shared" si="284"/>
        <v>0.47927199878324744</v>
      </c>
      <c r="I4975" s="2">
        <f t="shared" si="286"/>
        <v>3.4756190849073942E-2</v>
      </c>
    </row>
    <row r="4976" spans="1:9" x14ac:dyDescent="0.25">
      <c r="A4976" s="2" t="s">
        <v>2449</v>
      </c>
      <c r="B4976" s="2">
        <v>9.0477371830000006</v>
      </c>
      <c r="C4976" s="2">
        <v>8.7757521940000007</v>
      </c>
      <c r="D4976" s="2">
        <v>9.1856964730000001</v>
      </c>
      <c r="E4976" s="2">
        <v>5.356803223</v>
      </c>
      <c r="F4976" s="2">
        <v>4.41836903</v>
      </c>
      <c r="G4976" s="2">
        <v>3.1711350820000002</v>
      </c>
      <c r="H4976" s="2">
        <f t="shared" si="284"/>
        <v>0.47932978827645778</v>
      </c>
      <c r="I4976" s="2">
        <f t="shared" si="286"/>
        <v>1.8972709944837234E-3</v>
      </c>
    </row>
    <row r="4977" spans="1:9" x14ac:dyDescent="0.25">
      <c r="A4977" s="2" t="s">
        <v>2448</v>
      </c>
      <c r="B4977" s="2">
        <v>5.0662139100000001</v>
      </c>
      <c r="C4977" s="2">
        <v>4.3662123880000001</v>
      </c>
      <c r="D4977" s="2">
        <v>4.597220504</v>
      </c>
      <c r="E4977" s="2">
        <v>2.078901503</v>
      </c>
      <c r="F4977" s="2">
        <v>2.6351115940000001</v>
      </c>
      <c r="G4977" s="2">
        <v>2.0129894789999998</v>
      </c>
      <c r="H4977" s="2">
        <f t="shared" si="284"/>
        <v>0.47948481319152181</v>
      </c>
      <c r="I4977" s="2">
        <f t="shared" si="286"/>
        <v>1.0340975635411672E-3</v>
      </c>
    </row>
    <row r="4978" spans="1:9" x14ac:dyDescent="0.25">
      <c r="A4978" s="2" t="s">
        <v>6659</v>
      </c>
      <c r="B4978" s="2">
        <v>22.873824119999998</v>
      </c>
      <c r="C4978" s="2">
        <v>22.21566146</v>
      </c>
      <c r="D4978" s="2">
        <v>22.225547800000001</v>
      </c>
      <c r="E4978" s="2">
        <v>11.010295190000001</v>
      </c>
      <c r="F4978" s="2">
        <v>10.51368714</v>
      </c>
      <c r="G4978" s="2">
        <v>10.766164570000001</v>
      </c>
      <c r="H4978" s="2">
        <f t="shared" si="284"/>
        <v>0.4796870071759296</v>
      </c>
      <c r="I4978" s="2">
        <f t="shared" si="286"/>
        <v>1.4871383168987608E-6</v>
      </c>
    </row>
    <row r="4979" spans="1:9" x14ac:dyDescent="0.25">
      <c r="A4979" s="2" t="s">
        <v>1390</v>
      </c>
      <c r="B4979" s="2">
        <v>32.073334330000002</v>
      </c>
      <c r="C4979" s="2">
        <v>33.331547450000002</v>
      </c>
      <c r="D4979" s="2">
        <v>36.378922629999998</v>
      </c>
      <c r="E4979" s="2">
        <v>18.032315789999998</v>
      </c>
      <c r="F4979" s="2">
        <v>13.45498407</v>
      </c>
      <c r="G4979" s="2">
        <v>17.3465822</v>
      </c>
      <c r="H4979" s="2">
        <f t="shared" si="284"/>
        <v>0.4797804753228716</v>
      </c>
      <c r="I4979" s="2">
        <f t="shared" si="286"/>
        <v>7.6923930118014692E-4</v>
      </c>
    </row>
    <row r="4980" spans="1:9" x14ac:dyDescent="0.25">
      <c r="A4980" s="2" t="s">
        <v>6660</v>
      </c>
      <c r="B4980" s="2">
        <v>10.49012565</v>
      </c>
      <c r="C4980" s="2">
        <v>10.0167062</v>
      </c>
      <c r="D4980" s="2">
        <v>10.22135608</v>
      </c>
      <c r="E4980" s="2">
        <v>4.7762553299999997</v>
      </c>
      <c r="F4980" s="2">
        <v>5.6317604010000002</v>
      </c>
      <c r="G4980" s="2">
        <v>4.3388532440000001</v>
      </c>
      <c r="H4980" s="2">
        <f t="shared" si="284"/>
        <v>0.47991339445703524</v>
      </c>
      <c r="I4980" s="2">
        <f t="shared" si="286"/>
        <v>1.9047541979747281E-4</v>
      </c>
    </row>
    <row r="4981" spans="1:9" x14ac:dyDescent="0.25">
      <c r="A4981" s="2" t="s">
        <v>6661</v>
      </c>
      <c r="B4981" s="2">
        <v>7.1991616729999999</v>
      </c>
      <c r="C4981" s="2">
        <v>5.7528811659999999</v>
      </c>
      <c r="D4981" s="2">
        <v>7.3740499650000002</v>
      </c>
      <c r="E4981" s="2">
        <v>3.3901837559999999</v>
      </c>
      <c r="F4981" s="2">
        <v>2.6540253169999999</v>
      </c>
      <c r="G4981" s="2">
        <v>3.7108053019999998</v>
      </c>
      <c r="H4981" s="2">
        <f t="shared" si="284"/>
        <v>0.47992570284242209</v>
      </c>
      <c r="I4981" s="2">
        <f t="shared" si="286"/>
        <v>4.23705848908143E-3</v>
      </c>
    </row>
    <row r="4982" spans="1:9" x14ac:dyDescent="0.25">
      <c r="A4982" s="2" t="s">
        <v>1722</v>
      </c>
      <c r="B4982" s="2">
        <v>31.337193589999998</v>
      </c>
      <c r="C4982" s="2">
        <v>34.15201021</v>
      </c>
      <c r="D4982" s="2">
        <v>34.353633170000002</v>
      </c>
      <c r="E4982" s="2">
        <v>16.018384990000001</v>
      </c>
      <c r="F4982" s="2">
        <v>13.98287122</v>
      </c>
      <c r="G4982" s="2">
        <v>17.922602149999999</v>
      </c>
      <c r="H4982" s="2">
        <f t="shared" si="284"/>
        <v>0.47999295507197759</v>
      </c>
      <c r="I4982" s="2">
        <f t="shared" si="286"/>
        <v>3.2002531767810451E-4</v>
      </c>
    </row>
    <row r="4983" spans="1:9" x14ac:dyDescent="0.25">
      <c r="A4983" s="2" t="s">
        <v>3412</v>
      </c>
      <c r="B4983" s="2">
        <v>1.792753115</v>
      </c>
      <c r="C4983" s="2">
        <v>2.6623164479999999</v>
      </c>
      <c r="D4983" s="2">
        <v>2.1719727469999999</v>
      </c>
      <c r="E4983" s="2">
        <v>1.157013004</v>
      </c>
      <c r="F4983" s="2">
        <v>0.91548547499999999</v>
      </c>
      <c r="G4983" s="2">
        <v>1.10888874</v>
      </c>
      <c r="H4983" s="2">
        <f t="shared" si="284"/>
        <v>0.4800614014791163</v>
      </c>
      <c r="I4983" s="2">
        <f t="shared" si="286"/>
        <v>1.1886604223741392E-2</v>
      </c>
    </row>
    <row r="4984" spans="1:9" x14ac:dyDescent="0.25">
      <c r="A4984" s="2" t="s">
        <v>6662</v>
      </c>
      <c r="B4984" s="2">
        <v>3.2691380329999999</v>
      </c>
      <c r="C4984" s="2">
        <v>2.9747624670000001</v>
      </c>
      <c r="D4984" s="2">
        <v>2.640437457</v>
      </c>
      <c r="E4984" s="2">
        <v>1.6656688749999999</v>
      </c>
      <c r="F4984" s="2">
        <v>1.636681069</v>
      </c>
      <c r="G4984" s="2">
        <v>0.96290058599999995</v>
      </c>
      <c r="H4984" s="2">
        <f t="shared" si="284"/>
        <v>0.48008647922261832</v>
      </c>
      <c r="I4984" s="2">
        <f t="shared" si="286"/>
        <v>6.2551566991416651E-3</v>
      </c>
    </row>
    <row r="4985" spans="1:9" x14ac:dyDescent="0.25">
      <c r="A4985" s="2" t="s">
        <v>6663</v>
      </c>
      <c r="B4985" s="2">
        <v>25.585342180000001</v>
      </c>
      <c r="C4985" s="2">
        <v>27.251858410000001</v>
      </c>
      <c r="D4985" s="2">
        <v>27.229443029999999</v>
      </c>
      <c r="E4985" s="2">
        <v>13.03606875</v>
      </c>
      <c r="F4985" s="2">
        <v>12.356660079999999</v>
      </c>
      <c r="G4985" s="2">
        <v>13.06386006</v>
      </c>
      <c r="H4985" s="2">
        <f t="shared" si="284"/>
        <v>0.48030724345729725</v>
      </c>
      <c r="I4985" s="2">
        <f t="shared" si="286"/>
        <v>2.0518842060002061E-5</v>
      </c>
    </row>
    <row r="4986" spans="1:9" x14ac:dyDescent="0.25">
      <c r="A4986" s="2" t="s">
        <v>2071</v>
      </c>
      <c r="B4986" s="2">
        <v>2.6104612720000002</v>
      </c>
      <c r="C4986" s="2">
        <v>2.250376551</v>
      </c>
      <c r="D4986" s="2">
        <v>2.4968289920000002</v>
      </c>
      <c r="E4986" s="2">
        <v>1.820088116</v>
      </c>
      <c r="F4986" s="2">
        <v>0.74287921899999998</v>
      </c>
      <c r="G4986" s="2">
        <v>0.971232235</v>
      </c>
      <c r="H4986" s="2">
        <f t="shared" si="284"/>
        <v>0.48034243176041391</v>
      </c>
      <c r="I4986" s="2">
        <f t="shared" si="286"/>
        <v>2.0846287292733617E-2</v>
      </c>
    </row>
    <row r="4987" spans="1:9" x14ac:dyDescent="0.25">
      <c r="A4987" s="2" t="s">
        <v>6664</v>
      </c>
      <c r="B4987" s="2">
        <v>1.7437935579999999</v>
      </c>
      <c r="C4987" s="2">
        <v>2.2003216910000001</v>
      </c>
      <c r="D4987" s="2">
        <v>1.5023337349999999</v>
      </c>
      <c r="E4987" s="2">
        <v>1.118833945</v>
      </c>
      <c r="F4987" s="2">
        <v>0.69841869700000003</v>
      </c>
      <c r="G4987" s="2">
        <v>0.79896690100000001</v>
      </c>
      <c r="H4987" s="2">
        <f t="shared" si="284"/>
        <v>0.48035326332545342</v>
      </c>
      <c r="I4987" s="2">
        <f t="shared" si="286"/>
        <v>1.726194641817658E-2</v>
      </c>
    </row>
    <row r="4988" spans="1:9" x14ac:dyDescent="0.25">
      <c r="A4988" s="2" t="s">
        <v>6665</v>
      </c>
      <c r="B4988" s="2">
        <v>2.5484285899999999</v>
      </c>
      <c r="C4988" s="2">
        <v>3.082420537</v>
      </c>
      <c r="D4988" s="2">
        <v>3.2774953830000002</v>
      </c>
      <c r="E4988" s="2">
        <v>0.59928827299999998</v>
      </c>
      <c r="F4988" s="2">
        <v>2.296549309</v>
      </c>
      <c r="G4988" s="2">
        <v>1.38576169</v>
      </c>
      <c r="H4988" s="2">
        <f t="shared" si="284"/>
        <v>0.48062794015136273</v>
      </c>
      <c r="I4988" s="2">
        <f t="shared" si="286"/>
        <v>4.528822219970579E-2</v>
      </c>
    </row>
    <row r="4989" spans="1:9" x14ac:dyDescent="0.25">
      <c r="A4989" s="2" t="s">
        <v>6666</v>
      </c>
      <c r="B4989" s="2">
        <v>60.429190030000001</v>
      </c>
      <c r="C4989" s="2">
        <v>59.21937835</v>
      </c>
      <c r="D4989" s="2">
        <v>53.988725649999999</v>
      </c>
      <c r="E4989" s="2">
        <v>27.026573800000001</v>
      </c>
      <c r="F4989" s="2">
        <v>29.46764585</v>
      </c>
      <c r="G4989" s="2">
        <v>26.96524024</v>
      </c>
      <c r="H4989" s="2">
        <f t="shared" si="284"/>
        <v>0.48065399980018342</v>
      </c>
      <c r="I4989" s="2">
        <f t="shared" si="286"/>
        <v>1.4939633074698169E-4</v>
      </c>
    </row>
    <row r="4990" spans="1:9" x14ac:dyDescent="0.25">
      <c r="A4990" s="2" t="s">
        <v>6667</v>
      </c>
      <c r="B4990" s="2">
        <v>34.161378810000002</v>
      </c>
      <c r="C4990" s="2">
        <v>33.075935739999998</v>
      </c>
      <c r="D4990" s="2">
        <v>34.496385920000002</v>
      </c>
      <c r="E4990" s="2">
        <v>17.062703419999998</v>
      </c>
      <c r="F4990" s="2">
        <v>16.681509389999999</v>
      </c>
      <c r="G4990" s="2">
        <v>15.167324300000001</v>
      </c>
      <c r="H4990" s="2">
        <f t="shared" si="284"/>
        <v>0.48078008451509535</v>
      </c>
      <c r="I4990" s="2">
        <f t="shared" si="286"/>
        <v>1.6617374909877961E-5</v>
      </c>
    </row>
    <row r="4991" spans="1:9" x14ac:dyDescent="0.25">
      <c r="A4991" s="2" t="s">
        <v>6668</v>
      </c>
      <c r="B4991" s="2">
        <v>6.2074611429999997</v>
      </c>
      <c r="C4991" s="2">
        <v>5.0054389820000003</v>
      </c>
      <c r="D4991" s="2">
        <v>5.3222144589999996</v>
      </c>
      <c r="E4991" s="2">
        <v>2.649168827</v>
      </c>
      <c r="F4991" s="2">
        <v>2.6296269579999998</v>
      </c>
      <c r="G4991" s="2">
        <v>2.672221484</v>
      </c>
      <c r="H4991" s="2">
        <f t="shared" si="284"/>
        <v>0.48085649655513751</v>
      </c>
      <c r="I4991" s="2">
        <f>_xlfn.T.TEST(B4991:D4991,E4991:G4991,2,3)</f>
        <v>1.535094718183949E-2</v>
      </c>
    </row>
    <row r="4992" spans="1:9" x14ac:dyDescent="0.25">
      <c r="A4992" s="2" t="s">
        <v>6669</v>
      </c>
      <c r="B4992" s="2">
        <v>1.886140412</v>
      </c>
      <c r="C4992" s="2">
        <v>1.4369018389999999</v>
      </c>
      <c r="D4992" s="2">
        <v>1.9450041659999999</v>
      </c>
      <c r="E4992" s="2">
        <v>0.89396593199999996</v>
      </c>
      <c r="F4992" s="2">
        <v>0.59292550200000005</v>
      </c>
      <c r="G4992" s="2">
        <v>1.0464989010000001</v>
      </c>
      <c r="H4992" s="2">
        <f t="shared" si="284"/>
        <v>0.48089749680730653</v>
      </c>
      <c r="I4992" s="2">
        <f t="shared" ref="I4992:I5001" si="287">_xlfn.T.TEST(B4992:D4992,E4992:G4992,2,2)</f>
        <v>1.1964655086385924E-2</v>
      </c>
    </row>
    <row r="4993" spans="1:9" x14ac:dyDescent="0.25">
      <c r="A4993" s="2" t="s">
        <v>6670</v>
      </c>
      <c r="B4993" s="2">
        <v>10.45668541</v>
      </c>
      <c r="C4993" s="2">
        <v>8.7961756789999992</v>
      </c>
      <c r="D4993" s="2">
        <v>10.322546429999999</v>
      </c>
      <c r="E4993" s="2">
        <v>4.2096346960000002</v>
      </c>
      <c r="F4993" s="2">
        <v>5.118762813</v>
      </c>
      <c r="G4993" s="2">
        <v>4.9050893980000003</v>
      </c>
      <c r="H4993" s="2">
        <f t="shared" si="284"/>
        <v>0.48126088872506806</v>
      </c>
      <c r="I4993" s="2">
        <f t="shared" si="287"/>
        <v>1.0337920211830969E-3</v>
      </c>
    </row>
    <row r="4994" spans="1:9" x14ac:dyDescent="0.25">
      <c r="A4994" s="2" t="s">
        <v>6671</v>
      </c>
      <c r="B4994" s="2">
        <v>6.0467736109999999</v>
      </c>
      <c r="C4994" s="2">
        <v>4.8980302599999996</v>
      </c>
      <c r="D4994" s="2">
        <v>5.1147702419999996</v>
      </c>
      <c r="E4994" s="2">
        <v>2.3526955040000002</v>
      </c>
      <c r="F4994" s="2">
        <v>1.783351004</v>
      </c>
      <c r="G4994" s="2">
        <v>3.5944478860000002</v>
      </c>
      <c r="H4994" s="2">
        <f t="shared" si="284"/>
        <v>0.48136359903481335</v>
      </c>
      <c r="I4994" s="2">
        <f t="shared" si="287"/>
        <v>1.2296016952979369E-2</v>
      </c>
    </row>
    <row r="4995" spans="1:9" x14ac:dyDescent="0.25">
      <c r="A4995" s="2" t="s">
        <v>2375</v>
      </c>
      <c r="B4995" s="2">
        <v>0.94291392200000002</v>
      </c>
      <c r="C4995" s="2">
        <v>1.3837944929999999</v>
      </c>
      <c r="D4995" s="2">
        <v>1.124089865</v>
      </c>
      <c r="E4995" s="2">
        <v>0.65338080099999996</v>
      </c>
      <c r="F4995" s="2">
        <v>0.40786514299999999</v>
      </c>
      <c r="G4995" s="2">
        <v>0.59989327299999995</v>
      </c>
      <c r="H4995" s="2">
        <f t="shared" si="284"/>
        <v>0.48137824416673813</v>
      </c>
      <c r="I4995" s="2">
        <f t="shared" si="287"/>
        <v>1.5749474492684105E-2</v>
      </c>
    </row>
    <row r="4996" spans="1:9" x14ac:dyDescent="0.25">
      <c r="A4996" s="2" t="s">
        <v>6672</v>
      </c>
      <c r="B4996" s="2">
        <v>4.2340220180000001</v>
      </c>
      <c r="C4996" s="2">
        <v>4.1310475020000004</v>
      </c>
      <c r="D4996" s="2">
        <v>5.1813067589999999</v>
      </c>
      <c r="E4996" s="2">
        <v>2.1728100430000001</v>
      </c>
      <c r="F4996" s="2">
        <v>2.305796119</v>
      </c>
      <c r="G4996" s="2">
        <v>2.0456029990000002</v>
      </c>
      <c r="H4996" s="2">
        <f t="shared" ref="H4996:H5059" si="288">(E4996+F4996+G4996)/(B4996+C4996+D4996)</f>
        <v>0.48162025228208261</v>
      </c>
      <c r="I4996" s="2">
        <f t="shared" si="287"/>
        <v>2.4000409664867656E-3</v>
      </c>
    </row>
    <row r="4997" spans="1:9" x14ac:dyDescent="0.25">
      <c r="A4997" s="2" t="s">
        <v>6673</v>
      </c>
      <c r="B4997" s="2">
        <v>4.2971617630000001</v>
      </c>
      <c r="C4997" s="2">
        <v>3.6448798249999999</v>
      </c>
      <c r="D4997" s="2">
        <v>3.7930426370000001</v>
      </c>
      <c r="E4997" s="2">
        <v>1.6811928860000001</v>
      </c>
      <c r="F4997" s="2">
        <v>1.9707967689999999</v>
      </c>
      <c r="G4997" s="2">
        <v>2.0002539619999999</v>
      </c>
      <c r="H4997" s="2">
        <f t="shared" si="288"/>
        <v>0.48165343414908462</v>
      </c>
      <c r="I4997" s="2">
        <f t="shared" si="287"/>
        <v>7.9912723875501419E-4</v>
      </c>
    </row>
    <row r="4998" spans="1:9" x14ac:dyDescent="0.25">
      <c r="A4998" s="2" t="s">
        <v>1834</v>
      </c>
      <c r="B4998" s="2">
        <v>0.97099783299999998</v>
      </c>
      <c r="C4998" s="2">
        <v>0.93553680900000002</v>
      </c>
      <c r="D4998" s="2">
        <v>1.0795128679999999</v>
      </c>
      <c r="E4998" s="2">
        <v>0.52383831000000003</v>
      </c>
      <c r="F4998" s="2">
        <v>0.30883313899999998</v>
      </c>
      <c r="G4998" s="2">
        <v>0.60564764500000001</v>
      </c>
      <c r="H4998" s="2">
        <f t="shared" si="288"/>
        <v>0.48167990937290889</v>
      </c>
      <c r="I4998" s="2">
        <f t="shared" si="287"/>
        <v>6.3595193529146724E-3</v>
      </c>
    </row>
    <row r="4999" spans="1:9" x14ac:dyDescent="0.25">
      <c r="A4999" s="2" t="s">
        <v>2767</v>
      </c>
      <c r="B4999" s="2">
        <v>4.7004024449999999</v>
      </c>
      <c r="C4999" s="2">
        <v>5.9779405749999999</v>
      </c>
      <c r="D4999" s="2">
        <v>5.4936862900000003</v>
      </c>
      <c r="E4999" s="2">
        <v>2.113162006</v>
      </c>
      <c r="F4999" s="2">
        <v>3.1145796460000001</v>
      </c>
      <c r="G4999" s="2">
        <v>2.5653396220000002</v>
      </c>
      <c r="H4999" s="2">
        <f t="shared" si="288"/>
        <v>0.48188641787713904</v>
      </c>
      <c r="I4999" s="2">
        <f t="shared" si="287"/>
        <v>4.0750650805652768E-3</v>
      </c>
    </row>
    <row r="5000" spans="1:9" x14ac:dyDescent="0.25">
      <c r="A5000" s="2" t="s">
        <v>6674</v>
      </c>
      <c r="B5000" s="2">
        <v>23.983121820000001</v>
      </c>
      <c r="C5000" s="2">
        <v>18.74193154</v>
      </c>
      <c r="D5000" s="2">
        <v>17.783826770000001</v>
      </c>
      <c r="E5000" s="2">
        <v>10.60023589</v>
      </c>
      <c r="F5000" s="2">
        <v>9.5477789909999995</v>
      </c>
      <c r="G5000" s="2">
        <v>9.0215607789999996</v>
      </c>
      <c r="H5000" s="2">
        <f t="shared" si="288"/>
        <v>0.48207098854466929</v>
      </c>
      <c r="I5000" s="2">
        <f t="shared" si="287"/>
        <v>6.2072297800823866E-3</v>
      </c>
    </row>
    <row r="5001" spans="1:9" x14ac:dyDescent="0.25">
      <c r="A5001" s="2" t="s">
        <v>6675</v>
      </c>
      <c r="B5001" s="2">
        <v>11.45077476</v>
      </c>
      <c r="C5001" s="2">
        <v>10.349367239999999</v>
      </c>
      <c r="D5001" s="2">
        <v>12.0845077</v>
      </c>
      <c r="E5001" s="2">
        <v>5.06109732</v>
      </c>
      <c r="F5001" s="2">
        <v>5.3252740010000004</v>
      </c>
      <c r="G5001" s="2">
        <v>5.9530920399999996</v>
      </c>
      <c r="H5001" s="2">
        <f t="shared" si="288"/>
        <v>0.48220841902343764</v>
      </c>
      <c r="I5001" s="2">
        <f t="shared" si="287"/>
        <v>5.1496244124221941E-4</v>
      </c>
    </row>
    <row r="5002" spans="1:9" x14ac:dyDescent="0.25">
      <c r="A5002" s="2" t="s">
        <v>2303</v>
      </c>
      <c r="B5002" s="2">
        <v>12.88234591</v>
      </c>
      <c r="C5002" s="2">
        <v>12.93579877</v>
      </c>
      <c r="D5002" s="2">
        <v>12.75252863</v>
      </c>
      <c r="E5002" s="2">
        <v>6.9265438389999998</v>
      </c>
      <c r="F5002" s="2">
        <v>6.3004118770000002</v>
      </c>
      <c r="G5002" s="2">
        <v>5.3769894120000004</v>
      </c>
      <c r="H5002" s="2">
        <f t="shared" si="288"/>
        <v>0.48233394782809402</v>
      </c>
      <c r="I5002" s="2">
        <f>_xlfn.T.TEST(B5002:D5002,E5002:G5002,2,3)</f>
        <v>4.0914054990953928E-3</v>
      </c>
    </row>
    <row r="5003" spans="1:9" x14ac:dyDescent="0.25">
      <c r="A5003" s="2" t="s">
        <v>6676</v>
      </c>
      <c r="B5003" s="2">
        <v>64.26931166</v>
      </c>
      <c r="C5003" s="2">
        <v>66.260978410000007</v>
      </c>
      <c r="D5003" s="2">
        <v>64.717906350000007</v>
      </c>
      <c r="E5003" s="2">
        <v>29.718171420000001</v>
      </c>
      <c r="F5003" s="2">
        <v>34.710602469999998</v>
      </c>
      <c r="G5003" s="2">
        <v>29.756488220000001</v>
      </c>
      <c r="H5003" s="2">
        <f t="shared" si="288"/>
        <v>0.48238736048243591</v>
      </c>
      <c r="I5003" s="2">
        <f>_xlfn.T.TEST(B5003:D5003,E5003:G5003,2,2)</f>
        <v>4.4308036978770201E-5</v>
      </c>
    </row>
    <row r="5004" spans="1:9" x14ac:dyDescent="0.25">
      <c r="A5004" s="2" t="s">
        <v>6677</v>
      </c>
      <c r="B5004" s="2">
        <v>46.88096281</v>
      </c>
      <c r="C5004" s="2">
        <v>46.816735319999999</v>
      </c>
      <c r="D5004" s="2">
        <v>45.566191160000002</v>
      </c>
      <c r="E5004" s="2">
        <v>21.920614260000001</v>
      </c>
      <c r="F5004" s="2">
        <v>22.38587459</v>
      </c>
      <c r="G5004" s="2">
        <v>22.88434204</v>
      </c>
      <c r="H5004" s="2">
        <f t="shared" si="288"/>
        <v>0.48247130848172221</v>
      </c>
      <c r="I5004" s="2">
        <f>_xlfn.T.TEST(B5004:D5004,E5004:G5004,2,2)</f>
        <v>1.2192650697013921E-6</v>
      </c>
    </row>
    <row r="5005" spans="1:9" x14ac:dyDescent="0.25">
      <c r="A5005" s="2" t="s">
        <v>2392</v>
      </c>
      <c r="B5005" s="2">
        <v>8.3424361269999991</v>
      </c>
      <c r="C5005" s="2">
        <v>8.1181464729999995</v>
      </c>
      <c r="D5005" s="2">
        <v>7.491148387</v>
      </c>
      <c r="E5005" s="2">
        <v>4.0005468799999999</v>
      </c>
      <c r="F5005" s="2">
        <v>4.0906187770000004</v>
      </c>
      <c r="G5005" s="2">
        <v>3.4689928409999999</v>
      </c>
      <c r="H5005" s="2">
        <f t="shared" si="288"/>
        <v>0.48264396858307962</v>
      </c>
      <c r="I5005" s="2">
        <f>_xlfn.T.TEST(B5005:D5005,E5005:G5005,2,2)</f>
        <v>2.0819759598385374E-4</v>
      </c>
    </row>
    <row r="5006" spans="1:9" x14ac:dyDescent="0.25">
      <c r="A5006" s="2" t="s">
        <v>6678</v>
      </c>
      <c r="B5006" s="2">
        <v>3.4500215129999998</v>
      </c>
      <c r="C5006" s="2">
        <v>3.881884366</v>
      </c>
      <c r="D5006" s="2">
        <v>4.525089779</v>
      </c>
      <c r="E5006" s="2">
        <v>1.910686294</v>
      </c>
      <c r="F5006" s="2">
        <v>1.8248662609999999</v>
      </c>
      <c r="G5006" s="2">
        <v>1.9881753</v>
      </c>
      <c r="H5006" s="2">
        <f t="shared" si="288"/>
        <v>0.48273002876054527</v>
      </c>
      <c r="I5006" s="2">
        <f>_xlfn.T.TEST(B5006:D5006,E5006:G5006,2,3)</f>
        <v>2.0590162995055259E-2</v>
      </c>
    </row>
    <row r="5007" spans="1:9" x14ac:dyDescent="0.25">
      <c r="A5007" s="2" t="s">
        <v>6679</v>
      </c>
      <c r="B5007" s="2">
        <v>38.164253500000001</v>
      </c>
      <c r="C5007" s="2">
        <v>41.108158860000003</v>
      </c>
      <c r="D5007" s="2">
        <v>39.654197289999999</v>
      </c>
      <c r="E5007" s="2">
        <v>19.225470049999998</v>
      </c>
      <c r="F5007" s="2">
        <v>19.430626849999999</v>
      </c>
      <c r="G5007" s="2">
        <v>18.766754980000002</v>
      </c>
      <c r="H5007" s="2">
        <f t="shared" si="288"/>
        <v>0.48284275528407777</v>
      </c>
      <c r="I5007" s="2">
        <f t="shared" ref="I5007:I5029" si="289">_xlfn.T.TEST(B5007:D5007,E5007:G5007,2,2)</f>
        <v>1.9422580867920761E-5</v>
      </c>
    </row>
    <row r="5008" spans="1:9" x14ac:dyDescent="0.25">
      <c r="A5008" s="2" t="s">
        <v>2894</v>
      </c>
      <c r="B5008" s="2">
        <v>9.8329792049999991</v>
      </c>
      <c r="C5008" s="2">
        <v>9.7879281169999999</v>
      </c>
      <c r="D5008" s="2">
        <v>9.9910746340000003</v>
      </c>
      <c r="E5008" s="2">
        <v>5.0377121220000003</v>
      </c>
      <c r="F5008" s="2">
        <v>4.8956442530000004</v>
      </c>
      <c r="G5008" s="2">
        <v>4.3683495800000003</v>
      </c>
      <c r="H5008" s="2">
        <f t="shared" si="288"/>
        <v>0.48297023739412953</v>
      </c>
      <c r="I5008" s="2">
        <f t="shared" si="289"/>
        <v>1.7905767288511484E-5</v>
      </c>
    </row>
    <row r="5009" spans="1:9" x14ac:dyDescent="0.25">
      <c r="A5009" s="2" t="s">
        <v>3476</v>
      </c>
      <c r="B5009" s="2">
        <v>236.76218209999999</v>
      </c>
      <c r="C5009" s="2">
        <v>236.33123950000001</v>
      </c>
      <c r="D5009" s="2">
        <v>232.1518753</v>
      </c>
      <c r="E5009" s="2">
        <v>113.4829881</v>
      </c>
      <c r="F5009" s="2">
        <v>114.0138905</v>
      </c>
      <c r="G5009" s="2">
        <v>113.1156254</v>
      </c>
      <c r="H5009" s="2">
        <f t="shared" si="288"/>
        <v>0.48297025942208732</v>
      </c>
      <c r="I5009" s="2">
        <f t="shared" si="289"/>
        <v>1.3652134338085474E-7</v>
      </c>
    </row>
    <row r="5010" spans="1:9" x14ac:dyDescent="0.25">
      <c r="A5010" s="2" t="s">
        <v>438</v>
      </c>
      <c r="B5010" s="2">
        <v>8.5172944909999995</v>
      </c>
      <c r="C5010" s="2">
        <v>8.7191313689999994</v>
      </c>
      <c r="D5010" s="2">
        <v>10.60272213</v>
      </c>
      <c r="E5010" s="2">
        <v>4.9906247529999996</v>
      </c>
      <c r="F5010" s="2">
        <v>4.4133951580000002</v>
      </c>
      <c r="G5010" s="2">
        <v>4.0452892450000002</v>
      </c>
      <c r="H5010" s="2">
        <f t="shared" si="288"/>
        <v>0.4831077862307811</v>
      </c>
      <c r="I5010" s="2">
        <f t="shared" si="289"/>
        <v>2.6209637957077818E-3</v>
      </c>
    </row>
    <row r="5011" spans="1:9" x14ac:dyDescent="0.25">
      <c r="A5011" s="2" t="s">
        <v>3379</v>
      </c>
      <c r="B5011" s="2">
        <v>8.5022992540000004</v>
      </c>
      <c r="C5011" s="2">
        <v>9.7968651280000003</v>
      </c>
      <c r="D5011" s="2">
        <v>9.8887524599999992</v>
      </c>
      <c r="E5011" s="2">
        <v>4.5933306820000004</v>
      </c>
      <c r="F5011" s="2">
        <v>4.1593479169999998</v>
      </c>
      <c r="G5011" s="2">
        <v>4.8654772700000004</v>
      </c>
      <c r="H5011" s="2">
        <f t="shared" si="288"/>
        <v>0.48312033646661484</v>
      </c>
      <c r="I5011" s="2">
        <f t="shared" si="289"/>
        <v>5.9368740781705071E-4</v>
      </c>
    </row>
    <row r="5012" spans="1:9" x14ac:dyDescent="0.25">
      <c r="A5012" s="2" t="s">
        <v>2714</v>
      </c>
      <c r="B5012" s="2">
        <v>5.5979476459999997</v>
      </c>
      <c r="C5012" s="2">
        <v>7.4724623100000001</v>
      </c>
      <c r="D5012" s="2">
        <v>6.180031692</v>
      </c>
      <c r="E5012" s="2">
        <v>3.2335419480000001</v>
      </c>
      <c r="F5012" s="2">
        <v>3.210239938</v>
      </c>
      <c r="G5012" s="2">
        <v>2.856803894</v>
      </c>
      <c r="H5012" s="2">
        <f t="shared" si="288"/>
        <v>0.48313622877147205</v>
      </c>
      <c r="I5012" s="2">
        <f t="shared" si="289"/>
        <v>4.2656055375476067E-3</v>
      </c>
    </row>
    <row r="5013" spans="1:9" x14ac:dyDescent="0.25">
      <c r="A5013" s="2" t="s">
        <v>1787</v>
      </c>
      <c r="B5013" s="2">
        <v>7.6035921899999996</v>
      </c>
      <c r="C5013" s="2">
        <v>5.8873657179999999</v>
      </c>
      <c r="D5013" s="2">
        <v>7.0848454289999996</v>
      </c>
      <c r="E5013" s="2">
        <v>3.0993042759999998</v>
      </c>
      <c r="F5013" s="2">
        <v>3.176871239</v>
      </c>
      <c r="G5013" s="2">
        <v>3.6647708880000001</v>
      </c>
      <c r="H5013" s="2">
        <f t="shared" si="288"/>
        <v>0.48313770501120151</v>
      </c>
      <c r="I5013" s="2">
        <f t="shared" si="289"/>
        <v>2.7497200268922464E-3</v>
      </c>
    </row>
    <row r="5014" spans="1:9" x14ac:dyDescent="0.25">
      <c r="A5014" s="2" t="s">
        <v>2788</v>
      </c>
      <c r="B5014" s="2">
        <v>4.5207178450000001</v>
      </c>
      <c r="C5014" s="2">
        <v>4.7324762260000002</v>
      </c>
      <c r="D5014" s="2">
        <v>4.8935640610000002</v>
      </c>
      <c r="E5014" s="2">
        <v>2.05299948</v>
      </c>
      <c r="F5014" s="2">
        <v>2.5683302929999998</v>
      </c>
      <c r="G5014" s="2">
        <v>2.2144159370000001</v>
      </c>
      <c r="H5014" s="2">
        <f t="shared" si="288"/>
        <v>0.48320227476975997</v>
      </c>
      <c r="I5014" s="2">
        <f t="shared" si="289"/>
        <v>1.9837647103560443E-4</v>
      </c>
    </row>
    <row r="5015" spans="1:9" x14ac:dyDescent="0.25">
      <c r="A5015" s="2" t="s">
        <v>1172</v>
      </c>
      <c r="B5015" s="2">
        <v>4.733289428</v>
      </c>
      <c r="C5015" s="2">
        <v>5.2397754399999998</v>
      </c>
      <c r="D5015" s="2">
        <v>3.6780014259999998</v>
      </c>
      <c r="E5015" s="2">
        <v>1.580061811</v>
      </c>
      <c r="F5015" s="2">
        <v>2.1327324239999998</v>
      </c>
      <c r="G5015" s="2">
        <v>2.884459906</v>
      </c>
      <c r="H5015" s="2">
        <f t="shared" si="288"/>
        <v>0.48327756959906237</v>
      </c>
      <c r="I5015" s="2">
        <f t="shared" si="289"/>
        <v>1.6832450947262621E-2</v>
      </c>
    </row>
    <row r="5016" spans="1:9" x14ac:dyDescent="0.25">
      <c r="A5016" s="2" t="s">
        <v>2404</v>
      </c>
      <c r="B5016" s="2">
        <v>2.8543229349999999</v>
      </c>
      <c r="C5016" s="2">
        <v>2.6400792210000001</v>
      </c>
      <c r="D5016" s="2">
        <v>2.5630590780000002</v>
      </c>
      <c r="E5016" s="2">
        <v>1.7965069140000001</v>
      </c>
      <c r="F5016" s="2">
        <v>1.0591452720000001</v>
      </c>
      <c r="G5016" s="2">
        <v>1.0385362819999999</v>
      </c>
      <c r="H5016" s="2">
        <f t="shared" si="288"/>
        <v>0.48330216614232369</v>
      </c>
      <c r="I5016" s="2">
        <f t="shared" si="289"/>
        <v>6.2757499503338608E-3</v>
      </c>
    </row>
    <row r="5017" spans="1:9" x14ac:dyDescent="0.25">
      <c r="A5017" s="2" t="s">
        <v>2195</v>
      </c>
      <c r="B5017" s="2">
        <v>2.2526197209999999</v>
      </c>
      <c r="C5017" s="2">
        <v>1.897509168</v>
      </c>
      <c r="D5017" s="2">
        <v>1.7544307939999999</v>
      </c>
      <c r="E5017" s="2">
        <v>1.016569192</v>
      </c>
      <c r="F5017" s="2">
        <v>0.92798963700000003</v>
      </c>
      <c r="G5017" s="2">
        <v>0.90993269099999996</v>
      </c>
      <c r="H5017" s="2">
        <f t="shared" si="288"/>
        <v>0.48343850739936706</v>
      </c>
      <c r="I5017" s="2">
        <f t="shared" si="289"/>
        <v>2.5800913979136452E-3</v>
      </c>
    </row>
    <row r="5018" spans="1:9" x14ac:dyDescent="0.25">
      <c r="A5018" s="2" t="s">
        <v>2407</v>
      </c>
      <c r="B5018" s="2">
        <v>1.4275045230000001</v>
      </c>
      <c r="C5018" s="2">
        <v>1.4028792240000001</v>
      </c>
      <c r="D5018" s="2">
        <v>1.6980186239999999</v>
      </c>
      <c r="E5018" s="2">
        <v>0.33060561500000002</v>
      </c>
      <c r="F5018" s="2">
        <v>1.2279407529999999</v>
      </c>
      <c r="G5018" s="2">
        <v>0.63069145199999999</v>
      </c>
      <c r="H5018" s="2">
        <f t="shared" si="288"/>
        <v>0.4834459574572994</v>
      </c>
      <c r="I5018" s="2">
        <f t="shared" si="289"/>
        <v>4.9661718136043961E-2</v>
      </c>
    </row>
    <row r="5019" spans="1:9" x14ac:dyDescent="0.25">
      <c r="A5019" s="2" t="s">
        <v>6680</v>
      </c>
      <c r="B5019" s="2">
        <v>29.975312550000002</v>
      </c>
      <c r="C5019" s="2">
        <v>32.995646720000003</v>
      </c>
      <c r="D5019" s="2">
        <v>28.759538630000002</v>
      </c>
      <c r="E5019" s="2">
        <v>14.229332100000001</v>
      </c>
      <c r="F5019" s="2">
        <v>15.26801375</v>
      </c>
      <c r="G5019" s="2">
        <v>14.888668859999999</v>
      </c>
      <c r="H5019" s="2">
        <f t="shared" si="288"/>
        <v>0.4838741283012265</v>
      </c>
      <c r="I5019" s="2">
        <f t="shared" si="289"/>
        <v>2.6052209970376912E-4</v>
      </c>
    </row>
    <row r="5020" spans="1:9" x14ac:dyDescent="0.25">
      <c r="A5020" s="2" t="s">
        <v>6681</v>
      </c>
      <c r="B5020" s="2">
        <v>5.1548147530000001</v>
      </c>
      <c r="C5020" s="2">
        <v>4.4326547510000003</v>
      </c>
      <c r="D5020" s="2">
        <v>5.8548830560000003</v>
      </c>
      <c r="E5020" s="2">
        <v>2.298140246</v>
      </c>
      <c r="F5020" s="2">
        <v>2.6129969059999998</v>
      </c>
      <c r="G5020" s="2">
        <v>2.5621528640000002</v>
      </c>
      <c r="H5020" s="2">
        <f t="shared" si="288"/>
        <v>0.4839476360200391</v>
      </c>
      <c r="I5020" s="2">
        <f t="shared" si="289"/>
        <v>3.2551205810103577E-3</v>
      </c>
    </row>
    <row r="5021" spans="1:9" x14ac:dyDescent="0.25">
      <c r="A5021" s="2" t="s">
        <v>1626</v>
      </c>
      <c r="B5021" s="2">
        <v>88.429280700000007</v>
      </c>
      <c r="C5021" s="2">
        <v>84.288661869999999</v>
      </c>
      <c r="D5021" s="2">
        <v>85.797003439999997</v>
      </c>
      <c r="E5021" s="2">
        <v>41.989579810000002</v>
      </c>
      <c r="F5021" s="2">
        <v>39.401876000000001</v>
      </c>
      <c r="G5021" s="2">
        <v>43.735902209999999</v>
      </c>
      <c r="H5021" s="2">
        <f t="shared" si="288"/>
        <v>0.48402368973730348</v>
      </c>
      <c r="I5021" s="2">
        <f t="shared" si="289"/>
        <v>1.4124709070894113E-5</v>
      </c>
    </row>
    <row r="5022" spans="1:9" x14ac:dyDescent="0.25">
      <c r="A5022" s="2" t="s">
        <v>6682</v>
      </c>
      <c r="B5022" s="2">
        <v>23.841206530000001</v>
      </c>
      <c r="C5022" s="2">
        <v>23.153283890000001</v>
      </c>
      <c r="D5022" s="2">
        <v>23.422269750000002</v>
      </c>
      <c r="E5022" s="2">
        <v>11.65092057</v>
      </c>
      <c r="F5022" s="2">
        <v>11.6498021</v>
      </c>
      <c r="G5022" s="2">
        <v>10.79169003</v>
      </c>
      <c r="H5022" s="2">
        <f t="shared" si="288"/>
        <v>0.48415196350548023</v>
      </c>
      <c r="I5022" s="2">
        <f t="shared" si="289"/>
        <v>4.1309893429920869E-6</v>
      </c>
    </row>
    <row r="5023" spans="1:9" x14ac:dyDescent="0.25">
      <c r="A5023" s="2" t="s">
        <v>6683</v>
      </c>
      <c r="B5023" s="2">
        <v>26.017340149999999</v>
      </c>
      <c r="C5023" s="2">
        <v>24.571902980000001</v>
      </c>
      <c r="D5023" s="2">
        <v>22.91610622</v>
      </c>
      <c r="E5023" s="2">
        <v>10.637013319999999</v>
      </c>
      <c r="F5023" s="2">
        <v>12.76286833</v>
      </c>
      <c r="G5023" s="2">
        <v>12.190076039999999</v>
      </c>
      <c r="H5023" s="2">
        <f t="shared" si="288"/>
        <v>0.48418187254013773</v>
      </c>
      <c r="I5023" s="2">
        <f t="shared" si="289"/>
        <v>3.2547467197812621E-4</v>
      </c>
    </row>
    <row r="5024" spans="1:9" x14ac:dyDescent="0.25">
      <c r="A5024" s="2" t="s">
        <v>3011</v>
      </c>
      <c r="B5024" s="2">
        <v>4.8339442439999996</v>
      </c>
      <c r="C5024" s="2">
        <v>4.4653257799999997</v>
      </c>
      <c r="D5024" s="2">
        <v>4.1468134450000003</v>
      </c>
      <c r="E5024" s="2">
        <v>2.3252773499999999</v>
      </c>
      <c r="F5024" s="2">
        <v>2.3810128480000001</v>
      </c>
      <c r="G5024" s="2">
        <v>1.8040730599999999</v>
      </c>
      <c r="H5024" s="2">
        <f t="shared" si="288"/>
        <v>0.4841828680455294</v>
      </c>
      <c r="I5024" s="2">
        <f t="shared" si="289"/>
        <v>1.0287950135604001E-3</v>
      </c>
    </row>
    <row r="5025" spans="1:9" x14ac:dyDescent="0.25">
      <c r="A5025" s="2" t="s">
        <v>2790</v>
      </c>
      <c r="B5025" s="2">
        <v>30.9686652</v>
      </c>
      <c r="C5025" s="2">
        <v>28.660386979999998</v>
      </c>
      <c r="D5025" s="2">
        <v>26.754101380000002</v>
      </c>
      <c r="E5025" s="2">
        <v>14.251948260000001</v>
      </c>
      <c r="F5025" s="2">
        <v>13.172108339999999</v>
      </c>
      <c r="G5025" s="2">
        <v>14.40251492</v>
      </c>
      <c r="H5025" s="2">
        <f t="shared" si="288"/>
        <v>0.48419824695272445</v>
      </c>
      <c r="I5025" s="2">
        <f t="shared" si="289"/>
        <v>3.1389476636631676E-4</v>
      </c>
    </row>
    <row r="5026" spans="1:9" x14ac:dyDescent="0.25">
      <c r="A5026" s="2" t="s">
        <v>2372</v>
      </c>
      <c r="B5026" s="2">
        <v>31.87976703</v>
      </c>
      <c r="C5026" s="2">
        <v>34.305593790000003</v>
      </c>
      <c r="D5026" s="2">
        <v>33.951099050000003</v>
      </c>
      <c r="E5026" s="2">
        <v>14.321926980000001</v>
      </c>
      <c r="F5026" s="2">
        <v>16.75850367</v>
      </c>
      <c r="G5026" s="2">
        <v>17.41684484</v>
      </c>
      <c r="H5026" s="2">
        <f t="shared" si="288"/>
        <v>0.48431186356059058</v>
      </c>
      <c r="I5026" s="2">
        <f t="shared" si="289"/>
        <v>1.4070190323034622E-4</v>
      </c>
    </row>
    <row r="5027" spans="1:9" x14ac:dyDescent="0.25">
      <c r="A5027" s="2" t="s">
        <v>6684</v>
      </c>
      <c r="B5027" s="2">
        <v>10.51578277</v>
      </c>
      <c r="C5027" s="2">
        <v>10.2973385</v>
      </c>
      <c r="D5027" s="2">
        <v>11.918230919999999</v>
      </c>
      <c r="E5027" s="2">
        <v>5.6459905319999999</v>
      </c>
      <c r="F5027" s="2">
        <v>5.9100336950000001</v>
      </c>
      <c r="G5027" s="2">
        <v>4.2963194009999999</v>
      </c>
      <c r="H5027" s="2">
        <f t="shared" si="288"/>
        <v>0.48431679620138546</v>
      </c>
      <c r="I5027" s="2">
        <f t="shared" si="289"/>
        <v>1.3908432731420972E-3</v>
      </c>
    </row>
    <row r="5028" spans="1:9" x14ac:dyDescent="0.25">
      <c r="A5028" s="2" t="s">
        <v>2348</v>
      </c>
      <c r="B5028" s="2">
        <v>6.165110791</v>
      </c>
      <c r="C5028" s="2">
        <v>5.9709508759999999</v>
      </c>
      <c r="D5028" s="2">
        <v>5.3908223890000002</v>
      </c>
      <c r="E5028" s="2">
        <v>3.5509275379999998</v>
      </c>
      <c r="F5028" s="2">
        <v>2.3350334089999998</v>
      </c>
      <c r="G5028" s="2">
        <v>2.6054046409999998</v>
      </c>
      <c r="H5028" s="2">
        <f t="shared" si="288"/>
        <v>0.48447662236306854</v>
      </c>
      <c r="I5028" s="2">
        <f t="shared" si="289"/>
        <v>2.3005212315999435E-3</v>
      </c>
    </row>
    <row r="5029" spans="1:9" x14ac:dyDescent="0.25">
      <c r="A5029" s="2" t="s">
        <v>6685</v>
      </c>
      <c r="B5029" s="2">
        <v>133.33042330000001</v>
      </c>
      <c r="C5029" s="2">
        <v>133.92016369999999</v>
      </c>
      <c r="D5029" s="2">
        <v>130.99802969999999</v>
      </c>
      <c r="E5029" s="2">
        <v>66.777836100000002</v>
      </c>
      <c r="F5029" s="2">
        <v>65.640931359999996</v>
      </c>
      <c r="G5029" s="2">
        <v>60.577582460000002</v>
      </c>
      <c r="H5029" s="2">
        <f t="shared" si="288"/>
        <v>0.48461273141190553</v>
      </c>
      <c r="I5029" s="2">
        <f t="shared" si="289"/>
        <v>5.3348404536717584E-6</v>
      </c>
    </row>
    <row r="5030" spans="1:9" x14ac:dyDescent="0.25">
      <c r="A5030" s="2" t="s">
        <v>1531</v>
      </c>
      <c r="B5030" s="2">
        <v>69.085904940000006</v>
      </c>
      <c r="C5030" s="2">
        <v>79.099959780000006</v>
      </c>
      <c r="D5030" s="2">
        <v>72.160424199999994</v>
      </c>
      <c r="E5030" s="2">
        <v>35.54192759</v>
      </c>
      <c r="F5030" s="2">
        <v>35.3167556</v>
      </c>
      <c r="G5030" s="2">
        <v>35.98425898</v>
      </c>
      <c r="H5030" s="2">
        <f t="shared" si="288"/>
        <v>0.48488650611579348</v>
      </c>
      <c r="I5030" s="2">
        <f>_xlfn.T.TEST(B5030:D5030,E5030:G5030,2,3)</f>
        <v>5.8988329056869565E-3</v>
      </c>
    </row>
    <row r="5031" spans="1:9" x14ac:dyDescent="0.25">
      <c r="A5031" s="2" t="s">
        <v>6686</v>
      </c>
      <c r="B5031" s="2">
        <v>10.84167066</v>
      </c>
      <c r="C5031" s="2">
        <v>7.9678217890000003</v>
      </c>
      <c r="D5031" s="2">
        <v>9.1830786660000001</v>
      </c>
      <c r="E5031" s="2">
        <v>5.5720085199999998</v>
      </c>
      <c r="F5031" s="2">
        <v>4.7576194730000001</v>
      </c>
      <c r="G5031" s="2">
        <v>3.24887068</v>
      </c>
      <c r="H5031" s="2">
        <f t="shared" si="288"/>
        <v>0.48507507999948857</v>
      </c>
      <c r="I5031" s="2">
        <f t="shared" ref="I5031:I5037" si="290">_xlfn.T.TEST(B5031:D5031,E5031:G5031,2,2)</f>
        <v>1.1099321633450305E-2</v>
      </c>
    </row>
    <row r="5032" spans="1:9" x14ac:dyDescent="0.25">
      <c r="A5032" s="2" t="s">
        <v>6687</v>
      </c>
      <c r="B5032" s="2">
        <v>79.523268610000002</v>
      </c>
      <c r="C5032" s="2">
        <v>79.596855149999996</v>
      </c>
      <c r="D5032" s="2">
        <v>80.968774569999994</v>
      </c>
      <c r="E5032" s="2">
        <v>39.677242110000002</v>
      </c>
      <c r="F5032" s="2">
        <v>37.516301040000002</v>
      </c>
      <c r="G5032" s="2">
        <v>39.28634392</v>
      </c>
      <c r="H5032" s="2">
        <f t="shared" si="288"/>
        <v>0.48515315735215492</v>
      </c>
      <c r="I5032" s="2">
        <f t="shared" si="290"/>
        <v>9.1249410457488449E-7</v>
      </c>
    </row>
    <row r="5033" spans="1:9" x14ac:dyDescent="0.25">
      <c r="A5033" s="2" t="s">
        <v>1770</v>
      </c>
      <c r="B5033" s="2">
        <v>13.683323959999999</v>
      </c>
      <c r="C5033" s="2">
        <v>12.068070459999999</v>
      </c>
      <c r="D5033" s="2">
        <v>13.69576906</v>
      </c>
      <c r="E5033" s="2">
        <v>7.6153876240000002</v>
      </c>
      <c r="F5033" s="2">
        <v>4.9323615849999998</v>
      </c>
      <c r="G5033" s="2">
        <v>6.6035284519999999</v>
      </c>
      <c r="H5033" s="2">
        <f t="shared" si="288"/>
        <v>0.48549188259657339</v>
      </c>
      <c r="I5033" s="2">
        <f t="shared" si="290"/>
        <v>2.0620969133730749E-3</v>
      </c>
    </row>
    <row r="5034" spans="1:9" x14ac:dyDescent="0.25">
      <c r="A5034" s="2" t="s">
        <v>6688</v>
      </c>
      <c r="B5034" s="2">
        <v>6.2758554609999999</v>
      </c>
      <c r="C5034" s="2">
        <v>6.7372906029999999</v>
      </c>
      <c r="D5034" s="2">
        <v>7.7499533679999999</v>
      </c>
      <c r="E5034" s="2">
        <v>3.0050026239999998</v>
      </c>
      <c r="F5034" s="2">
        <v>3.1344112549999998</v>
      </c>
      <c r="G5034" s="2">
        <v>3.941997094</v>
      </c>
      <c r="H5034" s="2">
        <f t="shared" si="288"/>
        <v>0.48554460792412191</v>
      </c>
      <c r="I5034" s="2">
        <f t="shared" si="290"/>
        <v>2.464695648091644E-3</v>
      </c>
    </row>
    <row r="5035" spans="1:9" x14ac:dyDescent="0.25">
      <c r="A5035" s="2" t="s">
        <v>6689</v>
      </c>
      <c r="B5035" s="2">
        <v>57.546444489999999</v>
      </c>
      <c r="C5035" s="2">
        <v>62.365020190000003</v>
      </c>
      <c r="D5035" s="2">
        <v>63.149168170000003</v>
      </c>
      <c r="E5035" s="2">
        <v>29.443146890000001</v>
      </c>
      <c r="F5035" s="2">
        <v>27.467359349999999</v>
      </c>
      <c r="G5035" s="2">
        <v>31.988123890000001</v>
      </c>
      <c r="H5035" s="2">
        <f t="shared" si="288"/>
        <v>0.4856239637434423</v>
      </c>
      <c r="I5035" s="2">
        <f t="shared" si="290"/>
        <v>1.3680140395239647E-4</v>
      </c>
    </row>
    <row r="5036" spans="1:9" x14ac:dyDescent="0.25">
      <c r="A5036" s="2" t="s">
        <v>6690</v>
      </c>
      <c r="B5036" s="2">
        <v>859.41302010000004</v>
      </c>
      <c r="C5036" s="2">
        <v>833.18974960000003</v>
      </c>
      <c r="D5036" s="2">
        <v>836.02415680000001</v>
      </c>
      <c r="E5036" s="2">
        <v>412.02626240000001</v>
      </c>
      <c r="F5036" s="2">
        <v>414.25832650000001</v>
      </c>
      <c r="G5036" s="2">
        <v>401.70210459999998</v>
      </c>
      <c r="H5036" s="2">
        <f t="shared" si="288"/>
        <v>0.48563379620406016</v>
      </c>
      <c r="I5036" s="2">
        <f t="shared" si="290"/>
        <v>1.1946794063546512E-6</v>
      </c>
    </row>
    <row r="5037" spans="1:9" x14ac:dyDescent="0.25">
      <c r="A5037" s="2" t="s">
        <v>6691</v>
      </c>
      <c r="B5037" s="2">
        <v>29.67093191</v>
      </c>
      <c r="C5037" s="2">
        <v>28.353312769999999</v>
      </c>
      <c r="D5037" s="2">
        <v>31.067321379999999</v>
      </c>
      <c r="E5037" s="2">
        <v>13.081145060000001</v>
      </c>
      <c r="F5037" s="2">
        <v>16.00144371</v>
      </c>
      <c r="G5037" s="2">
        <v>14.19579163</v>
      </c>
      <c r="H5037" s="2">
        <f t="shared" si="288"/>
        <v>0.48577415701564342</v>
      </c>
      <c r="I5037" s="2">
        <f t="shared" si="290"/>
        <v>1.9015748510265134E-4</v>
      </c>
    </row>
    <row r="5038" spans="1:9" x14ac:dyDescent="0.25">
      <c r="A5038" s="2" t="s">
        <v>6692</v>
      </c>
      <c r="B5038" s="2">
        <v>19.44302665</v>
      </c>
      <c r="C5038" s="2">
        <v>16.647413960000002</v>
      </c>
      <c r="D5038" s="2">
        <v>18.106621449999999</v>
      </c>
      <c r="E5038" s="2">
        <v>8.7585171200000005</v>
      </c>
      <c r="F5038" s="2">
        <v>8.8358660400000009</v>
      </c>
      <c r="G5038" s="2">
        <v>8.7376722119999997</v>
      </c>
      <c r="H5038" s="2">
        <f t="shared" si="288"/>
        <v>0.48585761609824057</v>
      </c>
      <c r="I5038" s="2">
        <f>_xlfn.T.TEST(B5038:D5038,E5038:G5038,2,3)</f>
        <v>7.4062035371413549E-3</v>
      </c>
    </row>
    <row r="5039" spans="1:9" x14ac:dyDescent="0.25">
      <c r="A5039" s="2" t="s">
        <v>2583</v>
      </c>
      <c r="B5039" s="2">
        <v>4.5447129190000002</v>
      </c>
      <c r="C5039" s="2">
        <v>4.196917215</v>
      </c>
      <c r="D5039" s="2">
        <v>5.4745892500000002</v>
      </c>
      <c r="E5039" s="2">
        <v>2.5140703119999999</v>
      </c>
      <c r="F5039" s="2">
        <v>1.7552257259999999</v>
      </c>
      <c r="G5039" s="2">
        <v>2.638977541</v>
      </c>
      <c r="H5039" s="2">
        <f t="shared" si="288"/>
        <v>0.48594309024065069</v>
      </c>
      <c r="I5039" s="2">
        <f t="shared" ref="I5039:I5050" si="291">_xlfn.T.TEST(B5039:D5039,E5039:G5039,2,2)</f>
        <v>6.6354139778714259E-3</v>
      </c>
    </row>
    <row r="5040" spans="1:9" x14ac:dyDescent="0.25">
      <c r="A5040" s="2" t="s">
        <v>2190</v>
      </c>
      <c r="B5040" s="2">
        <v>22.463761739999999</v>
      </c>
      <c r="C5040" s="2">
        <v>22.7238185</v>
      </c>
      <c r="D5040" s="2">
        <v>21.946581850000001</v>
      </c>
      <c r="E5040" s="2">
        <v>10.713065139999999</v>
      </c>
      <c r="F5040" s="2">
        <v>12.06513123</v>
      </c>
      <c r="G5040" s="2">
        <v>9.8454055090000008</v>
      </c>
      <c r="H5040" s="2">
        <f t="shared" si="288"/>
        <v>0.48594636267694569</v>
      </c>
      <c r="I5040" s="2">
        <f t="shared" si="291"/>
        <v>7.370897613160135E-5</v>
      </c>
    </row>
    <row r="5041" spans="1:9" x14ac:dyDescent="0.25">
      <c r="A5041" s="2" t="s">
        <v>2893</v>
      </c>
      <c r="B5041" s="2">
        <v>3.8139943710000002</v>
      </c>
      <c r="C5041" s="2">
        <v>4.6406294480000003</v>
      </c>
      <c r="D5041" s="2">
        <v>5.1488530399999997</v>
      </c>
      <c r="E5041" s="2">
        <v>2.2208918340000001</v>
      </c>
      <c r="F5041" s="2">
        <v>2.9460259240000002</v>
      </c>
      <c r="G5041" s="2">
        <v>1.4443508789999999</v>
      </c>
      <c r="H5041" s="2">
        <f t="shared" si="288"/>
        <v>0.48599844771493206</v>
      </c>
      <c r="I5041" s="2">
        <f t="shared" si="291"/>
        <v>1.6112335797754774E-2</v>
      </c>
    </row>
    <row r="5042" spans="1:9" x14ac:dyDescent="0.25">
      <c r="A5042" s="2" t="s">
        <v>6693</v>
      </c>
      <c r="B5042" s="2">
        <v>8.1744586740000003</v>
      </c>
      <c r="C5042" s="2">
        <v>8.0514163290000003</v>
      </c>
      <c r="D5042" s="2">
        <v>8.8932957140000006</v>
      </c>
      <c r="E5042" s="2">
        <v>3.7456996039999999</v>
      </c>
      <c r="F5042" s="2">
        <v>3.9551779429999998</v>
      </c>
      <c r="G5042" s="2">
        <v>4.5084279179999998</v>
      </c>
      <c r="H5042" s="2">
        <f t="shared" si="288"/>
        <v>0.48605527636854112</v>
      </c>
      <c r="I5042" s="2">
        <f t="shared" si="291"/>
        <v>2.4413274958358697E-4</v>
      </c>
    </row>
    <row r="5043" spans="1:9" x14ac:dyDescent="0.25">
      <c r="A5043" s="2" t="s">
        <v>6694</v>
      </c>
      <c r="B5043" s="2">
        <v>5.2928901479999997</v>
      </c>
      <c r="C5043" s="2">
        <v>4.2969612379999997</v>
      </c>
      <c r="D5043" s="2">
        <v>4.349341699</v>
      </c>
      <c r="E5043" s="2">
        <v>1.641528747</v>
      </c>
      <c r="F5043" s="2">
        <v>2.5922588360000001</v>
      </c>
      <c r="G5043" s="2">
        <v>2.5418183179999998</v>
      </c>
      <c r="H5043" s="2">
        <f t="shared" si="288"/>
        <v>0.48608307953573338</v>
      </c>
      <c r="I5043" s="2">
        <f t="shared" si="291"/>
        <v>5.9330673415842299E-3</v>
      </c>
    </row>
    <row r="5044" spans="1:9" x14ac:dyDescent="0.25">
      <c r="A5044" s="2" t="s">
        <v>6695</v>
      </c>
      <c r="B5044" s="2">
        <v>16.427350560000001</v>
      </c>
      <c r="C5044" s="2">
        <v>14.7645313</v>
      </c>
      <c r="D5044" s="2">
        <v>14.39686981</v>
      </c>
      <c r="E5044" s="2">
        <v>7.2618170129999999</v>
      </c>
      <c r="F5044" s="2">
        <v>7.1725060789999997</v>
      </c>
      <c r="G5044" s="2">
        <v>7.7280589099999997</v>
      </c>
      <c r="H5044" s="2">
        <f t="shared" si="288"/>
        <v>0.48613706649449917</v>
      </c>
      <c r="I5044" s="2">
        <f t="shared" si="291"/>
        <v>2.718274221412616E-4</v>
      </c>
    </row>
    <row r="5045" spans="1:9" x14ac:dyDescent="0.25">
      <c r="A5045" s="2" t="s">
        <v>6696</v>
      </c>
      <c r="B5045" s="2">
        <v>1.3492549599999999</v>
      </c>
      <c r="C5045" s="2">
        <v>1.55459667</v>
      </c>
      <c r="D5045" s="2">
        <v>1.8263117849999999</v>
      </c>
      <c r="E5045" s="2">
        <v>0.80599130200000002</v>
      </c>
      <c r="F5045" s="2">
        <v>0.71276809699999999</v>
      </c>
      <c r="G5045" s="2">
        <v>0.78112236800000001</v>
      </c>
      <c r="H5045" s="2">
        <f t="shared" si="288"/>
        <v>0.48621613361321897</v>
      </c>
      <c r="I5045" s="2">
        <f t="shared" si="291"/>
        <v>4.5418813354710713E-3</v>
      </c>
    </row>
    <row r="5046" spans="1:9" x14ac:dyDescent="0.25">
      <c r="A5046" s="2" t="s">
        <v>6697</v>
      </c>
      <c r="B5046" s="2">
        <v>8.1082572479999993</v>
      </c>
      <c r="C5046" s="2">
        <v>8.5770810829999995</v>
      </c>
      <c r="D5046" s="2">
        <v>7.244750432</v>
      </c>
      <c r="E5046" s="2">
        <v>3.5718218589999999</v>
      </c>
      <c r="F5046" s="2">
        <v>4.3384485110000002</v>
      </c>
      <c r="G5046" s="2">
        <v>3.7316056149999999</v>
      </c>
      <c r="H5046" s="2">
        <f t="shared" si="288"/>
        <v>0.48649531141732866</v>
      </c>
      <c r="I5046" s="2">
        <f t="shared" si="291"/>
        <v>8.4107363943591363E-4</v>
      </c>
    </row>
    <row r="5047" spans="1:9" x14ac:dyDescent="0.25">
      <c r="A5047" s="2" t="s">
        <v>6698</v>
      </c>
      <c r="B5047" s="2">
        <v>58.237638599999997</v>
      </c>
      <c r="C5047" s="2">
        <v>55.69467856</v>
      </c>
      <c r="D5047" s="2">
        <v>57.144126079999999</v>
      </c>
      <c r="E5047" s="2">
        <v>28.44825019</v>
      </c>
      <c r="F5047" s="2">
        <v>29.18976584</v>
      </c>
      <c r="G5047" s="2">
        <v>25.61584633</v>
      </c>
      <c r="H5047" s="2">
        <f t="shared" si="288"/>
        <v>0.48664714313241059</v>
      </c>
      <c r="I5047" s="2">
        <f t="shared" si="291"/>
        <v>2.4077431827417957E-5</v>
      </c>
    </row>
    <row r="5048" spans="1:9" x14ac:dyDescent="0.25">
      <c r="A5048" s="2" t="s">
        <v>6699</v>
      </c>
      <c r="B5048" s="2">
        <v>42.243255329999997</v>
      </c>
      <c r="C5048" s="2">
        <v>40.04238754</v>
      </c>
      <c r="D5048" s="2">
        <v>39.055699699999998</v>
      </c>
      <c r="E5048" s="2">
        <v>19.742591019999999</v>
      </c>
      <c r="F5048" s="2">
        <v>20.608946849999999</v>
      </c>
      <c r="G5048" s="2">
        <v>18.707782819999998</v>
      </c>
      <c r="H5048" s="2">
        <f t="shared" si="288"/>
        <v>0.48672051453468601</v>
      </c>
      <c r="I5048" s="2">
        <f t="shared" si="291"/>
        <v>4.4882253038051831E-5</v>
      </c>
    </row>
    <row r="5049" spans="1:9" x14ac:dyDescent="0.25">
      <c r="A5049" s="2" t="s">
        <v>6700</v>
      </c>
      <c r="B5049" s="2">
        <v>1.132906272</v>
      </c>
      <c r="C5049" s="2">
        <v>1.340159127</v>
      </c>
      <c r="D5049" s="2">
        <v>1.189542492</v>
      </c>
      <c r="E5049" s="2">
        <v>0.577230664</v>
      </c>
      <c r="F5049" s="2">
        <v>0.51046655299999999</v>
      </c>
      <c r="G5049" s="2">
        <v>0.69518587099999996</v>
      </c>
      <c r="H5049" s="2">
        <f t="shared" si="288"/>
        <v>0.48677967750274798</v>
      </c>
      <c r="I5049" s="2">
        <f t="shared" si="291"/>
        <v>1.5833129140078415E-3</v>
      </c>
    </row>
    <row r="5050" spans="1:9" x14ac:dyDescent="0.25">
      <c r="A5050" s="2" t="s">
        <v>6701</v>
      </c>
      <c r="B5050" s="2">
        <v>8.2417860879999996</v>
      </c>
      <c r="C5050" s="2">
        <v>7.1336018149999996</v>
      </c>
      <c r="D5050" s="2">
        <v>9.0141301580000004</v>
      </c>
      <c r="E5050" s="2">
        <v>3.9296188160000001</v>
      </c>
      <c r="F5050" s="2">
        <v>3.0662718799999999</v>
      </c>
      <c r="G5050" s="2">
        <v>4.8773862350000003</v>
      </c>
      <c r="H5050" s="2">
        <f t="shared" si="288"/>
        <v>0.48681884165583139</v>
      </c>
      <c r="I5050" s="2">
        <f t="shared" si="291"/>
        <v>5.2608164754028046E-3</v>
      </c>
    </row>
    <row r="5051" spans="1:9" x14ac:dyDescent="0.25">
      <c r="A5051" s="2" t="s">
        <v>6702</v>
      </c>
      <c r="B5051" s="2">
        <v>0.75935571700000004</v>
      </c>
      <c r="C5051" s="2">
        <v>0.77735039699999997</v>
      </c>
      <c r="D5051" s="2">
        <v>0.75898483999999999</v>
      </c>
      <c r="E5051" s="2">
        <v>0.48362717100000002</v>
      </c>
      <c r="F5051" s="2">
        <v>0.25661370100000003</v>
      </c>
      <c r="G5051" s="2">
        <v>0.37743071700000003</v>
      </c>
      <c r="H5051" s="2">
        <f t="shared" si="288"/>
        <v>0.48685629354969356</v>
      </c>
      <c r="I5051" s="2">
        <f>_xlfn.T.TEST(B5051:D5051,E5051:G5051,2,3)</f>
        <v>2.5936413123660271E-2</v>
      </c>
    </row>
    <row r="5052" spans="1:9" x14ac:dyDescent="0.25">
      <c r="A5052" s="2" t="s">
        <v>6703</v>
      </c>
      <c r="B5052" s="2">
        <v>2.1499166949999999</v>
      </c>
      <c r="C5052" s="2">
        <v>1.6902634860000001</v>
      </c>
      <c r="D5052" s="2">
        <v>1.6149058489999999</v>
      </c>
      <c r="E5052" s="2">
        <v>0.80330130200000005</v>
      </c>
      <c r="F5052" s="2">
        <v>0.83955090799999998</v>
      </c>
      <c r="G5052" s="2">
        <v>1.013187464</v>
      </c>
      <c r="H5052" s="2">
        <f t="shared" si="288"/>
        <v>0.48689235318989094</v>
      </c>
      <c r="I5052" s="2">
        <f t="shared" ref="I5052:I5075" si="292">_xlfn.T.TEST(B5052:D5052,E5052:G5052,2,2)</f>
        <v>6.5006186638387059E-3</v>
      </c>
    </row>
    <row r="5053" spans="1:9" x14ac:dyDescent="0.25">
      <c r="A5053" s="2" t="s">
        <v>165</v>
      </c>
      <c r="B5053" s="2">
        <v>28.319971020000001</v>
      </c>
      <c r="C5053" s="2">
        <v>27.58192717</v>
      </c>
      <c r="D5053" s="2">
        <v>28.564096960000001</v>
      </c>
      <c r="E5053" s="2">
        <v>14.288279340000001</v>
      </c>
      <c r="F5053" s="2">
        <v>13.19724181</v>
      </c>
      <c r="G5053" s="2">
        <v>13.64406587</v>
      </c>
      <c r="H5053" s="2">
        <f t="shared" si="288"/>
        <v>0.48693662990602915</v>
      </c>
      <c r="I5053" s="2">
        <f t="shared" si="292"/>
        <v>4.8124997450462703E-6</v>
      </c>
    </row>
    <row r="5054" spans="1:9" x14ac:dyDescent="0.25">
      <c r="A5054" s="2" t="s">
        <v>1205</v>
      </c>
      <c r="B5054" s="2">
        <v>9.2062504169999997</v>
      </c>
      <c r="C5054" s="2">
        <v>9.0197691379999991</v>
      </c>
      <c r="D5054" s="2">
        <v>9.7619942260000006</v>
      </c>
      <c r="E5054" s="2">
        <v>4.8198078100000004</v>
      </c>
      <c r="F5054" s="2">
        <v>4.1101091160000003</v>
      </c>
      <c r="G5054" s="2">
        <v>4.7018230750000001</v>
      </c>
      <c r="H5054" s="2">
        <f t="shared" si="288"/>
        <v>0.48705635589811208</v>
      </c>
      <c r="I5054" s="2">
        <f t="shared" si="292"/>
        <v>1.0660514418345863E-4</v>
      </c>
    </row>
    <row r="5055" spans="1:9" x14ac:dyDescent="0.25">
      <c r="A5055" s="2" t="s">
        <v>332</v>
      </c>
      <c r="B5055" s="2">
        <v>5.8070421229999996</v>
      </c>
      <c r="C5055" s="2">
        <v>5.8173977629999998</v>
      </c>
      <c r="D5055" s="2">
        <v>5.654138863</v>
      </c>
      <c r="E5055" s="2">
        <v>2.7506556149999999</v>
      </c>
      <c r="F5055" s="2">
        <v>2.5765371319999999</v>
      </c>
      <c r="G5055" s="2">
        <v>3.0913124110000001</v>
      </c>
      <c r="H5055" s="2">
        <f t="shared" si="288"/>
        <v>0.48722208465712052</v>
      </c>
      <c r="I5055" s="2">
        <f t="shared" si="292"/>
        <v>5.0841530082930848E-5</v>
      </c>
    </row>
    <row r="5056" spans="1:9" x14ac:dyDescent="0.25">
      <c r="A5056" s="2" t="s">
        <v>3221</v>
      </c>
      <c r="B5056" s="2">
        <v>0.32675363000000002</v>
      </c>
      <c r="C5056" s="2">
        <v>0.28543727699999999</v>
      </c>
      <c r="D5056" s="2">
        <v>0.31669725100000001</v>
      </c>
      <c r="E5056" s="2">
        <v>0.11099018500000001</v>
      </c>
      <c r="F5056" s="2">
        <v>0.245381875</v>
      </c>
      <c r="G5056" s="2">
        <v>9.6242881000000002E-2</v>
      </c>
      <c r="H5056" s="2">
        <f t="shared" si="288"/>
        <v>0.48726527203719611</v>
      </c>
      <c r="I5056" s="2">
        <f t="shared" si="292"/>
        <v>3.177476249338626E-2</v>
      </c>
    </row>
    <row r="5057" spans="1:9" x14ac:dyDescent="0.25">
      <c r="A5057" s="2" t="s">
        <v>6704</v>
      </c>
      <c r="B5057" s="2">
        <v>10.406907</v>
      </c>
      <c r="C5057" s="2">
        <v>10.85272455</v>
      </c>
      <c r="D5057" s="2">
        <v>10.51932729</v>
      </c>
      <c r="E5057" s="2">
        <v>5.710337397</v>
      </c>
      <c r="F5057" s="2">
        <v>4.8278917909999999</v>
      </c>
      <c r="G5057" s="2">
        <v>4.9516029039999996</v>
      </c>
      <c r="H5057" s="2">
        <f t="shared" si="288"/>
        <v>0.48742415288014507</v>
      </c>
      <c r="I5057" s="2">
        <f t="shared" si="292"/>
        <v>5.9737387491785696E-5</v>
      </c>
    </row>
    <row r="5058" spans="1:9" x14ac:dyDescent="0.25">
      <c r="A5058" s="2" t="s">
        <v>6705</v>
      </c>
      <c r="B5058" s="2">
        <v>13.3263123</v>
      </c>
      <c r="C5058" s="2">
        <v>12.75214514</v>
      </c>
      <c r="D5058" s="2">
        <v>13.14027082</v>
      </c>
      <c r="E5058" s="2">
        <v>6.511480143</v>
      </c>
      <c r="F5058" s="2">
        <v>6.4402533430000002</v>
      </c>
      <c r="G5058" s="2">
        <v>6.1663512579999997</v>
      </c>
      <c r="H5058" s="2">
        <f t="shared" si="288"/>
        <v>0.48747334735733733</v>
      </c>
      <c r="I5058" s="2">
        <f t="shared" si="292"/>
        <v>4.6585648386556199E-6</v>
      </c>
    </row>
    <row r="5059" spans="1:9" x14ac:dyDescent="0.25">
      <c r="A5059" s="2" t="s">
        <v>1996</v>
      </c>
      <c r="B5059" s="2">
        <v>1.454589395</v>
      </c>
      <c r="C5059" s="2">
        <v>1.380203871</v>
      </c>
      <c r="D5059" s="2">
        <v>1.0573665160000001</v>
      </c>
      <c r="E5059" s="2">
        <v>0.81780132500000002</v>
      </c>
      <c r="F5059" s="2">
        <v>0.81361365799999996</v>
      </c>
      <c r="G5059" s="2">
        <v>0.26592741800000003</v>
      </c>
      <c r="H5059" s="2">
        <f t="shared" si="288"/>
        <v>0.48747803463121026</v>
      </c>
      <c r="I5059" s="2">
        <f t="shared" si="292"/>
        <v>3.9128029456161728E-2</v>
      </c>
    </row>
    <row r="5060" spans="1:9" x14ac:dyDescent="0.25">
      <c r="A5060" s="2" t="s">
        <v>3018</v>
      </c>
      <c r="B5060" s="2">
        <v>6.1441723919999998</v>
      </c>
      <c r="C5060" s="2">
        <v>5.2887620530000001</v>
      </c>
      <c r="D5060" s="2">
        <v>5.2977997989999999</v>
      </c>
      <c r="E5060" s="2">
        <v>2.7641973339999999</v>
      </c>
      <c r="F5060" s="2">
        <v>2.5622889390000001</v>
      </c>
      <c r="G5060" s="2">
        <v>2.830095343</v>
      </c>
      <c r="H5060" s="2">
        <f t="shared" ref="H5060:H5123" si="293">(E5060+F5060+G5060)/(B5060+C5060+D5060)</f>
        <v>0.48752084021208603</v>
      </c>
      <c r="I5060" s="2">
        <f t="shared" si="292"/>
        <v>6.340761424311988E-4</v>
      </c>
    </row>
    <row r="5061" spans="1:9" x14ac:dyDescent="0.25">
      <c r="A5061" s="2" t="s">
        <v>6706</v>
      </c>
      <c r="B5061" s="2">
        <v>1.9012618560000001</v>
      </c>
      <c r="C5061" s="2">
        <v>1.724735965</v>
      </c>
      <c r="D5061" s="2">
        <v>1.4352167280000001</v>
      </c>
      <c r="E5061" s="2">
        <v>0.96871795100000002</v>
      </c>
      <c r="F5061" s="2">
        <v>0.65897948299999998</v>
      </c>
      <c r="G5061" s="2">
        <v>0.84000406400000005</v>
      </c>
      <c r="H5061" s="2">
        <f t="shared" si="293"/>
        <v>0.48757101168287176</v>
      </c>
      <c r="I5061" s="2">
        <f t="shared" si="292"/>
        <v>6.0540746535243471E-3</v>
      </c>
    </row>
    <row r="5062" spans="1:9" x14ac:dyDescent="0.25">
      <c r="A5062" s="2" t="s">
        <v>6707</v>
      </c>
      <c r="B5062" s="2">
        <v>4.3026074750000003</v>
      </c>
      <c r="C5062" s="2">
        <v>5.6900488789999999</v>
      </c>
      <c r="D5062" s="2">
        <v>4.8652189520000002</v>
      </c>
      <c r="E5062" s="2">
        <v>2.354622955</v>
      </c>
      <c r="F5062" s="2">
        <v>1.7232667770000001</v>
      </c>
      <c r="G5062" s="2">
        <v>3.168253542</v>
      </c>
      <c r="H5062" s="2">
        <f t="shared" si="293"/>
        <v>0.4876971387068928</v>
      </c>
      <c r="I5062" s="2">
        <f t="shared" si="292"/>
        <v>1.1976918223125127E-2</v>
      </c>
    </row>
    <row r="5063" spans="1:9" x14ac:dyDescent="0.25">
      <c r="A5063" s="2" t="s">
        <v>6708</v>
      </c>
      <c r="B5063" s="2">
        <v>6.4092087969999998</v>
      </c>
      <c r="C5063" s="2">
        <v>6.2797312940000003</v>
      </c>
      <c r="D5063" s="2">
        <v>5.3725015220000003</v>
      </c>
      <c r="E5063" s="2">
        <v>2.530086126</v>
      </c>
      <c r="F5063" s="2">
        <v>2.9659211640000001</v>
      </c>
      <c r="G5063" s="2">
        <v>3.316379682</v>
      </c>
      <c r="H5063" s="2">
        <f t="shared" si="293"/>
        <v>0.48791160533150069</v>
      </c>
      <c r="I5063" s="2">
        <f t="shared" si="292"/>
        <v>1.4906395077428265E-3</v>
      </c>
    </row>
    <row r="5064" spans="1:9" x14ac:dyDescent="0.25">
      <c r="A5064" s="2" t="s">
        <v>6709</v>
      </c>
      <c r="B5064" s="2">
        <v>0.80317642600000005</v>
      </c>
      <c r="C5064" s="2">
        <v>1.052428208</v>
      </c>
      <c r="D5064" s="2">
        <v>0.81089307700000002</v>
      </c>
      <c r="E5064" s="2">
        <v>0.54563861999999996</v>
      </c>
      <c r="F5064" s="2">
        <v>0.36189640000000001</v>
      </c>
      <c r="G5064" s="2">
        <v>0.39428285699999999</v>
      </c>
      <c r="H5064" s="2">
        <f t="shared" si="293"/>
        <v>0.48821263623428629</v>
      </c>
      <c r="I5064" s="2">
        <f t="shared" si="292"/>
        <v>1.0250798855003894E-2</v>
      </c>
    </row>
    <row r="5065" spans="1:9" x14ac:dyDescent="0.25">
      <c r="A5065" s="2" t="s">
        <v>6710</v>
      </c>
      <c r="B5065" s="2">
        <v>43.429741020000002</v>
      </c>
      <c r="C5065" s="2">
        <v>44.850749819999997</v>
      </c>
      <c r="D5065" s="2">
        <v>42.860070409999999</v>
      </c>
      <c r="E5065" s="2">
        <v>21.07788137</v>
      </c>
      <c r="F5065" s="2">
        <v>21.425997809999998</v>
      </c>
      <c r="G5065" s="2">
        <v>21.529436820000001</v>
      </c>
      <c r="H5065" s="2">
        <f t="shared" si="293"/>
        <v>0.48828002099159845</v>
      </c>
      <c r="I5065" s="2">
        <f t="shared" si="292"/>
        <v>3.2473499500950557E-6</v>
      </c>
    </row>
    <row r="5066" spans="1:9" x14ac:dyDescent="0.25">
      <c r="A5066" s="2" t="s">
        <v>960</v>
      </c>
      <c r="B5066" s="2">
        <v>7.4723155029999999</v>
      </c>
      <c r="C5066" s="2">
        <v>6.2069329509999998</v>
      </c>
      <c r="D5066" s="2">
        <v>7.3716702869999997</v>
      </c>
      <c r="E5066" s="2">
        <v>3.1273782969999999</v>
      </c>
      <c r="F5066" s="2">
        <v>3.968116551</v>
      </c>
      <c r="G5066" s="2">
        <v>3.183467244</v>
      </c>
      <c r="H5066" s="2">
        <f t="shared" si="293"/>
        <v>0.48829042658266941</v>
      </c>
      <c r="I5066" s="2">
        <f t="shared" si="292"/>
        <v>1.8230601861499753E-3</v>
      </c>
    </row>
    <row r="5067" spans="1:9" x14ac:dyDescent="0.25">
      <c r="A5067" s="2" t="s">
        <v>6711</v>
      </c>
      <c r="B5067" s="2">
        <v>59.541830789999999</v>
      </c>
      <c r="C5067" s="2">
        <v>59.565861179999999</v>
      </c>
      <c r="D5067" s="2">
        <v>60.193080799999997</v>
      </c>
      <c r="E5067" s="2">
        <v>27.249113919999999</v>
      </c>
      <c r="F5067" s="2">
        <v>31.085652849999999</v>
      </c>
      <c r="G5067" s="2">
        <v>29.220596619999998</v>
      </c>
      <c r="H5067" s="2">
        <f t="shared" si="293"/>
        <v>0.48831559416820025</v>
      </c>
      <c r="I5067" s="2">
        <f t="shared" si="292"/>
        <v>1.1004849861384329E-5</v>
      </c>
    </row>
    <row r="5068" spans="1:9" x14ac:dyDescent="0.25">
      <c r="A5068" s="2" t="s">
        <v>3238</v>
      </c>
      <c r="B5068" s="2">
        <v>4.3235277710000002</v>
      </c>
      <c r="C5068" s="2">
        <v>5.5472329079999998</v>
      </c>
      <c r="D5068" s="2">
        <v>4.5178441210000004</v>
      </c>
      <c r="E5068" s="2">
        <v>2.1111070669999998</v>
      </c>
      <c r="F5068" s="2">
        <v>3.0844939170000001</v>
      </c>
      <c r="G5068" s="2">
        <v>1.8306035460000001</v>
      </c>
      <c r="H5068" s="2">
        <f t="shared" si="293"/>
        <v>0.48831729188920392</v>
      </c>
      <c r="I5068" s="2">
        <f t="shared" si="292"/>
        <v>1.0269115450947608E-2</v>
      </c>
    </row>
    <row r="5069" spans="1:9" x14ac:dyDescent="0.25">
      <c r="A5069" s="2" t="s">
        <v>6712</v>
      </c>
      <c r="B5069" s="2">
        <v>0.72280074999999999</v>
      </c>
      <c r="C5069" s="2">
        <v>0.57878904399999997</v>
      </c>
      <c r="D5069" s="2">
        <v>0.46703691400000003</v>
      </c>
      <c r="E5069" s="2">
        <v>0.32735688899999998</v>
      </c>
      <c r="F5069" s="2">
        <v>0.21712040799999999</v>
      </c>
      <c r="G5069" s="2">
        <v>0.31934347499999999</v>
      </c>
      <c r="H5069" s="2">
        <f t="shared" si="293"/>
        <v>0.48841328025450131</v>
      </c>
      <c r="I5069" s="2">
        <f t="shared" si="292"/>
        <v>2.1318422370870893E-2</v>
      </c>
    </row>
    <row r="5070" spans="1:9" x14ac:dyDescent="0.25">
      <c r="A5070" s="2" t="s">
        <v>1198</v>
      </c>
      <c r="B5070" s="2">
        <v>33.80021077</v>
      </c>
      <c r="C5070" s="2">
        <v>34.154030720000002</v>
      </c>
      <c r="D5070" s="2">
        <v>33.074953399999998</v>
      </c>
      <c r="E5070" s="2">
        <v>17.221652469999999</v>
      </c>
      <c r="F5070" s="2">
        <v>15.581203779999999</v>
      </c>
      <c r="G5070" s="2">
        <v>16.541618490000001</v>
      </c>
      <c r="H5070" s="2">
        <f t="shared" si="293"/>
        <v>0.48841797456394631</v>
      </c>
      <c r="I5070" s="2">
        <f t="shared" si="292"/>
        <v>7.2428531511384396E-6</v>
      </c>
    </row>
    <row r="5071" spans="1:9" x14ac:dyDescent="0.25">
      <c r="A5071" s="2" t="s">
        <v>2604</v>
      </c>
      <c r="B5071" s="2">
        <v>39.646743180000001</v>
      </c>
      <c r="C5071" s="2">
        <v>41.089247350000001</v>
      </c>
      <c r="D5071" s="2">
        <v>34.700045449999998</v>
      </c>
      <c r="E5071" s="2">
        <v>16.68961303</v>
      </c>
      <c r="F5071" s="2">
        <v>22.768836480000001</v>
      </c>
      <c r="G5071" s="2">
        <v>16.942897649999999</v>
      </c>
      <c r="H5071" s="2">
        <f t="shared" si="293"/>
        <v>0.48859393586394351</v>
      </c>
      <c r="I5071" s="2">
        <f t="shared" si="292"/>
        <v>2.0803871941128468E-3</v>
      </c>
    </row>
    <row r="5072" spans="1:9" x14ac:dyDescent="0.25">
      <c r="A5072" s="2" t="s">
        <v>6713</v>
      </c>
      <c r="B5072" s="2">
        <v>2.9343782979999999</v>
      </c>
      <c r="C5072" s="2">
        <v>3.2624338970000002</v>
      </c>
      <c r="D5072" s="2">
        <v>3.8136366270000002</v>
      </c>
      <c r="E5072" s="2">
        <v>1.6310229629999999</v>
      </c>
      <c r="F5072" s="2">
        <v>2.0032976279999999</v>
      </c>
      <c r="G5072" s="2">
        <v>1.257163005</v>
      </c>
      <c r="H5072" s="2">
        <f t="shared" si="293"/>
        <v>0.48863779067028124</v>
      </c>
      <c r="I5072" s="2">
        <f t="shared" si="292"/>
        <v>7.0116495039773017E-3</v>
      </c>
    </row>
    <row r="5073" spans="1:9" x14ac:dyDescent="0.25">
      <c r="A5073" s="2" t="s">
        <v>6714</v>
      </c>
      <c r="B5073" s="2">
        <v>7.973971197</v>
      </c>
      <c r="C5073" s="2">
        <v>8.2247063259999997</v>
      </c>
      <c r="D5073" s="2">
        <v>8.5379690670000006</v>
      </c>
      <c r="E5073" s="2">
        <v>4.0079400380000001</v>
      </c>
      <c r="F5073" s="2">
        <v>4.1755597680000003</v>
      </c>
      <c r="G5073" s="2">
        <v>3.9038780919999998</v>
      </c>
      <c r="H5073" s="2">
        <f t="shared" si="293"/>
        <v>0.48864254312006972</v>
      </c>
      <c r="I5073" s="2">
        <f t="shared" si="292"/>
        <v>2.0271687683309135E-5</v>
      </c>
    </row>
    <row r="5074" spans="1:9" x14ac:dyDescent="0.25">
      <c r="A5074" s="2" t="s">
        <v>3205</v>
      </c>
      <c r="B5074" s="2">
        <v>23.29776433</v>
      </c>
      <c r="C5074" s="2">
        <v>22.693333249999998</v>
      </c>
      <c r="D5074" s="2">
        <v>23.994773890000001</v>
      </c>
      <c r="E5074" s="2">
        <v>10.787188909999999</v>
      </c>
      <c r="F5074" s="2">
        <v>11.917596120000001</v>
      </c>
      <c r="G5074" s="2">
        <v>11.4991571</v>
      </c>
      <c r="H5074" s="2">
        <f t="shared" si="293"/>
        <v>0.4887263873632236</v>
      </c>
      <c r="I5074" s="2">
        <f t="shared" si="292"/>
        <v>1.8352494008648021E-5</v>
      </c>
    </row>
    <row r="5075" spans="1:9" x14ac:dyDescent="0.25">
      <c r="A5075" s="2" t="s">
        <v>1475</v>
      </c>
      <c r="B5075" s="2">
        <v>150.10093599999999</v>
      </c>
      <c r="C5075" s="2">
        <v>144.86635559999999</v>
      </c>
      <c r="D5075" s="2">
        <v>135.8708182</v>
      </c>
      <c r="E5075" s="2">
        <v>73.332139979999994</v>
      </c>
      <c r="F5075" s="2">
        <v>74.481578490000004</v>
      </c>
      <c r="G5075" s="2">
        <v>62.749021540000001</v>
      </c>
      <c r="H5075" s="2">
        <f t="shared" si="293"/>
        <v>0.48872821419568863</v>
      </c>
      <c r="I5075" s="2">
        <f t="shared" si="292"/>
        <v>1.9355414957691143E-4</v>
      </c>
    </row>
    <row r="5076" spans="1:9" x14ac:dyDescent="0.25">
      <c r="A5076" s="2" t="s">
        <v>6715</v>
      </c>
      <c r="B5076" s="2">
        <v>11.77755689</v>
      </c>
      <c r="C5076" s="2">
        <v>11.36004655</v>
      </c>
      <c r="D5076" s="2">
        <v>14.74448254</v>
      </c>
      <c r="E5076" s="2">
        <v>6.334199226</v>
      </c>
      <c r="F5076" s="2">
        <v>6.043797112</v>
      </c>
      <c r="G5076" s="2">
        <v>6.1430081550000004</v>
      </c>
      <c r="H5076" s="2">
        <f t="shared" si="293"/>
        <v>0.48891194911437136</v>
      </c>
      <c r="I5076" s="2">
        <f>_xlfn.T.TEST(B5076:D5076,E5076:G5076,2,3)</f>
        <v>2.5561532432931664E-2</v>
      </c>
    </row>
    <row r="5077" spans="1:9" x14ac:dyDescent="0.25">
      <c r="A5077" s="2" t="s">
        <v>6716</v>
      </c>
      <c r="B5077" s="2">
        <v>3.5681789639999999</v>
      </c>
      <c r="C5077" s="2">
        <v>3.6448798249999999</v>
      </c>
      <c r="D5077" s="2">
        <v>4.0161627920000003</v>
      </c>
      <c r="E5077" s="2">
        <v>2.0721679759999998</v>
      </c>
      <c r="F5077" s="2">
        <v>1.590467568</v>
      </c>
      <c r="G5077" s="2">
        <v>1.8307409139999999</v>
      </c>
      <c r="H5077" s="2">
        <f t="shared" si="293"/>
        <v>0.48920367439314483</v>
      </c>
      <c r="I5077" s="2">
        <f t="shared" ref="I5077:I5094" si="294">_xlfn.T.TEST(B5077:D5077,E5077:G5077,2,2)</f>
        <v>6.20355476290945E-4</v>
      </c>
    </row>
    <row r="5078" spans="1:9" x14ac:dyDescent="0.25">
      <c r="A5078" s="2" t="s">
        <v>6717</v>
      </c>
      <c r="B5078" s="2">
        <v>2.423277143</v>
      </c>
      <c r="C5078" s="2">
        <v>2.0968955010000001</v>
      </c>
      <c r="D5078" s="2">
        <v>2.525956951</v>
      </c>
      <c r="E5078" s="2">
        <v>1.118211273</v>
      </c>
      <c r="F5078" s="2">
        <v>1.359704273</v>
      </c>
      <c r="G5078" s="2">
        <v>0.969634157</v>
      </c>
      <c r="H5078" s="2">
        <f t="shared" si="293"/>
        <v>0.48928275537912524</v>
      </c>
      <c r="I5078" s="2">
        <f t="shared" si="294"/>
        <v>2.2322961299347161E-3</v>
      </c>
    </row>
    <row r="5079" spans="1:9" x14ac:dyDescent="0.25">
      <c r="A5079" s="2" t="s">
        <v>3278</v>
      </c>
      <c r="B5079" s="2">
        <v>1.3568985920000001</v>
      </c>
      <c r="C5079" s="2">
        <v>0.82872339900000003</v>
      </c>
      <c r="D5079" s="2">
        <v>1.1535318939999999</v>
      </c>
      <c r="E5079" s="2">
        <v>0.42184537599999999</v>
      </c>
      <c r="F5079" s="2">
        <v>0.68393152999999995</v>
      </c>
      <c r="G5079" s="2">
        <v>0.52837003000000005</v>
      </c>
      <c r="H5079" s="2">
        <f t="shared" si="293"/>
        <v>0.48938952569417149</v>
      </c>
      <c r="I5079" s="2">
        <f t="shared" si="294"/>
        <v>2.9601798406847304E-2</v>
      </c>
    </row>
    <row r="5080" spans="1:9" x14ac:dyDescent="0.25">
      <c r="A5080" s="2" t="s">
        <v>283</v>
      </c>
      <c r="B5080" s="2">
        <v>6.0344509390000001</v>
      </c>
      <c r="C5080" s="2">
        <v>6.5042582219999998</v>
      </c>
      <c r="D5080" s="2">
        <v>6.9335760459999998</v>
      </c>
      <c r="E5080" s="2">
        <v>2.578723793</v>
      </c>
      <c r="F5080" s="2">
        <v>3.6838222589999998</v>
      </c>
      <c r="G5080" s="2">
        <v>3.2681284349999999</v>
      </c>
      <c r="H5080" s="2">
        <f t="shared" si="293"/>
        <v>0.48944817650749395</v>
      </c>
      <c r="I5080" s="2">
        <f t="shared" si="294"/>
        <v>1.3191469119540776E-3</v>
      </c>
    </row>
    <row r="5081" spans="1:9" x14ac:dyDescent="0.25">
      <c r="A5081" s="2" t="s">
        <v>6718</v>
      </c>
      <c r="B5081" s="2">
        <v>19.799779430000001</v>
      </c>
      <c r="C5081" s="2">
        <v>19.764430999999998</v>
      </c>
      <c r="D5081" s="2">
        <v>20.75529186</v>
      </c>
      <c r="E5081" s="2">
        <v>9.5253847010000001</v>
      </c>
      <c r="F5081" s="2">
        <v>9.1894386620000006</v>
      </c>
      <c r="G5081" s="2">
        <v>10.812755210000001</v>
      </c>
      <c r="H5081" s="2">
        <f t="shared" si="293"/>
        <v>0.48951959900198305</v>
      </c>
      <c r="I5081" s="2">
        <f t="shared" si="294"/>
        <v>6.4812294903315054E-5</v>
      </c>
    </row>
    <row r="5082" spans="1:9" x14ac:dyDescent="0.25">
      <c r="A5082" s="2" t="s">
        <v>6719</v>
      </c>
      <c r="B5082" s="2">
        <v>44.310073600000003</v>
      </c>
      <c r="C5082" s="2">
        <v>44.283761259999999</v>
      </c>
      <c r="D5082" s="2">
        <v>42.036477939999997</v>
      </c>
      <c r="E5082" s="2">
        <v>20.153092789999999</v>
      </c>
      <c r="F5082" s="2">
        <v>22.785254559999998</v>
      </c>
      <c r="G5082" s="2">
        <v>21.01465469</v>
      </c>
      <c r="H5082" s="2">
        <f t="shared" si="293"/>
        <v>0.48957244814926293</v>
      </c>
      <c r="I5082" s="2">
        <f t="shared" si="294"/>
        <v>3.3026953112771126E-5</v>
      </c>
    </row>
    <row r="5083" spans="1:9" x14ac:dyDescent="0.25">
      <c r="A5083" s="2" t="s">
        <v>6720</v>
      </c>
      <c r="B5083" s="2">
        <v>9.643210818</v>
      </c>
      <c r="C5083" s="2">
        <v>9.2630959639999997</v>
      </c>
      <c r="D5083" s="2">
        <v>8.6436864530000008</v>
      </c>
      <c r="E5083" s="2">
        <v>5.0241701760000002</v>
      </c>
      <c r="F5083" s="2">
        <v>3.6589911019999999</v>
      </c>
      <c r="G5083" s="2">
        <v>4.8050812030000003</v>
      </c>
      <c r="H5083" s="2">
        <f t="shared" si="293"/>
        <v>0.48959149884161485</v>
      </c>
      <c r="I5083" s="2">
        <f t="shared" si="294"/>
        <v>8.0121755686377255E-4</v>
      </c>
    </row>
    <row r="5084" spans="1:9" x14ac:dyDescent="0.25">
      <c r="A5084" s="2" t="s">
        <v>6721</v>
      </c>
      <c r="B5084" s="2">
        <v>23.663783930000001</v>
      </c>
      <c r="C5084" s="2">
        <v>22.91607226</v>
      </c>
      <c r="D5084" s="2">
        <v>24.170158260000001</v>
      </c>
      <c r="E5084" s="2">
        <v>10.824906349999999</v>
      </c>
      <c r="F5084" s="2">
        <v>11.98554137</v>
      </c>
      <c r="G5084" s="2">
        <v>11.8286389</v>
      </c>
      <c r="H5084" s="2">
        <f t="shared" si="293"/>
        <v>0.48959829746013567</v>
      </c>
      <c r="I5084" s="2">
        <f t="shared" si="294"/>
        <v>1.9807241816723226E-5</v>
      </c>
    </row>
    <row r="5085" spans="1:9" x14ac:dyDescent="0.25">
      <c r="A5085" s="2" t="s">
        <v>6722</v>
      </c>
      <c r="B5085" s="2">
        <v>3.2807170339999998</v>
      </c>
      <c r="C5085" s="2">
        <v>2.6652747830000001</v>
      </c>
      <c r="D5085" s="2">
        <v>2.4611246320000002</v>
      </c>
      <c r="E5085" s="2">
        <v>1.3105097269999999</v>
      </c>
      <c r="F5085" s="2">
        <v>1.1825841960000001</v>
      </c>
      <c r="G5085" s="2">
        <v>1.623402641</v>
      </c>
      <c r="H5085" s="2">
        <f t="shared" si="293"/>
        <v>0.48964428992649967</v>
      </c>
      <c r="I5085" s="2">
        <f t="shared" si="294"/>
        <v>6.8533737481559741E-3</v>
      </c>
    </row>
    <row r="5086" spans="1:9" x14ac:dyDescent="0.25">
      <c r="A5086" s="2" t="s">
        <v>1188</v>
      </c>
      <c r="B5086" s="2">
        <v>12.909393870000001</v>
      </c>
      <c r="C5086" s="2">
        <v>15.4261751</v>
      </c>
      <c r="D5086" s="2">
        <v>12.57110537</v>
      </c>
      <c r="E5086" s="2">
        <v>7.8599130280000002</v>
      </c>
      <c r="F5086" s="2">
        <v>6.4386483300000004</v>
      </c>
      <c r="G5086" s="2">
        <v>5.7394220479999998</v>
      </c>
      <c r="H5086" s="2">
        <f t="shared" si="293"/>
        <v>0.48984630819538777</v>
      </c>
      <c r="I5086" s="2">
        <f t="shared" si="294"/>
        <v>3.1522914589489285E-3</v>
      </c>
    </row>
    <row r="5087" spans="1:9" x14ac:dyDescent="0.25">
      <c r="A5087" s="2" t="s">
        <v>6723</v>
      </c>
      <c r="B5087" s="2">
        <v>0.71864672299999999</v>
      </c>
      <c r="C5087" s="2">
        <v>0.39236091200000001</v>
      </c>
      <c r="D5087" s="2">
        <v>0.69652919099999999</v>
      </c>
      <c r="E5087" s="2">
        <v>0.24410664600000001</v>
      </c>
      <c r="F5087" s="2">
        <v>0.32380888400000002</v>
      </c>
      <c r="G5087" s="2">
        <v>0.31750816700000001</v>
      </c>
      <c r="H5087" s="2">
        <f t="shared" si="293"/>
        <v>0.48985098630571416</v>
      </c>
      <c r="I5087" s="2">
        <f t="shared" si="294"/>
        <v>4.6997319263729617E-2</v>
      </c>
    </row>
    <row r="5088" spans="1:9" x14ac:dyDescent="0.25">
      <c r="A5088" s="2" t="s">
        <v>6724</v>
      </c>
      <c r="B5088" s="2">
        <v>5.4063403900000004</v>
      </c>
      <c r="C5088" s="2">
        <v>6.9340168090000001</v>
      </c>
      <c r="D5088" s="2">
        <v>7.8599270969999999</v>
      </c>
      <c r="E5088" s="2">
        <v>3.2681714130000001</v>
      </c>
      <c r="F5088" s="2">
        <v>3.592062936</v>
      </c>
      <c r="G5088" s="2">
        <v>3.036351807</v>
      </c>
      <c r="H5088" s="2">
        <f t="shared" si="293"/>
        <v>0.48992311251578247</v>
      </c>
      <c r="I5088" s="2">
        <f t="shared" si="294"/>
        <v>9.4208768094724196E-3</v>
      </c>
    </row>
    <row r="5089" spans="1:9" x14ac:dyDescent="0.25">
      <c r="A5089" s="2" t="s">
        <v>2256</v>
      </c>
      <c r="B5089" s="2">
        <v>48.250753930000002</v>
      </c>
      <c r="C5089" s="2">
        <v>49.937783500000002</v>
      </c>
      <c r="D5089" s="2">
        <v>48.218868440000001</v>
      </c>
      <c r="E5089" s="2">
        <v>23.93129862</v>
      </c>
      <c r="F5089" s="2">
        <v>23.432311630000001</v>
      </c>
      <c r="G5089" s="2">
        <v>24.392159580000001</v>
      </c>
      <c r="H5089" s="2">
        <f t="shared" si="293"/>
        <v>0.49011024683897714</v>
      </c>
      <c r="I5089" s="2">
        <f t="shared" si="294"/>
        <v>2.4823110983773584E-6</v>
      </c>
    </row>
    <row r="5090" spans="1:9" x14ac:dyDescent="0.25">
      <c r="A5090" s="2" t="s">
        <v>6725</v>
      </c>
      <c r="B5090" s="2">
        <v>3.6323755919999998</v>
      </c>
      <c r="C5090" s="2">
        <v>4.4951966170000004</v>
      </c>
      <c r="D5090" s="2">
        <v>4.4594054820000002</v>
      </c>
      <c r="E5090" s="2">
        <v>1.562849809</v>
      </c>
      <c r="F5090" s="2">
        <v>2.2549828060000001</v>
      </c>
      <c r="G5090" s="2">
        <v>2.3537569889999999</v>
      </c>
      <c r="H5090" s="2">
        <f t="shared" si="293"/>
        <v>0.49031544787855141</v>
      </c>
      <c r="I5090" s="2">
        <f t="shared" si="294"/>
        <v>4.7171296281544144E-3</v>
      </c>
    </row>
    <row r="5091" spans="1:9" x14ac:dyDescent="0.25">
      <c r="A5091" s="2" t="s">
        <v>2378</v>
      </c>
      <c r="B5091" s="2">
        <v>9.7632365570000008</v>
      </c>
      <c r="C5091" s="2">
        <v>12.37133648</v>
      </c>
      <c r="D5091" s="2">
        <v>13.375242979999999</v>
      </c>
      <c r="E5091" s="2">
        <v>6.6144418470000002</v>
      </c>
      <c r="F5091" s="2">
        <v>4.5441596779999998</v>
      </c>
      <c r="G5091" s="2">
        <v>6.2569949290000002</v>
      </c>
      <c r="H5091" s="2">
        <f t="shared" si="293"/>
        <v>0.49044457019046334</v>
      </c>
      <c r="I5091" s="2">
        <f t="shared" si="294"/>
        <v>8.5333116266629542E-3</v>
      </c>
    </row>
    <row r="5092" spans="1:9" x14ac:dyDescent="0.25">
      <c r="A5092" s="2" t="s">
        <v>6726</v>
      </c>
      <c r="B5092" s="2">
        <v>7.901708041</v>
      </c>
      <c r="C5092" s="2">
        <v>7.691442715</v>
      </c>
      <c r="D5092" s="2">
        <v>6.345630871</v>
      </c>
      <c r="E5092" s="2">
        <v>3.3741917909999999</v>
      </c>
      <c r="F5092" s="2">
        <v>3.6620877429999998</v>
      </c>
      <c r="G5092" s="2">
        <v>3.7238240679999999</v>
      </c>
      <c r="H5092" s="2">
        <f t="shared" si="293"/>
        <v>0.4904603995309188</v>
      </c>
      <c r="I5092" s="2">
        <f t="shared" si="294"/>
        <v>1.7216272443422995E-3</v>
      </c>
    </row>
    <row r="5093" spans="1:9" x14ac:dyDescent="0.25">
      <c r="A5093" s="2" t="s">
        <v>6727</v>
      </c>
      <c r="B5093" s="2">
        <v>27.771785529999999</v>
      </c>
      <c r="C5093" s="2">
        <v>26.397521680000001</v>
      </c>
      <c r="D5093" s="2">
        <v>25.916142730000001</v>
      </c>
      <c r="E5093" s="2">
        <v>12.69298729</v>
      </c>
      <c r="F5093" s="2">
        <v>13.45840316</v>
      </c>
      <c r="G5093" s="2">
        <v>13.140372320000001</v>
      </c>
      <c r="H5093" s="2">
        <f t="shared" si="293"/>
        <v>0.49062298831357487</v>
      </c>
      <c r="I5093" s="2">
        <f t="shared" si="294"/>
        <v>2.2251968144542485E-5</v>
      </c>
    </row>
    <row r="5094" spans="1:9" x14ac:dyDescent="0.25">
      <c r="A5094" s="2" t="s">
        <v>6728</v>
      </c>
      <c r="B5094" s="2">
        <v>16.743207850000001</v>
      </c>
      <c r="C5094" s="2">
        <v>17.630634310000001</v>
      </c>
      <c r="D5094" s="2">
        <v>18.183077829999998</v>
      </c>
      <c r="E5094" s="2">
        <v>8.5514412249999996</v>
      </c>
      <c r="F5094" s="2">
        <v>8.3985798930000009</v>
      </c>
      <c r="G5094" s="2">
        <v>8.8412098839999995</v>
      </c>
      <c r="H5094" s="2">
        <f t="shared" si="293"/>
        <v>0.49072949873979105</v>
      </c>
      <c r="I5094" s="2">
        <f t="shared" si="294"/>
        <v>3.4614494747796487E-5</v>
      </c>
    </row>
    <row r="5095" spans="1:9" x14ac:dyDescent="0.25">
      <c r="A5095" s="2" t="s">
        <v>6729</v>
      </c>
      <c r="B5095" s="2">
        <v>3.2691380329999999</v>
      </c>
      <c r="C5095" s="2">
        <v>3.241687099</v>
      </c>
      <c r="D5095" s="2">
        <v>3.339796567</v>
      </c>
      <c r="E5095" s="2">
        <v>1.530614642</v>
      </c>
      <c r="F5095" s="2">
        <v>1.3137683170000001</v>
      </c>
      <c r="G5095" s="2">
        <v>1.990862023</v>
      </c>
      <c r="H5095" s="2">
        <f t="shared" si="293"/>
        <v>0.49085683419259285</v>
      </c>
      <c r="I5095" s="2">
        <f>_xlfn.T.TEST(B5095:D5095,E5095:G5095,2,3)</f>
        <v>1.2565032166337285E-2</v>
      </c>
    </row>
    <row r="5096" spans="1:9" x14ac:dyDescent="0.25">
      <c r="A5096" s="2" t="s">
        <v>6730</v>
      </c>
      <c r="B5096" s="2">
        <v>3.6815621680000001</v>
      </c>
      <c r="C5096" s="2">
        <v>3.8308796890000001</v>
      </c>
      <c r="D5096" s="2">
        <v>4.3291341839999999</v>
      </c>
      <c r="E5096" s="2">
        <v>2.0964872739999998</v>
      </c>
      <c r="F5096" s="2">
        <v>1.8052121830000001</v>
      </c>
      <c r="G5096" s="2">
        <v>1.913606621</v>
      </c>
      <c r="H5096" s="2">
        <f t="shared" si="293"/>
        <v>0.49109223787992562</v>
      </c>
      <c r="I5096" s="2">
        <f t="shared" ref="I5096:I5111" si="295">_xlfn.T.TEST(B5096:D5096,E5096:G5096,2,2)</f>
        <v>7.1033257118073231E-4</v>
      </c>
    </row>
    <row r="5097" spans="1:9" x14ac:dyDescent="0.25">
      <c r="A5097" s="2" t="s">
        <v>6731</v>
      </c>
      <c r="B5097" s="2">
        <v>1.1509687159999999</v>
      </c>
      <c r="C5097" s="2">
        <v>0.70021331899999995</v>
      </c>
      <c r="D5097" s="2">
        <v>0.83665932399999998</v>
      </c>
      <c r="E5097" s="2">
        <v>0.58643371700000002</v>
      </c>
      <c r="F5097" s="2">
        <v>0.37043225400000002</v>
      </c>
      <c r="G5097" s="2">
        <v>0.36322433399999998</v>
      </c>
      <c r="H5097" s="2">
        <f t="shared" si="293"/>
        <v>0.49113401004110374</v>
      </c>
      <c r="I5097" s="2">
        <f t="shared" si="295"/>
        <v>4.01408216013356E-2</v>
      </c>
    </row>
    <row r="5098" spans="1:9" x14ac:dyDescent="0.25">
      <c r="A5098" s="2" t="s">
        <v>6732</v>
      </c>
      <c r="B5098" s="2">
        <v>5.67705153</v>
      </c>
      <c r="C5098" s="2">
        <v>5.0505709080000001</v>
      </c>
      <c r="D5098" s="2">
        <v>4.8652189520000002</v>
      </c>
      <c r="E5098" s="2">
        <v>2.4967122709999998</v>
      </c>
      <c r="F5098" s="2">
        <v>2.0463792980000002</v>
      </c>
      <c r="G5098" s="2">
        <v>3.1154493159999999</v>
      </c>
      <c r="H5098" s="2">
        <f t="shared" si="293"/>
        <v>0.49115749294490829</v>
      </c>
      <c r="I5098" s="2">
        <f t="shared" si="295"/>
        <v>2.5986322145423795E-3</v>
      </c>
    </row>
    <row r="5099" spans="1:9" x14ac:dyDescent="0.25">
      <c r="A5099" s="2" t="s">
        <v>3148</v>
      </c>
      <c r="B5099" s="2">
        <v>3.1230079800000001</v>
      </c>
      <c r="C5099" s="2">
        <v>3.3481464459999999</v>
      </c>
      <c r="D5099" s="2">
        <v>4.2307699019999996</v>
      </c>
      <c r="E5099" s="2">
        <v>1.4465579</v>
      </c>
      <c r="F5099" s="2">
        <v>2.4305654489999999</v>
      </c>
      <c r="G5099" s="2">
        <v>1.37978858</v>
      </c>
      <c r="H5099" s="2">
        <f t="shared" si="293"/>
        <v>0.4912118389069588</v>
      </c>
      <c r="I5099" s="2">
        <f t="shared" si="295"/>
        <v>1.9311714387968741E-2</v>
      </c>
    </row>
    <row r="5100" spans="1:9" x14ac:dyDescent="0.25">
      <c r="A5100" s="2" t="s">
        <v>6733</v>
      </c>
      <c r="B5100" s="2">
        <v>7.7280739409999999</v>
      </c>
      <c r="C5100" s="2">
        <v>9.4075011770000003</v>
      </c>
      <c r="D5100" s="2">
        <v>8.8079554019999993</v>
      </c>
      <c r="E5100" s="2">
        <v>4.3264497999999998</v>
      </c>
      <c r="F5100" s="2">
        <v>3.7400620959999999</v>
      </c>
      <c r="G5100" s="2">
        <v>4.6789529779999999</v>
      </c>
      <c r="H5100" s="2">
        <f t="shared" si="293"/>
        <v>0.49127719391061514</v>
      </c>
      <c r="I5100" s="2">
        <f t="shared" si="295"/>
        <v>1.4428837669568111E-3</v>
      </c>
    </row>
    <row r="5101" spans="1:9" x14ac:dyDescent="0.25">
      <c r="A5101" s="2" t="s">
        <v>2641</v>
      </c>
      <c r="B5101" s="2">
        <v>23.774507230000001</v>
      </c>
      <c r="C5101" s="2">
        <v>23.061156610000001</v>
      </c>
      <c r="D5101" s="2">
        <v>23.267097400000001</v>
      </c>
      <c r="E5101" s="2">
        <v>10.773004569999999</v>
      </c>
      <c r="F5101" s="2">
        <v>11.76602596</v>
      </c>
      <c r="G5101" s="2">
        <v>11.90299594</v>
      </c>
      <c r="H5101" s="2">
        <f t="shared" si="293"/>
        <v>0.49130770116295636</v>
      </c>
      <c r="I5101" s="2">
        <f t="shared" si="295"/>
        <v>8.7876256433683411E-6</v>
      </c>
    </row>
    <row r="5102" spans="1:9" x14ac:dyDescent="0.25">
      <c r="A5102" s="2" t="s">
        <v>6734</v>
      </c>
      <c r="B5102" s="2">
        <v>45.661205840000001</v>
      </c>
      <c r="C5102" s="2">
        <v>50.208533439999997</v>
      </c>
      <c r="D5102" s="2">
        <v>47.008817370000003</v>
      </c>
      <c r="E5102" s="2">
        <v>24.34349491</v>
      </c>
      <c r="F5102" s="2">
        <v>22.111796600000002</v>
      </c>
      <c r="G5102" s="2">
        <v>23.742815700000001</v>
      </c>
      <c r="H5102" s="2">
        <f t="shared" si="293"/>
        <v>0.49131310433069103</v>
      </c>
      <c r="I5102" s="2">
        <f t="shared" si="295"/>
        <v>8.6946550221384504E-5</v>
      </c>
    </row>
    <row r="5103" spans="1:9" x14ac:dyDescent="0.25">
      <c r="A5103" s="2" t="s">
        <v>1379</v>
      </c>
      <c r="B5103" s="2">
        <v>16.293799079999999</v>
      </c>
      <c r="C5103" s="2">
        <v>18.494523220000001</v>
      </c>
      <c r="D5103" s="2">
        <v>13.654833699999999</v>
      </c>
      <c r="E5103" s="2">
        <v>8.8835673360000005</v>
      </c>
      <c r="F5103" s="2">
        <v>7.8560691299999998</v>
      </c>
      <c r="G5103" s="2">
        <v>7.0612709660000004</v>
      </c>
      <c r="H5103" s="2">
        <f t="shared" si="293"/>
        <v>0.4913162022722054</v>
      </c>
      <c r="I5103" s="2">
        <f t="shared" si="295"/>
        <v>5.3496999509451866E-3</v>
      </c>
    </row>
    <row r="5104" spans="1:9" x14ac:dyDescent="0.25">
      <c r="A5104" s="2" t="s">
        <v>6735</v>
      </c>
      <c r="B5104" s="2">
        <v>8.6237606719999995</v>
      </c>
      <c r="C5104" s="2">
        <v>9.2074027249999997</v>
      </c>
      <c r="D5104" s="2">
        <v>11.84099625</v>
      </c>
      <c r="E5104" s="2">
        <v>4.8821329110000002</v>
      </c>
      <c r="F5104" s="2">
        <v>5.1809421420000001</v>
      </c>
      <c r="G5104" s="2">
        <v>4.5156717149999999</v>
      </c>
      <c r="H5104" s="2">
        <f t="shared" si="293"/>
        <v>0.49132745784056819</v>
      </c>
      <c r="I5104" s="2">
        <f t="shared" si="295"/>
        <v>7.5401688622377897E-3</v>
      </c>
    </row>
    <row r="5105" spans="1:9" x14ac:dyDescent="0.25">
      <c r="A5105" s="2" t="s">
        <v>6736</v>
      </c>
      <c r="B5105" s="2">
        <v>13.77180796</v>
      </c>
      <c r="C5105" s="2">
        <v>13.65987037</v>
      </c>
      <c r="D5105" s="2">
        <v>14.19276545</v>
      </c>
      <c r="E5105" s="2">
        <v>6.4662227110000003</v>
      </c>
      <c r="F5105" s="2">
        <v>6.4723856870000001</v>
      </c>
      <c r="G5105" s="2">
        <v>7.5171486170000001</v>
      </c>
      <c r="H5105" s="2">
        <f t="shared" si="293"/>
        <v>0.49143616484381042</v>
      </c>
      <c r="I5105" s="2">
        <f t="shared" si="295"/>
        <v>5.2200291299766204E-5</v>
      </c>
    </row>
    <row r="5106" spans="1:9" x14ac:dyDescent="0.25">
      <c r="A5106" s="2" t="s">
        <v>6737</v>
      </c>
      <c r="B5106" s="2">
        <v>11.34871942</v>
      </c>
      <c r="C5106" s="2">
        <v>13.12111445</v>
      </c>
      <c r="D5106" s="2">
        <v>12.37437446</v>
      </c>
      <c r="E5106" s="2">
        <v>6.462595157</v>
      </c>
      <c r="F5106" s="2">
        <v>7.8206814319999998</v>
      </c>
      <c r="G5106" s="2">
        <v>3.8342527849999999</v>
      </c>
      <c r="H5106" s="2">
        <f t="shared" si="293"/>
        <v>0.49173344184051843</v>
      </c>
      <c r="I5106" s="2">
        <f t="shared" si="295"/>
        <v>8.1330280260720582E-3</v>
      </c>
    </row>
    <row r="5107" spans="1:9" x14ac:dyDescent="0.25">
      <c r="A5107" s="2" t="s">
        <v>870</v>
      </c>
      <c r="B5107" s="2">
        <v>5.981203217</v>
      </c>
      <c r="C5107" s="2">
        <v>6.9393337910000001</v>
      </c>
      <c r="D5107" s="2">
        <v>5.7971218779999996</v>
      </c>
      <c r="E5107" s="2">
        <v>3.3014602819999999</v>
      </c>
      <c r="F5107" s="2">
        <v>3.593358974</v>
      </c>
      <c r="G5107" s="2">
        <v>2.3122567890000001</v>
      </c>
      <c r="H5107" s="2">
        <f t="shared" si="293"/>
        <v>0.49189250114428018</v>
      </c>
      <c r="I5107" s="2">
        <f t="shared" si="295"/>
        <v>3.7929595083302878E-3</v>
      </c>
    </row>
    <row r="5108" spans="1:9" x14ac:dyDescent="0.25">
      <c r="A5108" s="2" t="s">
        <v>6738</v>
      </c>
      <c r="B5108" s="2">
        <v>7.3373338889999999</v>
      </c>
      <c r="C5108" s="2">
        <v>6.1064098199999997</v>
      </c>
      <c r="D5108" s="2">
        <v>6.3066648440000002</v>
      </c>
      <c r="E5108" s="2">
        <v>3.435349188</v>
      </c>
      <c r="F5108" s="2">
        <v>3.082683683</v>
      </c>
      <c r="G5108" s="2">
        <v>3.1979294230000002</v>
      </c>
      <c r="H5108" s="2">
        <f t="shared" si="293"/>
        <v>0.49193728159735656</v>
      </c>
      <c r="I5108" s="2">
        <f t="shared" si="295"/>
        <v>1.0681658628672196E-3</v>
      </c>
    </row>
    <row r="5109" spans="1:9" x14ac:dyDescent="0.25">
      <c r="A5109" s="2" t="s">
        <v>193</v>
      </c>
      <c r="B5109" s="2">
        <v>54.341051290000003</v>
      </c>
      <c r="C5109" s="2">
        <v>55.66160679</v>
      </c>
      <c r="D5109" s="2">
        <v>55.651617590000001</v>
      </c>
      <c r="E5109" s="2">
        <v>25.384274789999999</v>
      </c>
      <c r="F5109" s="2">
        <v>27.07080873</v>
      </c>
      <c r="G5109" s="2">
        <v>29.036993450000001</v>
      </c>
      <c r="H5109" s="2">
        <f t="shared" si="293"/>
        <v>0.49194067971019606</v>
      </c>
      <c r="I5109" s="2">
        <f t="shared" si="295"/>
        <v>1.6349040395079631E-5</v>
      </c>
    </row>
    <row r="5110" spans="1:9" x14ac:dyDescent="0.25">
      <c r="A5110" s="2" t="s">
        <v>6739</v>
      </c>
      <c r="B5110" s="2">
        <v>8.2147571080000006</v>
      </c>
      <c r="C5110" s="2">
        <v>11.69768133</v>
      </c>
      <c r="D5110" s="2">
        <v>10.66330511</v>
      </c>
      <c r="E5110" s="2">
        <v>4.7834593349999999</v>
      </c>
      <c r="F5110" s="2">
        <v>5.7409735949999998</v>
      </c>
      <c r="G5110" s="2">
        <v>4.5182258280000003</v>
      </c>
      <c r="H5110" s="2">
        <f t="shared" si="293"/>
        <v>0.49198014545042712</v>
      </c>
      <c r="I5110" s="2">
        <f t="shared" si="295"/>
        <v>9.185052647970926E-3</v>
      </c>
    </row>
    <row r="5111" spans="1:9" x14ac:dyDescent="0.25">
      <c r="A5111" s="2" t="s">
        <v>6740</v>
      </c>
      <c r="B5111" s="2">
        <v>15.44440597</v>
      </c>
      <c r="C5111" s="2">
        <v>14.647956089999999</v>
      </c>
      <c r="D5111" s="2">
        <v>13.57909313</v>
      </c>
      <c r="E5111" s="2">
        <v>6.6950043199999998</v>
      </c>
      <c r="F5111" s="2">
        <v>7.687997073</v>
      </c>
      <c r="G5111" s="2">
        <v>7.1051614499999998</v>
      </c>
      <c r="H5111" s="2">
        <f t="shared" si="293"/>
        <v>0.49204137461213826</v>
      </c>
      <c r="I5111" s="2">
        <f t="shared" si="295"/>
        <v>2.6978230324635737E-4</v>
      </c>
    </row>
    <row r="5112" spans="1:9" x14ac:dyDescent="0.25">
      <c r="A5112" s="2" t="s">
        <v>6741</v>
      </c>
      <c r="B5112" s="2">
        <v>8.6450539079999995</v>
      </c>
      <c r="C5112" s="2">
        <v>7.655665623</v>
      </c>
      <c r="D5112" s="2">
        <v>6.5604715269999998</v>
      </c>
      <c r="E5112" s="2">
        <v>3.8723242230000001</v>
      </c>
      <c r="F5112" s="2">
        <v>3.7668844290000001</v>
      </c>
      <c r="G5112" s="2">
        <v>3.6096427109999998</v>
      </c>
      <c r="H5112" s="2">
        <f t="shared" si="293"/>
        <v>0.49205010073451966</v>
      </c>
      <c r="I5112" s="2">
        <f>_xlfn.T.TEST(B5112:D5112,E5112:G5112,2,3)</f>
        <v>2.1908030996865929E-2</v>
      </c>
    </row>
    <row r="5113" spans="1:9" x14ac:dyDescent="0.25">
      <c r="A5113" s="2" t="s">
        <v>6742</v>
      </c>
      <c r="B5113" s="2">
        <v>5.0347003849999998</v>
      </c>
      <c r="C5113" s="2">
        <v>5.8359242489999996</v>
      </c>
      <c r="D5113" s="2">
        <v>6.1372230610000003</v>
      </c>
      <c r="E5113" s="2">
        <v>2.7625727690000002</v>
      </c>
      <c r="F5113" s="2">
        <v>3.2108603100000002</v>
      </c>
      <c r="G5113" s="2">
        <v>2.3955087759999998</v>
      </c>
      <c r="H5113" s="2">
        <f t="shared" si="293"/>
        <v>0.49206354649214773</v>
      </c>
      <c r="I5113" s="2">
        <f>_xlfn.T.TEST(B5113:D5113,E5113:G5113,2,2)</f>
        <v>2.062555793625289E-3</v>
      </c>
    </row>
    <row r="5114" spans="1:9" x14ac:dyDescent="0.25">
      <c r="A5114" s="2" t="s">
        <v>6743</v>
      </c>
      <c r="B5114" s="2">
        <v>0.92677064799999997</v>
      </c>
      <c r="C5114" s="2">
        <v>1.092939967</v>
      </c>
      <c r="D5114" s="2">
        <v>0.98807253799999994</v>
      </c>
      <c r="E5114" s="2">
        <v>0.37776147900000001</v>
      </c>
      <c r="F5114" s="2">
        <v>0.55678088599999997</v>
      </c>
      <c r="G5114" s="2">
        <v>0.54594696899999995</v>
      </c>
      <c r="H5114" s="2">
        <f t="shared" si="293"/>
        <v>0.49221943826746345</v>
      </c>
      <c r="I5114" s="2">
        <f>_xlfn.T.TEST(B5114:D5114,E5114:G5114,2,2)</f>
        <v>2.5309699968844987E-3</v>
      </c>
    </row>
    <row r="5115" spans="1:9" x14ac:dyDescent="0.25">
      <c r="A5115" s="2" t="s">
        <v>6744</v>
      </c>
      <c r="B5115" s="2">
        <v>10.6491682</v>
      </c>
      <c r="C5115" s="2">
        <v>10.90152473</v>
      </c>
      <c r="D5115" s="2">
        <v>11.12778372</v>
      </c>
      <c r="E5115" s="2">
        <v>5.1998126170000001</v>
      </c>
      <c r="F5115" s="2">
        <v>5.5980372840000001</v>
      </c>
      <c r="G5115" s="2">
        <v>5.2930702890000001</v>
      </c>
      <c r="H5115" s="2">
        <f t="shared" si="293"/>
        <v>0.49240117164396641</v>
      </c>
      <c r="I5115" s="2">
        <f>_xlfn.T.TEST(B5115:D5115,E5115:G5115,2,2)</f>
        <v>7.1812530587424557E-6</v>
      </c>
    </row>
    <row r="5116" spans="1:9" x14ac:dyDescent="0.25">
      <c r="A5116" s="2" t="s">
        <v>1556</v>
      </c>
      <c r="B5116" s="2">
        <v>2.7811648839999998</v>
      </c>
      <c r="C5116" s="2">
        <v>1.8221254280000001</v>
      </c>
      <c r="D5116" s="2">
        <v>2.5793816120000002</v>
      </c>
      <c r="E5116" s="2">
        <v>0.87954215000000002</v>
      </c>
      <c r="F5116" s="2">
        <v>1.555623698</v>
      </c>
      <c r="G5116" s="2">
        <v>1.1016446740000001</v>
      </c>
      <c r="H5116" s="2">
        <f t="shared" si="293"/>
        <v>0.49240875253987165</v>
      </c>
      <c r="I5116" s="2">
        <f>_xlfn.T.TEST(B5116:D5116,E5116:G5116,2,2)</f>
        <v>2.6291656737603163E-2</v>
      </c>
    </row>
    <row r="5117" spans="1:9" x14ac:dyDescent="0.25">
      <c r="A5117" s="2" t="s">
        <v>6745</v>
      </c>
      <c r="B5117" s="2">
        <v>1.4084163169999999</v>
      </c>
      <c r="C5117" s="2">
        <v>1.7706764209999999</v>
      </c>
      <c r="D5117" s="2">
        <v>1.9092533030000001</v>
      </c>
      <c r="E5117" s="2">
        <v>0.73700143399999996</v>
      </c>
      <c r="F5117" s="2">
        <v>1.0633942890000001</v>
      </c>
      <c r="G5117" s="2">
        <v>0.70634693699999995</v>
      </c>
      <c r="H5117" s="2">
        <f t="shared" si="293"/>
        <v>0.49264390428669752</v>
      </c>
      <c r="I5117" s="2">
        <f>_xlfn.T.TEST(B5117:D5117,E5117:G5117,2,2)</f>
        <v>1.0205192100957773E-2</v>
      </c>
    </row>
    <row r="5118" spans="1:9" x14ac:dyDescent="0.25">
      <c r="A5118" s="2" t="s">
        <v>6746</v>
      </c>
      <c r="B5118" s="2">
        <v>344.30069150000003</v>
      </c>
      <c r="C5118" s="2">
        <v>344.4090334</v>
      </c>
      <c r="D5118" s="2">
        <v>346.4326284</v>
      </c>
      <c r="E5118" s="2">
        <v>174.94086669999999</v>
      </c>
      <c r="F5118" s="2">
        <v>174.2594512</v>
      </c>
      <c r="G5118" s="2">
        <v>160.7780171</v>
      </c>
      <c r="H5118" s="2">
        <f t="shared" si="293"/>
        <v>0.49266492997239036</v>
      </c>
      <c r="I5118" s="2">
        <f>_xlfn.T.TEST(B5118:D5118,E5118:G5118,2,3)</f>
        <v>5.4260734434829247E-4</v>
      </c>
    </row>
    <row r="5119" spans="1:9" x14ac:dyDescent="0.25">
      <c r="A5119" s="2" t="s">
        <v>2720</v>
      </c>
      <c r="B5119" s="2">
        <v>5.1095571990000002</v>
      </c>
      <c r="C5119" s="2">
        <v>4.811215571</v>
      </c>
      <c r="D5119" s="2">
        <v>4.3879700850000001</v>
      </c>
      <c r="E5119" s="2">
        <v>2.3248848450000001</v>
      </c>
      <c r="F5119" s="2">
        <v>2.3772293859999998</v>
      </c>
      <c r="G5119" s="2">
        <v>2.3519726959999998</v>
      </c>
      <c r="H5119" s="2">
        <f t="shared" si="293"/>
        <v>0.49299138285478677</v>
      </c>
      <c r="I5119" s="2">
        <f>_xlfn.T.TEST(B5119:D5119,E5119:G5119,2,3)</f>
        <v>7.1748111386000148E-3</v>
      </c>
    </row>
    <row r="5120" spans="1:9" x14ac:dyDescent="0.25">
      <c r="A5120" s="2" t="s">
        <v>6747</v>
      </c>
      <c r="B5120" s="2">
        <v>45.160054670000001</v>
      </c>
      <c r="C5120" s="2">
        <v>41.155729839999999</v>
      </c>
      <c r="D5120" s="2">
        <v>47.082517860000003</v>
      </c>
      <c r="E5120" s="2">
        <v>20.936701750000001</v>
      </c>
      <c r="F5120" s="2">
        <v>23.977976739999999</v>
      </c>
      <c r="G5120" s="2">
        <v>20.85109761</v>
      </c>
      <c r="H5120" s="2">
        <f t="shared" si="293"/>
        <v>0.49300309622823268</v>
      </c>
      <c r="I5120" s="2">
        <f t="shared" ref="I5120:I5183" si="296">_xlfn.T.TEST(B5120:D5120,E5120:G5120,2,2)</f>
        <v>3.712147123726585E-4</v>
      </c>
    </row>
    <row r="5121" spans="1:9" x14ac:dyDescent="0.25">
      <c r="A5121" s="2" t="s">
        <v>6748</v>
      </c>
      <c r="B5121" s="2">
        <v>1.971331535</v>
      </c>
      <c r="C5121" s="2">
        <v>1.9107862</v>
      </c>
      <c r="D5121" s="2">
        <v>2.0611578110000002</v>
      </c>
      <c r="E5121" s="2">
        <v>1.1007335620000001</v>
      </c>
      <c r="F5121" s="2">
        <v>0.827406698</v>
      </c>
      <c r="G5121" s="2">
        <v>1.0022026509999999</v>
      </c>
      <c r="H5121" s="2">
        <f t="shared" si="293"/>
        <v>0.49305183451778661</v>
      </c>
      <c r="I5121" s="2">
        <f t="shared" si="296"/>
        <v>3.8450331777751683E-4</v>
      </c>
    </row>
    <row r="5122" spans="1:9" x14ac:dyDescent="0.25">
      <c r="A5122" s="2" t="s">
        <v>6749</v>
      </c>
      <c r="B5122" s="2">
        <v>17.731182</v>
      </c>
      <c r="C5122" s="2">
        <v>17.800978600000001</v>
      </c>
      <c r="D5122" s="2">
        <v>18.211474339999999</v>
      </c>
      <c r="E5122" s="2">
        <v>8.1802849220000002</v>
      </c>
      <c r="F5122" s="2">
        <v>8.6650572009999998</v>
      </c>
      <c r="G5122" s="2">
        <v>9.6656877899999998</v>
      </c>
      <c r="H5122" s="2">
        <f t="shared" si="293"/>
        <v>0.49328687839215224</v>
      </c>
      <c r="I5122" s="2">
        <f t="shared" si="296"/>
        <v>3.966886537585666E-5</v>
      </c>
    </row>
    <row r="5123" spans="1:9" x14ac:dyDescent="0.25">
      <c r="A5123" s="2" t="s">
        <v>1590</v>
      </c>
      <c r="B5123" s="2">
        <v>4.2866372679999998</v>
      </c>
      <c r="C5123" s="2">
        <v>4.9049163299999998</v>
      </c>
      <c r="D5123" s="2">
        <v>5.442083588</v>
      </c>
      <c r="E5123" s="2">
        <v>2.6455273180000001</v>
      </c>
      <c r="F5123" s="2">
        <v>2.0130910439999998</v>
      </c>
      <c r="G5123" s="2">
        <v>2.5607611459999999</v>
      </c>
      <c r="H5123" s="2">
        <f t="shared" si="293"/>
        <v>0.49334143085813154</v>
      </c>
      <c r="I5123" s="2">
        <f t="shared" si="296"/>
        <v>3.1220748524807759E-3</v>
      </c>
    </row>
    <row r="5124" spans="1:9" x14ac:dyDescent="0.25">
      <c r="A5124" s="2" t="s">
        <v>6750</v>
      </c>
      <c r="B5124" s="2">
        <v>11.62700459</v>
      </c>
      <c r="C5124" s="2">
        <v>11.596975629999999</v>
      </c>
      <c r="D5124" s="2">
        <v>11.857852149999999</v>
      </c>
      <c r="E5124" s="2">
        <v>5.3051748730000003</v>
      </c>
      <c r="F5124" s="2">
        <v>6.3336107679999998</v>
      </c>
      <c r="G5124" s="2">
        <v>5.6736718379999997</v>
      </c>
      <c r="H5124" s="2">
        <f t="shared" ref="H5124:H5187" si="297">(E5124+F5124+G5124)/(B5124+C5124+D5124)</f>
        <v>0.49348783428440968</v>
      </c>
      <c r="I5124" s="2">
        <f t="shared" si="296"/>
        <v>4.5300882727691591E-5</v>
      </c>
    </row>
    <row r="5125" spans="1:9" x14ac:dyDescent="0.25">
      <c r="A5125" s="2" t="s">
        <v>2688</v>
      </c>
      <c r="B5125" s="2">
        <v>12.70124848</v>
      </c>
      <c r="C5125" s="2">
        <v>13.294935219999999</v>
      </c>
      <c r="D5125" s="2">
        <v>12.15288881</v>
      </c>
      <c r="E5125" s="2">
        <v>6.3510542189999999</v>
      </c>
      <c r="F5125" s="2">
        <v>5.4833817619999996</v>
      </c>
      <c r="G5125" s="2">
        <v>6.9949110890000004</v>
      </c>
      <c r="H5125" s="2">
        <f t="shared" si="297"/>
        <v>0.49357286641934139</v>
      </c>
      <c r="I5125" s="2">
        <f t="shared" si="296"/>
        <v>3.0041149277862199E-4</v>
      </c>
    </row>
    <row r="5126" spans="1:9" x14ac:dyDescent="0.25">
      <c r="A5126" s="2" t="s">
        <v>6751</v>
      </c>
      <c r="B5126" s="2">
        <v>3.66574724</v>
      </c>
      <c r="C5126" s="2">
        <v>3.731172033</v>
      </c>
      <c r="D5126" s="2">
        <v>2.9977828789999998</v>
      </c>
      <c r="E5126" s="2">
        <v>1.867746489</v>
      </c>
      <c r="F5126" s="2">
        <v>1.2387882859999999</v>
      </c>
      <c r="G5126" s="2">
        <v>2.0244729640000001</v>
      </c>
      <c r="H5126" s="2">
        <f t="shared" si="297"/>
        <v>0.49361758172289377</v>
      </c>
      <c r="I5126" s="2">
        <f t="shared" si="296"/>
        <v>6.3832077078590449E-3</v>
      </c>
    </row>
    <row r="5127" spans="1:9" x14ac:dyDescent="0.25">
      <c r="A5127" s="2" t="s">
        <v>6752</v>
      </c>
      <c r="B5127" s="2">
        <v>1.179466678</v>
      </c>
      <c r="C5127" s="2">
        <v>0.84634171800000002</v>
      </c>
      <c r="D5127" s="2">
        <v>0.857374992</v>
      </c>
      <c r="E5127" s="2">
        <v>0.57233695600000001</v>
      </c>
      <c r="F5127" s="2">
        <v>0.40491109199999997</v>
      </c>
      <c r="G5127" s="2">
        <v>0.446661313</v>
      </c>
      <c r="H5127" s="2">
        <f t="shared" si="297"/>
        <v>0.49386708002217444</v>
      </c>
      <c r="I5127" s="2">
        <f t="shared" si="296"/>
        <v>1.555070992333709E-2</v>
      </c>
    </row>
    <row r="5128" spans="1:9" x14ac:dyDescent="0.25">
      <c r="A5128" s="2" t="s">
        <v>6753</v>
      </c>
      <c r="B5128" s="2">
        <v>18.190324270000001</v>
      </c>
      <c r="C5128" s="2">
        <v>16.085221629999999</v>
      </c>
      <c r="D5128" s="2">
        <v>17.360080960000001</v>
      </c>
      <c r="E5128" s="2">
        <v>8.1878662799999997</v>
      </c>
      <c r="F5128" s="2">
        <v>8.347073451</v>
      </c>
      <c r="G5128" s="2">
        <v>8.9735373910000007</v>
      </c>
      <c r="H5128" s="2">
        <f t="shared" si="297"/>
        <v>0.49400924658397766</v>
      </c>
      <c r="I5128" s="2">
        <f t="shared" si="296"/>
        <v>1.8770788142915339E-4</v>
      </c>
    </row>
    <row r="5129" spans="1:9" x14ac:dyDescent="0.25">
      <c r="A5129" s="2" t="s">
        <v>3257</v>
      </c>
      <c r="B5129" s="2">
        <v>1.645180345</v>
      </c>
      <c r="C5129" s="2">
        <v>1.947723987</v>
      </c>
      <c r="D5129" s="2">
        <v>1.804356066</v>
      </c>
      <c r="E5129" s="2">
        <v>0.941182933</v>
      </c>
      <c r="F5129" s="2">
        <v>0.85833318300000006</v>
      </c>
      <c r="G5129" s="2">
        <v>0.86713560999999995</v>
      </c>
      <c r="H5129" s="2">
        <f t="shared" si="297"/>
        <v>0.49407505463107726</v>
      </c>
      <c r="I5129" s="2">
        <f t="shared" si="296"/>
        <v>5.6729723474592162E-4</v>
      </c>
    </row>
    <row r="5130" spans="1:9" x14ac:dyDescent="0.25">
      <c r="A5130" s="2" t="s">
        <v>198</v>
      </c>
      <c r="B5130" s="2">
        <v>295.9855536</v>
      </c>
      <c r="C5130" s="2">
        <v>285.43527210000002</v>
      </c>
      <c r="D5130" s="2">
        <v>288.48228369999998</v>
      </c>
      <c r="E5130" s="2">
        <v>140.57842210000001</v>
      </c>
      <c r="F5130" s="2">
        <v>149.51145220000001</v>
      </c>
      <c r="G5130" s="2">
        <v>139.98094449999999</v>
      </c>
      <c r="H5130" s="2">
        <f t="shared" si="297"/>
        <v>0.49438933388413064</v>
      </c>
      <c r="I5130" s="2">
        <f t="shared" si="296"/>
        <v>4.8216854417012111E-6</v>
      </c>
    </row>
    <row r="5131" spans="1:9" x14ac:dyDescent="0.25">
      <c r="A5131" s="2" t="s">
        <v>6754</v>
      </c>
      <c r="B5131" s="2">
        <v>2.9564113430000001</v>
      </c>
      <c r="C5131" s="2">
        <v>2.9224022060000001</v>
      </c>
      <c r="D5131" s="2">
        <v>2.3752848009999998</v>
      </c>
      <c r="E5131" s="2">
        <v>1.1627814460000001</v>
      </c>
      <c r="F5131" s="2">
        <v>1.5891768399999999</v>
      </c>
      <c r="G5131" s="2">
        <v>1.3290993630000001</v>
      </c>
      <c r="H5131" s="2">
        <f t="shared" si="297"/>
        <v>0.49442803755785147</v>
      </c>
      <c r="I5131" s="2">
        <f t="shared" si="296"/>
        <v>3.5068873699438279E-3</v>
      </c>
    </row>
    <row r="5132" spans="1:9" x14ac:dyDescent="0.25">
      <c r="A5132" s="2" t="s">
        <v>6755</v>
      </c>
      <c r="B5132" s="2">
        <v>24.864997549999998</v>
      </c>
      <c r="C5132" s="2">
        <v>28.304618699999999</v>
      </c>
      <c r="D5132" s="2">
        <v>29.11811835</v>
      </c>
      <c r="E5132" s="2">
        <v>14.876299489999999</v>
      </c>
      <c r="F5132" s="2">
        <v>14.171753109999999</v>
      </c>
      <c r="G5132" s="2">
        <v>11.641175049999999</v>
      </c>
      <c r="H5132" s="2">
        <f t="shared" si="297"/>
        <v>0.49447500101673725</v>
      </c>
      <c r="I5132" s="2">
        <f t="shared" si="296"/>
        <v>1.0525382994436645E-3</v>
      </c>
    </row>
    <row r="5133" spans="1:9" x14ac:dyDescent="0.25">
      <c r="A5133" s="2" t="s">
        <v>6756</v>
      </c>
      <c r="B5133" s="2">
        <v>16.404770970000001</v>
      </c>
      <c r="C5133" s="2">
        <v>17.986202370000001</v>
      </c>
      <c r="D5133" s="2">
        <v>16.15947723</v>
      </c>
      <c r="E5133" s="2">
        <v>8.4607951549999996</v>
      </c>
      <c r="F5133" s="2">
        <v>7.844237701</v>
      </c>
      <c r="G5133" s="2">
        <v>8.6974285479999995</v>
      </c>
      <c r="H5133" s="2">
        <f t="shared" si="297"/>
        <v>0.49460412562253447</v>
      </c>
      <c r="I5133" s="2">
        <f t="shared" si="296"/>
        <v>1.6944469671567703E-4</v>
      </c>
    </row>
    <row r="5134" spans="1:9" x14ac:dyDescent="0.25">
      <c r="A5134" s="2" t="s">
        <v>6757</v>
      </c>
      <c r="B5134" s="2">
        <v>5.6818245679999997</v>
      </c>
      <c r="C5134" s="2">
        <v>5.5838097270000002</v>
      </c>
      <c r="D5134" s="2">
        <v>5.4209108930000003</v>
      </c>
      <c r="E5134" s="2">
        <v>2.653717399</v>
      </c>
      <c r="F5134" s="2">
        <v>2.88014036</v>
      </c>
      <c r="G5134" s="2">
        <v>2.719501975</v>
      </c>
      <c r="H5134" s="2">
        <f t="shared" si="297"/>
        <v>0.49461165513969541</v>
      </c>
      <c r="I5134" s="2">
        <f t="shared" si="296"/>
        <v>1.0129743616260444E-5</v>
      </c>
    </row>
    <row r="5135" spans="1:9" x14ac:dyDescent="0.25">
      <c r="A5135" s="2" t="s">
        <v>51</v>
      </c>
      <c r="B5135" s="2">
        <v>69.514050260000005</v>
      </c>
      <c r="C5135" s="2">
        <v>69.608288970000004</v>
      </c>
      <c r="D5135" s="2">
        <v>73.056840030000004</v>
      </c>
      <c r="E5135" s="2">
        <v>34.381987469999999</v>
      </c>
      <c r="F5135" s="2">
        <v>37.413577879999998</v>
      </c>
      <c r="G5135" s="2">
        <v>33.196749169999997</v>
      </c>
      <c r="H5135" s="2">
        <f t="shared" si="297"/>
        <v>0.49482854484673344</v>
      </c>
      <c r="I5135" s="2">
        <f t="shared" si="296"/>
        <v>3.1235902938166078E-5</v>
      </c>
    </row>
    <row r="5136" spans="1:9" x14ac:dyDescent="0.25">
      <c r="A5136" s="2" t="s">
        <v>6758</v>
      </c>
      <c r="B5136" s="2">
        <v>7.466788642</v>
      </c>
      <c r="C5136" s="2">
        <v>7.1732260390000002</v>
      </c>
      <c r="D5136" s="2">
        <v>6.8620126089999998</v>
      </c>
      <c r="E5136" s="2">
        <v>3.6664427320000001</v>
      </c>
      <c r="F5136" s="2">
        <v>3.4864212120000002</v>
      </c>
      <c r="G5136" s="2">
        <v>3.4869536019999998</v>
      </c>
      <c r="H5136" s="2">
        <f t="shared" si="297"/>
        <v>0.49482857604539854</v>
      </c>
      <c r="I5136" s="2">
        <f t="shared" si="296"/>
        <v>3.9850425679218674E-5</v>
      </c>
    </row>
    <row r="5137" spans="1:9" x14ac:dyDescent="0.25">
      <c r="A5137" s="2" t="s">
        <v>6759</v>
      </c>
      <c r="B5137" s="2">
        <v>1.6686509389999999</v>
      </c>
      <c r="C5137" s="2">
        <v>1.1539795820000001</v>
      </c>
      <c r="D5137" s="2">
        <v>1.684682781</v>
      </c>
      <c r="E5137" s="2">
        <v>0.66126637600000004</v>
      </c>
      <c r="F5137" s="2">
        <v>0.66832281199999999</v>
      </c>
      <c r="G5137" s="2">
        <v>0.90106293400000004</v>
      </c>
      <c r="H5137" s="2">
        <f t="shared" si="297"/>
        <v>0.49489617706632633</v>
      </c>
      <c r="I5137" s="2">
        <f t="shared" si="296"/>
        <v>1.6571349211094624E-2</v>
      </c>
    </row>
    <row r="5138" spans="1:9" x14ac:dyDescent="0.25">
      <c r="A5138" s="2" t="s">
        <v>6760</v>
      </c>
      <c r="B5138" s="2">
        <v>2.9731666880000001</v>
      </c>
      <c r="C5138" s="2">
        <v>3.4463174059999999</v>
      </c>
      <c r="D5138" s="2">
        <v>3.4912450819999998</v>
      </c>
      <c r="E5138" s="2">
        <v>1.6313958529999999</v>
      </c>
      <c r="F5138" s="2">
        <v>2.0610057899999998</v>
      </c>
      <c r="G5138" s="2">
        <v>1.212541479</v>
      </c>
      <c r="H5138" s="2">
        <f t="shared" si="297"/>
        <v>0.4949124362996315</v>
      </c>
      <c r="I5138" s="2">
        <f t="shared" si="296"/>
        <v>4.8577579537058147E-3</v>
      </c>
    </row>
    <row r="5139" spans="1:9" x14ac:dyDescent="0.25">
      <c r="A5139" s="2" t="s">
        <v>6761</v>
      </c>
      <c r="B5139" s="2">
        <v>6.2015408169999997</v>
      </c>
      <c r="C5139" s="2">
        <v>6.7338501329999998</v>
      </c>
      <c r="D5139" s="2">
        <v>6.698963934</v>
      </c>
      <c r="E5139" s="2">
        <v>3.0050928130000001</v>
      </c>
      <c r="F5139" s="2">
        <v>3.419597005</v>
      </c>
      <c r="G5139" s="2">
        <v>3.2955770360000001</v>
      </c>
      <c r="H5139" s="2">
        <f t="shared" si="297"/>
        <v>0.49506423365715108</v>
      </c>
      <c r="I5139" s="2">
        <f t="shared" si="296"/>
        <v>9.758659352211291E-5</v>
      </c>
    </row>
    <row r="5140" spans="1:9" x14ac:dyDescent="0.25">
      <c r="A5140" s="2" t="s">
        <v>6762</v>
      </c>
      <c r="B5140" s="2">
        <v>76.765946319999998</v>
      </c>
      <c r="C5140" s="2">
        <v>66.011477220000003</v>
      </c>
      <c r="D5140" s="2">
        <v>71.303208900000001</v>
      </c>
      <c r="E5140" s="2">
        <v>35.310582400000001</v>
      </c>
      <c r="F5140" s="2">
        <v>39.153179059999999</v>
      </c>
      <c r="G5140" s="2">
        <v>31.560971729999999</v>
      </c>
      <c r="H5140" s="2">
        <f t="shared" si="297"/>
        <v>0.49525607235729452</v>
      </c>
      <c r="I5140" s="2">
        <f t="shared" si="296"/>
        <v>6.9147686961877196E-4</v>
      </c>
    </row>
    <row r="5141" spans="1:9" x14ac:dyDescent="0.25">
      <c r="A5141" s="2" t="s">
        <v>6763</v>
      </c>
      <c r="B5141" s="2">
        <v>6.5540119880000001</v>
      </c>
      <c r="C5141" s="2">
        <v>6.397135402</v>
      </c>
      <c r="D5141" s="2">
        <v>5.833746294</v>
      </c>
      <c r="E5141" s="2">
        <v>3.8164061839999999</v>
      </c>
      <c r="F5141" s="2">
        <v>2.651777847</v>
      </c>
      <c r="G5141" s="2">
        <v>2.8365591280000002</v>
      </c>
      <c r="H5141" s="2">
        <f t="shared" si="297"/>
        <v>0.49533115893678437</v>
      </c>
      <c r="I5141" s="2">
        <f t="shared" si="296"/>
        <v>1.7068079291541608E-3</v>
      </c>
    </row>
    <row r="5142" spans="1:9" x14ac:dyDescent="0.25">
      <c r="A5142" s="2" t="s">
        <v>2723</v>
      </c>
      <c r="B5142" s="2">
        <v>4.727237766</v>
      </c>
      <c r="C5142" s="2">
        <v>4.5265698539999999</v>
      </c>
      <c r="D5142" s="2">
        <v>4.317417582</v>
      </c>
      <c r="E5142" s="2">
        <v>2.2233137439999999</v>
      </c>
      <c r="F5142" s="2">
        <v>2.7853920130000001</v>
      </c>
      <c r="G5142" s="2">
        <v>1.7136900289999999</v>
      </c>
      <c r="H5142" s="2">
        <f t="shared" si="297"/>
        <v>0.49534184909180606</v>
      </c>
      <c r="I5142" s="2">
        <f t="shared" si="296"/>
        <v>2.3260277183278686E-3</v>
      </c>
    </row>
    <row r="5143" spans="1:9" x14ac:dyDescent="0.25">
      <c r="A5143" s="2" t="s">
        <v>6764</v>
      </c>
      <c r="B5143" s="2">
        <v>1.266864529</v>
      </c>
      <c r="C5143" s="2">
        <v>1.397906374</v>
      </c>
      <c r="D5143" s="2">
        <v>1.0663122350000001</v>
      </c>
      <c r="E5143" s="2">
        <v>0.47561990700000001</v>
      </c>
      <c r="F5143" s="2">
        <v>0.90130367199999994</v>
      </c>
      <c r="G5143" s="2">
        <v>0.47134185899999997</v>
      </c>
      <c r="H5143" s="2">
        <f t="shared" si="297"/>
        <v>0.49536967407023247</v>
      </c>
      <c r="I5143" s="2">
        <f t="shared" si="296"/>
        <v>2.1854361031939624E-2</v>
      </c>
    </row>
    <row r="5144" spans="1:9" x14ac:dyDescent="0.25">
      <c r="A5144" s="2" t="s">
        <v>6765</v>
      </c>
      <c r="B5144" s="2">
        <v>30.086755539999999</v>
      </c>
      <c r="C5144" s="2">
        <v>32.877840509999999</v>
      </c>
      <c r="D5144" s="2">
        <v>30.86641719</v>
      </c>
      <c r="E5144" s="2">
        <v>15.15605551</v>
      </c>
      <c r="F5144" s="2">
        <v>16.984035049999999</v>
      </c>
      <c r="G5144" s="2">
        <v>14.34613682</v>
      </c>
      <c r="H5144" s="2">
        <f t="shared" si="297"/>
        <v>0.49542497490779513</v>
      </c>
      <c r="I5144" s="2">
        <f t="shared" si="296"/>
        <v>1.5793016069947865E-4</v>
      </c>
    </row>
    <row r="5145" spans="1:9" x14ac:dyDescent="0.25">
      <c r="A5145" s="2" t="s">
        <v>6766</v>
      </c>
      <c r="B5145" s="2">
        <v>27.130490460000001</v>
      </c>
      <c r="C5145" s="2">
        <v>27.946041619999999</v>
      </c>
      <c r="D5145" s="2">
        <v>25.562403750000001</v>
      </c>
      <c r="E5145" s="2">
        <v>11.3720365</v>
      </c>
      <c r="F5145" s="2">
        <v>13.99000798</v>
      </c>
      <c r="G5145" s="2">
        <v>14.59432455</v>
      </c>
      <c r="H5145" s="2">
        <f t="shared" si="297"/>
        <v>0.49549722623119097</v>
      </c>
      <c r="I5145" s="2">
        <f t="shared" si="296"/>
        <v>3.6238656622141651E-4</v>
      </c>
    </row>
    <row r="5146" spans="1:9" x14ac:dyDescent="0.25">
      <c r="A5146" s="2" t="s">
        <v>6767</v>
      </c>
      <c r="B5146" s="2">
        <v>11.907153900000001</v>
      </c>
      <c r="C5146" s="2">
        <v>12.685373670000001</v>
      </c>
      <c r="D5146" s="2">
        <v>13.020910860000001</v>
      </c>
      <c r="E5146" s="2">
        <v>6.0668517030000002</v>
      </c>
      <c r="F5146" s="2">
        <v>6.5781314760000003</v>
      </c>
      <c r="G5146" s="2">
        <v>5.9926770530000004</v>
      </c>
      <c r="H5146" s="2">
        <f t="shared" si="297"/>
        <v>0.49550535686029812</v>
      </c>
      <c r="I5146" s="2">
        <f t="shared" si="296"/>
        <v>7.4531418588925168E-5</v>
      </c>
    </row>
    <row r="5147" spans="1:9" x14ac:dyDescent="0.25">
      <c r="A5147" s="2" t="s">
        <v>6768</v>
      </c>
      <c r="B5147" s="2">
        <v>2.2103831020000002</v>
      </c>
      <c r="C5147" s="2">
        <v>3.7238617430000001</v>
      </c>
      <c r="D5147" s="2">
        <v>3.3283014190000002</v>
      </c>
      <c r="E5147" s="2">
        <v>1.7697731800000001</v>
      </c>
      <c r="F5147" s="2">
        <v>1.565076272</v>
      </c>
      <c r="G5147" s="2">
        <v>1.25560048</v>
      </c>
      <c r="H5147" s="2">
        <f t="shared" si="297"/>
        <v>0.4955926589906855</v>
      </c>
      <c r="I5147" s="2">
        <f t="shared" si="296"/>
        <v>3.0976009282368738E-2</v>
      </c>
    </row>
    <row r="5148" spans="1:9" x14ac:dyDescent="0.25">
      <c r="A5148" s="2" t="s">
        <v>6769</v>
      </c>
      <c r="B5148" s="2">
        <v>3.2018718179999999</v>
      </c>
      <c r="C5148" s="2">
        <v>3.6294550459999999</v>
      </c>
      <c r="D5148" s="2">
        <v>2.7338850369999999</v>
      </c>
      <c r="E5148" s="2">
        <v>1.294758614</v>
      </c>
      <c r="F5148" s="2">
        <v>1.6946047609999999</v>
      </c>
      <c r="G5148" s="2">
        <v>1.7514488029999999</v>
      </c>
      <c r="H5148" s="2">
        <f t="shared" si="297"/>
        <v>0.49563064854887001</v>
      </c>
      <c r="I5148" s="2">
        <f t="shared" si="296"/>
        <v>5.5595056026008166E-3</v>
      </c>
    </row>
    <row r="5149" spans="1:9" x14ac:dyDescent="0.25">
      <c r="A5149" s="2" t="s">
        <v>6770</v>
      </c>
      <c r="B5149" s="2">
        <v>10.57894194</v>
      </c>
      <c r="C5149" s="2">
        <v>10.69438637</v>
      </c>
      <c r="D5149" s="2">
        <v>10.61292109</v>
      </c>
      <c r="E5149" s="2">
        <v>5.219382747</v>
      </c>
      <c r="F5149" s="2">
        <v>5.003930338</v>
      </c>
      <c r="G5149" s="2">
        <v>5.5833305309999997</v>
      </c>
      <c r="H5149" s="2">
        <f t="shared" si="297"/>
        <v>0.49571975109747463</v>
      </c>
      <c r="I5149" s="2">
        <f t="shared" si="296"/>
        <v>6.3950061662589789E-6</v>
      </c>
    </row>
    <row r="5150" spans="1:9" x14ac:dyDescent="0.25">
      <c r="A5150" s="2" t="s">
        <v>6771</v>
      </c>
      <c r="B5150" s="2">
        <v>7.7717503099999998</v>
      </c>
      <c r="C5150" s="2">
        <v>8.6272193010000002</v>
      </c>
      <c r="D5150" s="2">
        <v>8.3995171899999992</v>
      </c>
      <c r="E5150" s="2">
        <v>4.3632613710000001</v>
      </c>
      <c r="F5150" s="2">
        <v>4.2550253050000002</v>
      </c>
      <c r="G5150" s="2">
        <v>3.6798554330000002</v>
      </c>
      <c r="H5150" s="2">
        <f t="shared" si="297"/>
        <v>0.49592308626283116</v>
      </c>
      <c r="I5150" s="2">
        <f t="shared" si="296"/>
        <v>2.3268012625516041E-4</v>
      </c>
    </row>
    <row r="5151" spans="1:9" x14ac:dyDescent="0.25">
      <c r="A5151" s="2" t="s">
        <v>3268</v>
      </c>
      <c r="B5151" s="2">
        <v>22.590832590000002</v>
      </c>
      <c r="C5151" s="2">
        <v>21.786540460000001</v>
      </c>
      <c r="D5151" s="2">
        <v>20.906582419999999</v>
      </c>
      <c r="E5151" s="2">
        <v>10.70428139</v>
      </c>
      <c r="F5151" s="2">
        <v>10.407111220000001</v>
      </c>
      <c r="G5151" s="2">
        <v>11.267005839999999</v>
      </c>
      <c r="H5151" s="2">
        <f t="shared" si="297"/>
        <v>0.49596257176664005</v>
      </c>
      <c r="I5151" s="2">
        <f t="shared" si="296"/>
        <v>3.6726787710407651E-5</v>
      </c>
    </row>
    <row r="5152" spans="1:9" x14ac:dyDescent="0.25">
      <c r="A5152" s="2" t="s">
        <v>6772</v>
      </c>
      <c r="B5152" s="2">
        <v>9.8419378949999992</v>
      </c>
      <c r="C5152" s="2">
        <v>11.742651309999999</v>
      </c>
      <c r="D5152" s="2">
        <v>11.35495354</v>
      </c>
      <c r="E5152" s="2">
        <v>5.4286462459999996</v>
      </c>
      <c r="F5152" s="2">
        <v>5.0855443449999997</v>
      </c>
      <c r="G5152" s="2">
        <v>5.824336121</v>
      </c>
      <c r="H5152" s="2">
        <f t="shared" si="297"/>
        <v>0.49601558948416419</v>
      </c>
      <c r="I5152" s="2">
        <f t="shared" si="296"/>
        <v>8.5999938754646255E-4</v>
      </c>
    </row>
    <row r="5153" spans="1:9" x14ac:dyDescent="0.25">
      <c r="A5153" s="2" t="s">
        <v>3150</v>
      </c>
      <c r="B5153" s="2">
        <v>4.8567718590000002</v>
      </c>
      <c r="C5153" s="2">
        <v>3.9093058219999999</v>
      </c>
      <c r="D5153" s="2">
        <v>2.8243780429999998</v>
      </c>
      <c r="E5153" s="2">
        <v>1.4140509800000001</v>
      </c>
      <c r="F5153" s="2">
        <v>2.3134211059999998</v>
      </c>
      <c r="G5153" s="2">
        <v>2.0231731420000001</v>
      </c>
      <c r="H5153" s="2">
        <f t="shared" si="297"/>
        <v>0.49615350465403318</v>
      </c>
      <c r="I5153" s="2">
        <f t="shared" si="296"/>
        <v>3.9093619272470057E-2</v>
      </c>
    </row>
    <row r="5154" spans="1:9" x14ac:dyDescent="0.25">
      <c r="A5154" s="2" t="s">
        <v>6773</v>
      </c>
      <c r="B5154" s="2">
        <v>5.5669701979999999</v>
      </c>
      <c r="C5154" s="2">
        <v>5.3163904300000002</v>
      </c>
      <c r="D5154" s="2">
        <v>5.9329150290000001</v>
      </c>
      <c r="E5154" s="2">
        <v>3.17297195</v>
      </c>
      <c r="F5154" s="2">
        <v>2.253284684</v>
      </c>
      <c r="G5154" s="2">
        <v>2.9181282620000002</v>
      </c>
      <c r="H5154" s="2">
        <f t="shared" si="297"/>
        <v>0.49620885540886922</v>
      </c>
      <c r="I5154" s="2">
        <f t="shared" si="296"/>
        <v>9.934627220758727E-4</v>
      </c>
    </row>
    <row r="5155" spans="1:9" x14ac:dyDescent="0.25">
      <c r="A5155" s="2" t="s">
        <v>6774</v>
      </c>
      <c r="B5155" s="2">
        <v>6.0644879449999998</v>
      </c>
      <c r="C5155" s="2">
        <v>6.0219539329999998</v>
      </c>
      <c r="D5155" s="2">
        <v>5.9926450100000004</v>
      </c>
      <c r="E5155" s="2">
        <v>2.8002549210000001</v>
      </c>
      <c r="F5155" s="2">
        <v>3.074114008</v>
      </c>
      <c r="G5155" s="2">
        <v>3.0980279730000002</v>
      </c>
      <c r="H5155" s="2">
        <f t="shared" si="297"/>
        <v>0.4962859550144334</v>
      </c>
      <c r="I5155" s="2">
        <f t="shared" si="296"/>
        <v>6.412934584910104E-6</v>
      </c>
    </row>
    <row r="5156" spans="1:9" x14ac:dyDescent="0.25">
      <c r="A5156" s="2" t="s">
        <v>1261</v>
      </c>
      <c r="B5156" s="2">
        <v>2.6605219089999999</v>
      </c>
      <c r="C5156" s="2">
        <v>2.646905667</v>
      </c>
      <c r="D5156" s="2">
        <v>1.7907222110000001</v>
      </c>
      <c r="E5156" s="2">
        <v>1.405777278</v>
      </c>
      <c r="F5156" s="2">
        <v>1.42077846</v>
      </c>
      <c r="G5156" s="2">
        <v>0.69656638199999998</v>
      </c>
      <c r="H5156" s="2">
        <f t="shared" si="297"/>
        <v>0.4963437269881889</v>
      </c>
      <c r="I5156" s="2">
        <f t="shared" si="296"/>
        <v>3.3327955708387376E-2</v>
      </c>
    </row>
    <row r="5157" spans="1:9" x14ac:dyDescent="0.25">
      <c r="A5157" s="2" t="s">
        <v>6775</v>
      </c>
      <c r="B5157" s="2">
        <v>5.2265216189999997</v>
      </c>
      <c r="C5157" s="2">
        <v>4.6227249219999997</v>
      </c>
      <c r="D5157" s="2">
        <v>4.1791751469999996</v>
      </c>
      <c r="E5157" s="2">
        <v>2.8405136940000002</v>
      </c>
      <c r="F5157" s="2">
        <v>2.2764745780000002</v>
      </c>
      <c r="G5157" s="2">
        <v>1.8473202470000001</v>
      </c>
      <c r="H5157" s="2">
        <f t="shared" si="297"/>
        <v>0.4964427698204506</v>
      </c>
      <c r="I5157" s="2">
        <f t="shared" si="296"/>
        <v>4.8916770925512354E-3</v>
      </c>
    </row>
    <row r="5158" spans="1:9" x14ac:dyDescent="0.25">
      <c r="A5158" s="2" t="s">
        <v>6776</v>
      </c>
      <c r="B5158" s="2">
        <v>8.187896362</v>
      </c>
      <c r="C5158" s="2">
        <v>7.3377787239999996</v>
      </c>
      <c r="D5158" s="2">
        <v>7.5461910259999998</v>
      </c>
      <c r="E5158" s="2">
        <v>4.0824444209999999</v>
      </c>
      <c r="F5158" s="2">
        <v>3.214973831</v>
      </c>
      <c r="G5158" s="2">
        <v>4.1601561240000002</v>
      </c>
      <c r="H5158" s="2">
        <f t="shared" si="297"/>
        <v>0.49660371295414013</v>
      </c>
      <c r="I5158" s="2">
        <f t="shared" si="296"/>
        <v>6.1640676606593303E-4</v>
      </c>
    </row>
    <row r="5159" spans="1:9" x14ac:dyDescent="0.25">
      <c r="A5159" s="2" t="s">
        <v>6777</v>
      </c>
      <c r="B5159" s="2">
        <v>1.6172719900000001</v>
      </c>
      <c r="C5159" s="2">
        <v>1.2522333430000001</v>
      </c>
      <c r="D5159" s="2">
        <v>2.0306221390000001</v>
      </c>
      <c r="E5159" s="2">
        <v>0.59928827299999998</v>
      </c>
      <c r="F5159" s="2">
        <v>0.794959376</v>
      </c>
      <c r="G5159" s="2">
        <v>1.0393212679999999</v>
      </c>
      <c r="H5159" s="2">
        <f t="shared" si="297"/>
        <v>0.4966337979788783</v>
      </c>
      <c r="I5159" s="2">
        <f t="shared" si="296"/>
        <v>3.3466211568884928E-2</v>
      </c>
    </row>
    <row r="5160" spans="1:9" x14ac:dyDescent="0.25">
      <c r="A5160" s="2" t="s">
        <v>1543</v>
      </c>
      <c r="B5160" s="2">
        <v>59.635006629999999</v>
      </c>
      <c r="C5160" s="2">
        <v>59.202418819999998</v>
      </c>
      <c r="D5160" s="2">
        <v>61.15771926</v>
      </c>
      <c r="E5160" s="2">
        <v>30.028191790000001</v>
      </c>
      <c r="F5160" s="2">
        <v>29.519625000000001</v>
      </c>
      <c r="G5160" s="2">
        <v>29.87295988</v>
      </c>
      <c r="H5160" s="2">
        <f t="shared" si="297"/>
        <v>0.49679549308994242</v>
      </c>
      <c r="I5160" s="2">
        <f t="shared" si="296"/>
        <v>1.0086944806266886E-6</v>
      </c>
    </row>
    <row r="5161" spans="1:9" x14ac:dyDescent="0.25">
      <c r="A5161" s="2" t="s">
        <v>6778</v>
      </c>
      <c r="B5161" s="2">
        <v>48.64418088</v>
      </c>
      <c r="C5161" s="2">
        <v>45.961091940000003</v>
      </c>
      <c r="D5161" s="2">
        <v>49.773144170000002</v>
      </c>
      <c r="E5161" s="2">
        <v>25.34133267</v>
      </c>
      <c r="F5161" s="2">
        <v>22.410283369999998</v>
      </c>
      <c r="G5161" s="2">
        <v>23.978626389999999</v>
      </c>
      <c r="H5161" s="2">
        <f t="shared" si="297"/>
        <v>0.49682108950514542</v>
      </c>
      <c r="I5161" s="2">
        <f t="shared" si="296"/>
        <v>6.7906047466747014E-5</v>
      </c>
    </row>
    <row r="5162" spans="1:9" x14ac:dyDescent="0.25">
      <c r="A5162" s="2" t="s">
        <v>6779</v>
      </c>
      <c r="B5162" s="2">
        <v>14.95971643</v>
      </c>
      <c r="C5162" s="2">
        <v>14.995685509999999</v>
      </c>
      <c r="D5162" s="2">
        <v>15.115527159999999</v>
      </c>
      <c r="E5162" s="2">
        <v>7.3172856120000001</v>
      </c>
      <c r="F5162" s="2">
        <v>7.4146278299999997</v>
      </c>
      <c r="G5162" s="2">
        <v>7.6669177230000001</v>
      </c>
      <c r="H5162" s="2">
        <f t="shared" si="297"/>
        <v>0.49696848084278789</v>
      </c>
      <c r="I5162" s="2">
        <f t="shared" si="296"/>
        <v>3.1384116854824833E-7</v>
      </c>
    </row>
    <row r="5163" spans="1:9" x14ac:dyDescent="0.25">
      <c r="A5163" s="2" t="s">
        <v>996</v>
      </c>
      <c r="B5163" s="2">
        <v>15.19059472</v>
      </c>
      <c r="C5163" s="2">
        <v>15.84749459</v>
      </c>
      <c r="D5163" s="2">
        <v>16.890501199999999</v>
      </c>
      <c r="E5163" s="2">
        <v>8.3600714039999993</v>
      </c>
      <c r="F5163" s="2">
        <v>8.5378637009999991</v>
      </c>
      <c r="G5163" s="2">
        <v>6.9218796429999996</v>
      </c>
      <c r="H5163" s="2">
        <f t="shared" si="297"/>
        <v>0.49698550477986919</v>
      </c>
      <c r="I5163" s="2">
        <f t="shared" si="296"/>
        <v>3.5078751799368394E-4</v>
      </c>
    </row>
    <row r="5164" spans="1:9" x14ac:dyDescent="0.25">
      <c r="A5164" s="2" t="s">
        <v>3272</v>
      </c>
      <c r="B5164" s="2">
        <v>1.8558554350000001</v>
      </c>
      <c r="C5164" s="2">
        <v>1.6759618430000001</v>
      </c>
      <c r="D5164" s="2">
        <v>1.7501238880000001</v>
      </c>
      <c r="E5164" s="2">
        <v>0.61335099400000004</v>
      </c>
      <c r="F5164" s="2">
        <v>0.90401517499999995</v>
      </c>
      <c r="G5164" s="2">
        <v>1.108030909</v>
      </c>
      <c r="H5164" s="2">
        <f t="shared" si="297"/>
        <v>0.49705155651860583</v>
      </c>
      <c r="I5164" s="2">
        <f t="shared" si="296"/>
        <v>4.4000750483900695E-3</v>
      </c>
    </row>
    <row r="5165" spans="1:9" x14ac:dyDescent="0.25">
      <c r="A5165" s="2" t="s">
        <v>2835</v>
      </c>
      <c r="B5165" s="2">
        <v>19.638403709999999</v>
      </c>
      <c r="C5165" s="2">
        <v>18.533771290000001</v>
      </c>
      <c r="D5165" s="2">
        <v>18.645550660000001</v>
      </c>
      <c r="E5165" s="2">
        <v>9.4614796939999994</v>
      </c>
      <c r="F5165" s="2">
        <v>9.7215314589999995</v>
      </c>
      <c r="G5165" s="2">
        <v>9.0601769710000006</v>
      </c>
      <c r="H5165" s="2">
        <f t="shared" si="297"/>
        <v>0.49708410176444928</v>
      </c>
      <c r="I5165" s="2">
        <f t="shared" si="296"/>
        <v>1.8502316093952296E-5</v>
      </c>
    </row>
    <row r="5166" spans="1:9" x14ac:dyDescent="0.25">
      <c r="A5166" s="2" t="s">
        <v>6780</v>
      </c>
      <c r="B5166" s="2">
        <v>59.13554791</v>
      </c>
      <c r="C5166" s="2">
        <v>58.510767690000002</v>
      </c>
      <c r="D5166" s="2">
        <v>61.760434160000003</v>
      </c>
      <c r="E5166" s="2">
        <v>31.60611213</v>
      </c>
      <c r="F5166" s="2">
        <v>29.908080770000002</v>
      </c>
      <c r="G5166" s="2">
        <v>27.726518509999998</v>
      </c>
      <c r="H5166" s="2">
        <f t="shared" si="297"/>
        <v>0.49742114791879932</v>
      </c>
      <c r="I5166" s="2">
        <f t="shared" si="296"/>
        <v>3.667626169507193E-5</v>
      </c>
    </row>
    <row r="5167" spans="1:9" x14ac:dyDescent="0.25">
      <c r="A5167" s="2" t="s">
        <v>6781</v>
      </c>
      <c r="B5167" s="2">
        <v>89.023813259999997</v>
      </c>
      <c r="C5167" s="2">
        <v>88.092132449999994</v>
      </c>
      <c r="D5167" s="2">
        <v>94.737213909999994</v>
      </c>
      <c r="E5167" s="2">
        <v>48.553087169999998</v>
      </c>
      <c r="F5167" s="2">
        <v>41.873838939999999</v>
      </c>
      <c r="G5167" s="2">
        <v>44.839091930000002</v>
      </c>
      <c r="H5167" s="2">
        <f t="shared" si="297"/>
        <v>0.49757015231706953</v>
      </c>
      <c r="I5167" s="2">
        <f t="shared" si="296"/>
        <v>8.8151985516588669E-5</v>
      </c>
    </row>
    <row r="5168" spans="1:9" x14ac:dyDescent="0.25">
      <c r="A5168" s="2" t="s">
        <v>6782</v>
      </c>
      <c r="B5168" s="2">
        <v>38.309586269999997</v>
      </c>
      <c r="C5168" s="2">
        <v>38.218033290000001</v>
      </c>
      <c r="D5168" s="2">
        <v>39.739570970000003</v>
      </c>
      <c r="E5168" s="2">
        <v>19.36524073</v>
      </c>
      <c r="F5168" s="2">
        <v>19.610799350000001</v>
      </c>
      <c r="G5168" s="2">
        <v>18.89536936</v>
      </c>
      <c r="H5168" s="2">
        <f t="shared" si="297"/>
        <v>0.49774497152803959</v>
      </c>
      <c r="I5168" s="2">
        <f t="shared" si="296"/>
        <v>3.4188848225610723E-6</v>
      </c>
    </row>
    <row r="5169" spans="1:9" x14ac:dyDescent="0.25">
      <c r="A5169" s="2" t="s">
        <v>2089</v>
      </c>
      <c r="B5169" s="2">
        <v>3.9553825219999998</v>
      </c>
      <c r="C5169" s="2">
        <v>3.785239534</v>
      </c>
      <c r="D5169" s="2">
        <v>4.975128937</v>
      </c>
      <c r="E5169" s="2">
        <v>1.8568112050000001</v>
      </c>
      <c r="F5169" s="2">
        <v>2.0825964950000002</v>
      </c>
      <c r="G5169" s="2">
        <v>2.3955087759999998</v>
      </c>
      <c r="H5169" s="2">
        <f t="shared" si="297"/>
        <v>0.498194442427141</v>
      </c>
      <c r="I5169" s="2">
        <f t="shared" si="296"/>
        <v>6.1809332142986669E-3</v>
      </c>
    </row>
    <row r="5170" spans="1:9" x14ac:dyDescent="0.25">
      <c r="A5170" s="2" t="s">
        <v>3237</v>
      </c>
      <c r="B5170" s="2">
        <v>3.1180887510000002</v>
      </c>
      <c r="C5170" s="2">
        <v>3.3647214280000002</v>
      </c>
      <c r="D5170" s="2">
        <v>3.1998964820000002</v>
      </c>
      <c r="E5170" s="2">
        <v>1.8690673849999999</v>
      </c>
      <c r="F5170" s="2">
        <v>1.983462998</v>
      </c>
      <c r="G5170" s="2">
        <v>0.97243425500000003</v>
      </c>
      <c r="H5170" s="2">
        <f t="shared" si="297"/>
        <v>0.49830742652093235</v>
      </c>
      <c r="I5170" s="2">
        <f t="shared" si="296"/>
        <v>7.8164609087081199E-3</v>
      </c>
    </row>
    <row r="5171" spans="1:9" x14ac:dyDescent="0.25">
      <c r="A5171" s="2" t="s">
        <v>6783</v>
      </c>
      <c r="B5171" s="2">
        <v>71.219881110000003</v>
      </c>
      <c r="C5171" s="2">
        <v>82.583872209999996</v>
      </c>
      <c r="D5171" s="2">
        <v>79.28108134</v>
      </c>
      <c r="E5171" s="2">
        <v>32.795367890000001</v>
      </c>
      <c r="F5171" s="2">
        <v>42.294822580000002</v>
      </c>
      <c r="G5171" s="2">
        <v>41.076874340000003</v>
      </c>
      <c r="H5171" s="2">
        <f t="shared" si="297"/>
        <v>0.49838963130935776</v>
      </c>
      <c r="I5171" s="2">
        <f t="shared" si="296"/>
        <v>9.8226070215580376E-4</v>
      </c>
    </row>
    <row r="5172" spans="1:9" x14ac:dyDescent="0.25">
      <c r="A5172" s="2" t="s">
        <v>2374</v>
      </c>
      <c r="B5172" s="2">
        <v>1.308870883</v>
      </c>
      <c r="C5172" s="2">
        <v>1.444257779</v>
      </c>
      <c r="D5172" s="2">
        <v>1.452199689</v>
      </c>
      <c r="E5172" s="2">
        <v>0.80728420199999995</v>
      </c>
      <c r="F5172" s="2">
        <v>0.55871331400000002</v>
      </c>
      <c r="G5172" s="2">
        <v>0.73045572800000003</v>
      </c>
      <c r="H5172" s="2">
        <f t="shared" si="297"/>
        <v>0.49852308048703897</v>
      </c>
      <c r="I5172" s="2">
        <f t="shared" si="296"/>
        <v>1.2725705569218784E-3</v>
      </c>
    </row>
    <row r="5173" spans="1:9" x14ac:dyDescent="0.25">
      <c r="A5173" s="2" t="s">
        <v>6784</v>
      </c>
      <c r="B5173" s="2">
        <v>1.0541161619999999</v>
      </c>
      <c r="C5173" s="2">
        <v>1.534714124</v>
      </c>
      <c r="D5173" s="2">
        <v>1.277092511</v>
      </c>
      <c r="E5173" s="2">
        <v>0.41773360599999998</v>
      </c>
      <c r="F5173" s="2">
        <v>0.52773910099999999</v>
      </c>
      <c r="G5173" s="2">
        <v>0.98319353899999995</v>
      </c>
      <c r="H5173" s="2">
        <f t="shared" si="297"/>
        <v>0.49888897095841311</v>
      </c>
      <c r="I5173" s="2">
        <f t="shared" si="296"/>
        <v>4.3676004736183084E-2</v>
      </c>
    </row>
    <row r="5174" spans="1:9" x14ac:dyDescent="0.25">
      <c r="A5174" s="2" t="s">
        <v>3487</v>
      </c>
      <c r="B5174" s="2">
        <v>20.387924000000002</v>
      </c>
      <c r="C5174" s="2">
        <v>22.11527706</v>
      </c>
      <c r="D5174" s="2">
        <v>23.31243431</v>
      </c>
      <c r="E5174" s="2">
        <v>11.84737498</v>
      </c>
      <c r="F5174" s="2">
        <v>10.072163420000001</v>
      </c>
      <c r="G5174" s="2">
        <v>10.91838765</v>
      </c>
      <c r="H5174" s="2">
        <f t="shared" si="297"/>
        <v>0.49893806943278624</v>
      </c>
      <c r="I5174" s="2">
        <f t="shared" si="296"/>
        <v>3.7667203897463449E-4</v>
      </c>
    </row>
    <row r="5175" spans="1:9" x14ac:dyDescent="0.25">
      <c r="A5175" s="2" t="s">
        <v>1254</v>
      </c>
      <c r="B5175" s="2">
        <v>19.829701119999999</v>
      </c>
      <c r="C5175" s="2">
        <v>22.45065803</v>
      </c>
      <c r="D5175" s="2">
        <v>23.265601029999999</v>
      </c>
      <c r="E5175" s="2">
        <v>10.81251095</v>
      </c>
      <c r="F5175" s="2">
        <v>11.28618382</v>
      </c>
      <c r="G5175" s="2">
        <v>10.60546843</v>
      </c>
      <c r="H5175" s="2">
        <f t="shared" si="297"/>
        <v>0.49895009715608696</v>
      </c>
      <c r="I5175" s="2">
        <f t="shared" si="296"/>
        <v>4.8864275802855102E-4</v>
      </c>
    </row>
    <row r="5176" spans="1:9" x14ac:dyDescent="0.25">
      <c r="A5176" s="2" t="s">
        <v>6785</v>
      </c>
      <c r="B5176" s="2">
        <v>24.87055101</v>
      </c>
      <c r="C5176" s="2">
        <v>24.070200379999999</v>
      </c>
      <c r="D5176" s="2">
        <v>22.877244319999999</v>
      </c>
      <c r="E5176" s="2">
        <v>12.09433477</v>
      </c>
      <c r="F5176" s="2">
        <v>12.67833832</v>
      </c>
      <c r="G5176" s="2">
        <v>11.076533680000001</v>
      </c>
      <c r="H5176" s="2">
        <f t="shared" si="297"/>
        <v>0.49916746374764559</v>
      </c>
      <c r="I5176" s="2">
        <f t="shared" si="296"/>
        <v>8.700432178112652E-5</v>
      </c>
    </row>
    <row r="5177" spans="1:9" x14ac:dyDescent="0.25">
      <c r="A5177" s="2" t="s">
        <v>6786</v>
      </c>
      <c r="B5177" s="2">
        <v>61.212400780000003</v>
      </c>
      <c r="C5177" s="2">
        <v>59.045015020000001</v>
      </c>
      <c r="D5177" s="2">
        <v>60.784297510000002</v>
      </c>
      <c r="E5177" s="2">
        <v>28.559468500000001</v>
      </c>
      <c r="F5177" s="2">
        <v>29.396561380000001</v>
      </c>
      <c r="G5177" s="2">
        <v>32.41591811</v>
      </c>
      <c r="H5177" s="2">
        <f t="shared" si="297"/>
        <v>0.4991774897493097</v>
      </c>
      <c r="I5177" s="2">
        <f t="shared" si="296"/>
        <v>2.3272086665547978E-5</v>
      </c>
    </row>
    <row r="5178" spans="1:9" x14ac:dyDescent="0.25">
      <c r="A5178" s="2" t="s">
        <v>6787</v>
      </c>
      <c r="B5178" s="2">
        <v>7.9800497620000002</v>
      </c>
      <c r="C5178" s="2">
        <v>5.6017065529999996</v>
      </c>
      <c r="D5178" s="2">
        <v>7.7068276039999999</v>
      </c>
      <c r="E5178" s="2">
        <v>2.7880734409999999</v>
      </c>
      <c r="F5178" s="2">
        <v>4.3147948920000001</v>
      </c>
      <c r="G5178" s="2">
        <v>3.5256975310000001</v>
      </c>
      <c r="H5178" s="2">
        <f t="shared" si="297"/>
        <v>0.49926128973350997</v>
      </c>
      <c r="I5178" s="2">
        <f t="shared" si="296"/>
        <v>1.5112172232771479E-2</v>
      </c>
    </row>
    <row r="5179" spans="1:9" x14ac:dyDescent="0.25">
      <c r="A5179" s="2" t="s">
        <v>1157</v>
      </c>
      <c r="B5179" s="2">
        <v>596.59908610000002</v>
      </c>
      <c r="C5179" s="2">
        <v>596.31304820000003</v>
      </c>
      <c r="D5179" s="2">
        <v>600.98803750000002</v>
      </c>
      <c r="E5179" s="2">
        <v>300.93626030000001</v>
      </c>
      <c r="F5179" s="2">
        <v>293.81698549999999</v>
      </c>
      <c r="G5179" s="2">
        <v>300.87590219999998</v>
      </c>
      <c r="H5179" s="2">
        <f t="shared" si="297"/>
        <v>0.49926365027398673</v>
      </c>
      <c r="I5179" s="2">
        <f t="shared" si="296"/>
        <v>4.6243089650845847E-8</v>
      </c>
    </row>
    <row r="5180" spans="1:9" x14ac:dyDescent="0.25">
      <c r="A5180" s="2" t="s">
        <v>1833</v>
      </c>
      <c r="B5180" s="2">
        <v>2.7328064909999998</v>
      </c>
      <c r="C5180" s="2">
        <v>3.4832247719999998</v>
      </c>
      <c r="D5180" s="2">
        <v>3.2506771369999998</v>
      </c>
      <c r="E5180" s="2">
        <v>1.2658189929999999</v>
      </c>
      <c r="F5180" s="2">
        <v>1.970163068</v>
      </c>
      <c r="G5180" s="2">
        <v>1.4927756969999999</v>
      </c>
      <c r="H5180" s="2">
        <f t="shared" si="297"/>
        <v>0.4995144624925808</v>
      </c>
      <c r="I5180" s="2">
        <f t="shared" si="296"/>
        <v>6.519902979475768E-3</v>
      </c>
    </row>
    <row r="5181" spans="1:9" x14ac:dyDescent="0.25">
      <c r="A5181" s="2" t="s">
        <v>6788</v>
      </c>
      <c r="B5181" s="2">
        <v>1.049581616</v>
      </c>
      <c r="C5181" s="2">
        <v>1.3294575829999999</v>
      </c>
      <c r="D5181" s="2">
        <v>1.0681429710000001</v>
      </c>
      <c r="E5181" s="2">
        <v>0.49912394399999999</v>
      </c>
      <c r="F5181" s="2">
        <v>0.88278774900000001</v>
      </c>
      <c r="G5181" s="2">
        <v>0.340061208</v>
      </c>
      <c r="H5181" s="2">
        <f t="shared" si="297"/>
        <v>0.49953057775301724</v>
      </c>
      <c r="I5181" s="2">
        <f t="shared" si="296"/>
        <v>3.5745717797689466E-2</v>
      </c>
    </row>
    <row r="5182" spans="1:9" x14ac:dyDescent="0.25">
      <c r="A5182" s="2" t="s">
        <v>6789</v>
      </c>
      <c r="B5182" s="2">
        <v>8.5227368519999995</v>
      </c>
      <c r="C5182" s="2">
        <v>11.121087709999999</v>
      </c>
      <c r="D5182" s="2">
        <v>10.37717228</v>
      </c>
      <c r="E5182" s="2">
        <v>4.7405042630000001</v>
      </c>
      <c r="F5182" s="2">
        <v>4.6402261359999999</v>
      </c>
      <c r="G5182" s="2">
        <v>5.6168175409999996</v>
      </c>
      <c r="H5182" s="2">
        <f t="shared" si="297"/>
        <v>0.49956861922113521</v>
      </c>
      <c r="I5182" s="2">
        <f t="shared" si="296"/>
        <v>3.8464985428636519E-3</v>
      </c>
    </row>
    <row r="5183" spans="1:9" x14ac:dyDescent="0.25">
      <c r="A5183" s="2" t="s">
        <v>6790</v>
      </c>
      <c r="B5183" s="2">
        <v>49.365147690000001</v>
      </c>
      <c r="C5183" s="2">
        <v>48.669061849999999</v>
      </c>
      <c r="D5183" s="2">
        <v>50.721206119999998</v>
      </c>
      <c r="E5183" s="2">
        <v>22.814328710000002</v>
      </c>
      <c r="F5183" s="2">
        <v>25.30856434</v>
      </c>
      <c r="G5183" s="2">
        <v>26.214197460000001</v>
      </c>
      <c r="H5183" s="2">
        <f t="shared" si="297"/>
        <v>0.49972695232761916</v>
      </c>
      <c r="I5183" s="2">
        <f t="shared" si="296"/>
        <v>3.0436523493456376E-5</v>
      </c>
    </row>
    <row r="5184" spans="1:9" x14ac:dyDescent="0.25">
      <c r="A5184" s="2" t="s">
        <v>6791</v>
      </c>
      <c r="B5184" s="2">
        <v>3.1370998540000001</v>
      </c>
      <c r="C5184" s="2">
        <v>4.0752074440000001</v>
      </c>
      <c r="D5184" s="2">
        <v>4.2462859890000004</v>
      </c>
      <c r="E5184" s="2">
        <v>2.2046809449999998</v>
      </c>
      <c r="F5184" s="2">
        <v>1.8034552859999999</v>
      </c>
      <c r="G5184" s="2">
        <v>1.720569807</v>
      </c>
      <c r="H5184" s="2">
        <f t="shared" si="297"/>
        <v>0.49994845741661237</v>
      </c>
      <c r="I5184" s="2">
        <f t="shared" ref="I5184:I5185" si="298">_xlfn.T.TEST(B5184:D5184,E5184:G5184,2,2)</f>
        <v>7.0677335300551704E-3</v>
      </c>
    </row>
    <row r="5185" spans="1:9" x14ac:dyDescent="0.25">
      <c r="A5185" s="2" t="s">
        <v>3051</v>
      </c>
      <c r="B5185" s="2">
        <v>5.5915573590000003</v>
      </c>
      <c r="C5185" s="2">
        <v>5.2915774710000001</v>
      </c>
      <c r="D5185" s="2">
        <v>4.9033281999999998</v>
      </c>
      <c r="E5185" s="2">
        <v>2.3515325300000001</v>
      </c>
      <c r="F5185" s="2">
        <v>2.6394259409999998</v>
      </c>
      <c r="G5185" s="2">
        <v>2.901772807</v>
      </c>
      <c r="H5185" s="2">
        <f t="shared" si="297"/>
        <v>0.49996831228128491</v>
      </c>
      <c r="I5185" s="2">
        <f t="shared" si="298"/>
        <v>4.9637047520968041E-4</v>
      </c>
    </row>
    <row r="5186" spans="1:9" x14ac:dyDescent="0.25">
      <c r="A5186" s="2" t="s">
        <v>6792</v>
      </c>
      <c r="B5186" s="2">
        <v>40.916711569999997</v>
      </c>
      <c r="C5186" s="2">
        <v>42.925003660000002</v>
      </c>
      <c r="D5186" s="2">
        <v>41.695898829999997</v>
      </c>
      <c r="E5186" s="2">
        <v>20.912549139999999</v>
      </c>
      <c r="F5186" s="2">
        <v>20.848538959999999</v>
      </c>
      <c r="G5186" s="2">
        <v>21.006029649999999</v>
      </c>
      <c r="H5186" s="2">
        <f t="shared" si="297"/>
        <v>0.49998654363464962</v>
      </c>
      <c r="I5186" s="2">
        <f>_xlfn.T.TEST(B5186:D5186,E5186:G5186,2,3)</f>
        <v>7.3033770700682294E-4</v>
      </c>
    </row>
    <row r="5187" spans="1:9" x14ac:dyDescent="0.25">
      <c r="A5187" s="2" t="s">
        <v>1525</v>
      </c>
      <c r="B5187" s="2">
        <v>29.67261392</v>
      </c>
      <c r="C5187" s="2">
        <v>30.860459219999999</v>
      </c>
      <c r="D5187" s="2">
        <v>27.993259250000001</v>
      </c>
      <c r="E5187" s="2">
        <v>14.127204730000001</v>
      </c>
      <c r="F5187" s="2">
        <v>13.95440726</v>
      </c>
      <c r="G5187" s="2">
        <v>16.19021467</v>
      </c>
      <c r="H5187" s="2">
        <f t="shared" si="297"/>
        <v>0.50009782925335544</v>
      </c>
      <c r="I5187" s="2">
        <f>_xlfn.T.TEST(B5187:D5187,E5187:G5187,2,2)</f>
        <v>1.7813595587107039E-4</v>
      </c>
    </row>
    <row r="5188" spans="1:9" x14ac:dyDescent="0.25">
      <c r="A5188" s="2" t="s">
        <v>6793</v>
      </c>
      <c r="B5188" s="2">
        <v>43.956319440000001</v>
      </c>
      <c r="C5188" s="2">
        <v>42.670682190000001</v>
      </c>
      <c r="D5188" s="2">
        <v>42.637411589999999</v>
      </c>
      <c r="E5188" s="2">
        <v>20.96980615</v>
      </c>
      <c r="F5188" s="2">
        <v>21.477419470000001</v>
      </c>
      <c r="G5188" s="2">
        <v>22.203711380000001</v>
      </c>
      <c r="H5188" s="2">
        <f t="shared" ref="H5188:H5251" si="299">(E5188+F5188+G5188)/(B5188+C5188+D5188)</f>
        <v>0.50014489981839105</v>
      </c>
      <c r="I5188" s="2">
        <f>_xlfn.T.TEST(B5188:D5188,E5188:G5188,2,2)</f>
        <v>2.7845449688725416E-6</v>
      </c>
    </row>
    <row r="5189" spans="1:9" x14ac:dyDescent="0.25">
      <c r="A5189" s="2" t="s">
        <v>2228</v>
      </c>
      <c r="B5189" s="2">
        <v>282.6256654</v>
      </c>
      <c r="C5189" s="2">
        <v>283.77667550000001</v>
      </c>
      <c r="D5189" s="2">
        <v>279.64976769999998</v>
      </c>
      <c r="E5189" s="2">
        <v>140.2957375</v>
      </c>
      <c r="F5189" s="2">
        <v>143.34604659999999</v>
      </c>
      <c r="G5189" s="2">
        <v>139.64949429999999</v>
      </c>
      <c r="H5189" s="2">
        <f t="shared" si="299"/>
        <v>0.50031348435551903</v>
      </c>
      <c r="I5189" s="2">
        <f>_xlfn.T.TEST(B5189:D5189,E5189:G5189,2,2)</f>
        <v>1.2011046200676458E-7</v>
      </c>
    </row>
    <row r="5190" spans="1:9" x14ac:dyDescent="0.25">
      <c r="A5190" s="2" t="s">
        <v>6794</v>
      </c>
      <c r="B5190" s="2">
        <v>12.455995339999999</v>
      </c>
      <c r="C5190" s="2">
        <v>12.40766792</v>
      </c>
      <c r="D5190" s="2">
        <v>12.19583188</v>
      </c>
      <c r="E5190" s="2">
        <v>6.5407740629999997</v>
      </c>
      <c r="F5190" s="2">
        <v>5.1542820620000001</v>
      </c>
      <c r="G5190" s="2">
        <v>6.8509633479999996</v>
      </c>
      <c r="H5190" s="2">
        <f t="shared" si="299"/>
        <v>0.50043907513954344</v>
      </c>
      <c r="I5190" s="2">
        <f>_xlfn.T.TEST(B5190:D5190,E5190:G5190,2,3)</f>
        <v>6.1073385472068687E-3</v>
      </c>
    </row>
    <row r="5191" spans="1:9" x14ac:dyDescent="0.25">
      <c r="A5191" s="2" t="s">
        <v>6795</v>
      </c>
      <c r="B5191" s="2">
        <v>14.252816149999999</v>
      </c>
      <c r="C5191" s="2">
        <v>13.710779840000001</v>
      </c>
      <c r="D5191" s="2">
        <v>14.129877820000001</v>
      </c>
      <c r="E5191" s="2">
        <v>6.8826394300000002</v>
      </c>
      <c r="F5191" s="2">
        <v>6.9971639650000004</v>
      </c>
      <c r="G5191" s="2">
        <v>7.1899648559999996</v>
      </c>
      <c r="H5191" s="2">
        <f t="shared" si="299"/>
        <v>0.50054714766721209</v>
      </c>
      <c r="I5191" s="2">
        <f>_xlfn.T.TEST(B5191:D5191,E5191:G5191,2,2)</f>
        <v>3.0262695546110945E-6</v>
      </c>
    </row>
    <row r="5192" spans="1:9" x14ac:dyDescent="0.25">
      <c r="A5192" s="2" t="s">
        <v>6796</v>
      </c>
      <c r="B5192" s="2">
        <v>21.489134</v>
      </c>
      <c r="C5192" s="2">
        <v>25.1022356</v>
      </c>
      <c r="D5192" s="2">
        <v>21.957877889999999</v>
      </c>
      <c r="E5192" s="2">
        <v>11.54863754</v>
      </c>
      <c r="F5192" s="2">
        <v>10.880655750000001</v>
      </c>
      <c r="G5192" s="2">
        <v>11.901451249999999</v>
      </c>
      <c r="H5192" s="2">
        <f t="shared" si="299"/>
        <v>0.50081869308642935</v>
      </c>
      <c r="I5192" s="2">
        <f>_xlfn.T.TEST(B5192:D5192,E5192:G5192,2,2)</f>
        <v>6.2663050622317241E-4</v>
      </c>
    </row>
    <row r="5193" spans="1:9" x14ac:dyDescent="0.25">
      <c r="A5193" s="2" t="s">
        <v>6797</v>
      </c>
      <c r="B5193" s="2">
        <v>11.68430467</v>
      </c>
      <c r="C5193" s="2">
        <v>9.8797394109999992</v>
      </c>
      <c r="D5193" s="2">
        <v>7.2594237350000004</v>
      </c>
      <c r="E5193" s="2">
        <v>5.0882966549999997</v>
      </c>
      <c r="F5193" s="2">
        <v>4.319779252</v>
      </c>
      <c r="G5193" s="2">
        <v>5.0299227389999999</v>
      </c>
      <c r="H5193" s="2">
        <f t="shared" si="299"/>
        <v>0.5009112275513713</v>
      </c>
      <c r="I5193" s="2">
        <f>_xlfn.T.TEST(B5193:D5193,E5193:G5193,2,2)</f>
        <v>2.1471627907973662E-2</v>
      </c>
    </row>
    <row r="5194" spans="1:9" x14ac:dyDescent="0.25">
      <c r="A5194" s="2" t="s">
        <v>6798</v>
      </c>
      <c r="B5194" s="2">
        <v>18.00693047</v>
      </c>
      <c r="C5194" s="2">
        <v>16.847556829999998</v>
      </c>
      <c r="D5194" s="2">
        <v>17.374263110000001</v>
      </c>
      <c r="E5194" s="2">
        <v>7.7886521310000001</v>
      </c>
      <c r="F5194" s="2">
        <v>8.8724137380000005</v>
      </c>
      <c r="G5194" s="2">
        <v>9.5010680220000001</v>
      </c>
      <c r="H5194" s="2">
        <f t="shared" si="299"/>
        <v>0.50091441372089307</v>
      </c>
      <c r="I5194" s="2">
        <f>_xlfn.T.TEST(B5194:D5194,E5194:G5194,2,2)</f>
        <v>1.3396775711761789E-4</v>
      </c>
    </row>
    <row r="5195" spans="1:9" x14ac:dyDescent="0.25">
      <c r="A5195" s="2" t="s">
        <v>6799</v>
      </c>
      <c r="B5195" s="2">
        <v>7.3845821310000002</v>
      </c>
      <c r="C5195" s="2">
        <v>6.5898655560000003</v>
      </c>
      <c r="D5195" s="2">
        <v>6.1083934559999999</v>
      </c>
      <c r="E5195" s="2">
        <v>5.059970055</v>
      </c>
      <c r="F5195" s="2">
        <v>2.6389373109999998</v>
      </c>
      <c r="G5195" s="2">
        <v>2.3625808199999998</v>
      </c>
      <c r="H5195" s="2">
        <f t="shared" si="299"/>
        <v>0.50099924180832323</v>
      </c>
      <c r="I5195" s="2">
        <f>_xlfn.T.TEST(B5195:D5195,E5195:G5195,2,2)</f>
        <v>2.3248107304268968E-2</v>
      </c>
    </row>
    <row r="5196" spans="1:9" x14ac:dyDescent="0.25">
      <c r="A5196" s="2" t="s">
        <v>6800</v>
      </c>
      <c r="B5196" s="2">
        <v>32.980598299999997</v>
      </c>
      <c r="C5196" s="2">
        <v>33.370802560000001</v>
      </c>
      <c r="D5196" s="2">
        <v>29.515943759999999</v>
      </c>
      <c r="E5196" s="2">
        <v>16.381836830000001</v>
      </c>
      <c r="F5196" s="2">
        <v>15.88101251</v>
      </c>
      <c r="G5196" s="2">
        <v>15.76725781</v>
      </c>
      <c r="H5196" s="2">
        <f t="shared" si="299"/>
        <v>0.50100591959005703</v>
      </c>
      <c r="I5196" s="2">
        <f>_xlfn.T.TEST(B5196:D5196,E5196:G5196,2,3)</f>
        <v>5.002365811036383E-3</v>
      </c>
    </row>
    <row r="5197" spans="1:9" x14ac:dyDescent="0.25">
      <c r="A5197" s="2" t="s">
        <v>1862</v>
      </c>
      <c r="B5197" s="2">
        <v>3.185847892</v>
      </c>
      <c r="C5197" s="2">
        <v>3.2004654640000001</v>
      </c>
      <c r="D5197" s="2">
        <v>4.2714541730000004</v>
      </c>
      <c r="E5197" s="2">
        <v>1.803590502</v>
      </c>
      <c r="F5197" s="2">
        <v>1.7225807630000001</v>
      </c>
      <c r="G5197" s="2">
        <v>1.814178302</v>
      </c>
      <c r="H5197" s="2">
        <f t="shared" si="299"/>
        <v>0.50107581653182065</v>
      </c>
      <c r="I5197" s="2">
        <f>_xlfn.T.TEST(B5197:D5197,E5197:G5197,2,3)</f>
        <v>3.7993281903610954E-2</v>
      </c>
    </row>
    <row r="5198" spans="1:9" x14ac:dyDescent="0.25">
      <c r="A5198" s="2" t="s">
        <v>6801</v>
      </c>
      <c r="B5198" s="2">
        <v>7.0701652470000003</v>
      </c>
      <c r="C5198" s="2">
        <v>7.6572007800000002</v>
      </c>
      <c r="D5198" s="2">
        <v>7.6217352600000003</v>
      </c>
      <c r="E5198" s="2">
        <v>3.381790724</v>
      </c>
      <c r="F5198" s="2">
        <v>4.2475804320000004</v>
      </c>
      <c r="G5198" s="2">
        <v>3.569940382</v>
      </c>
      <c r="H5198" s="2">
        <f t="shared" si="299"/>
        <v>0.50110791455021075</v>
      </c>
      <c r="I5198" s="2">
        <f>_xlfn.T.TEST(B5198:D5198,E5198:G5198,2,2)</f>
        <v>3.3126311431971178E-4</v>
      </c>
    </row>
    <row r="5199" spans="1:9" x14ac:dyDescent="0.25">
      <c r="A5199" s="2" t="s">
        <v>6802</v>
      </c>
      <c r="B5199" s="2">
        <v>0.346587755</v>
      </c>
      <c r="C5199" s="2">
        <v>0.54497425799999999</v>
      </c>
      <c r="D5199" s="2">
        <v>0.52907549399999998</v>
      </c>
      <c r="E5199" s="2">
        <v>0.247227435</v>
      </c>
      <c r="F5199" s="2">
        <v>0.281098825</v>
      </c>
      <c r="G5199" s="2">
        <v>0.18375277800000001</v>
      </c>
      <c r="H5199" s="2">
        <f t="shared" si="299"/>
        <v>0.50123908068830125</v>
      </c>
      <c r="I5199" s="2">
        <f>_xlfn.T.TEST(B5199:D5199,E5199:G5199,2,2)</f>
        <v>2.7623854169619641E-2</v>
      </c>
    </row>
    <row r="5200" spans="1:9" x14ac:dyDescent="0.25">
      <c r="A5200" s="2" t="s">
        <v>6803</v>
      </c>
      <c r="B5200" s="2">
        <v>7.2327723739999996</v>
      </c>
      <c r="C5200" s="2">
        <v>7.3867479720000002</v>
      </c>
      <c r="D5200" s="2">
        <v>7.654489216</v>
      </c>
      <c r="E5200" s="2">
        <v>3.5768047429999998</v>
      </c>
      <c r="F5200" s="2">
        <v>3.6423593240000001</v>
      </c>
      <c r="G5200" s="2">
        <v>3.9474316859999998</v>
      </c>
      <c r="H5200" s="2">
        <f t="shared" si="299"/>
        <v>0.50132849776855992</v>
      </c>
      <c r="I5200" s="2">
        <f>_xlfn.T.TEST(B5200:D5200,E5200:G5200,2,2)</f>
        <v>2.508293148029309E-5</v>
      </c>
    </row>
    <row r="5201" spans="1:9" x14ac:dyDescent="0.25">
      <c r="A5201" s="2" t="s">
        <v>6804</v>
      </c>
      <c r="B5201" s="2">
        <v>88.693359670000007</v>
      </c>
      <c r="C5201" s="2">
        <v>85.130966490000006</v>
      </c>
      <c r="D5201" s="2">
        <v>82.766504859999998</v>
      </c>
      <c r="E5201" s="2">
        <v>42.029330369999997</v>
      </c>
      <c r="F5201" s="2">
        <v>42.798437929999999</v>
      </c>
      <c r="G5201" s="2">
        <v>43.818789649999999</v>
      </c>
      <c r="H5201" s="2">
        <f t="shared" si="299"/>
        <v>0.5013684917680189</v>
      </c>
      <c r="I5201" s="2">
        <f>_xlfn.T.TEST(B5201:D5201,E5201:G5201,2,2)</f>
        <v>1.876606000663875E-5</v>
      </c>
    </row>
    <row r="5202" spans="1:9" x14ac:dyDescent="0.25">
      <c r="A5202" s="2" t="s">
        <v>6805</v>
      </c>
      <c r="B5202" s="2">
        <v>2.0810903249999999</v>
      </c>
      <c r="C5202" s="2">
        <v>2.8386794100000001</v>
      </c>
      <c r="D5202" s="2">
        <v>2.0335744830000002</v>
      </c>
      <c r="E5202" s="2">
        <v>1.112490937</v>
      </c>
      <c r="F5202" s="2">
        <v>1.1990271260000001</v>
      </c>
      <c r="G5202" s="2">
        <v>1.1756962959999999</v>
      </c>
      <c r="H5202" s="2">
        <f t="shared" si="299"/>
        <v>0.50151614096317998</v>
      </c>
      <c r="I5202" s="2">
        <f>_xlfn.T.TEST(B5202:D5202,E5202:G5202,2,3)</f>
        <v>4.6132298515400225E-2</v>
      </c>
    </row>
    <row r="5203" spans="1:9" x14ac:dyDescent="0.25">
      <c r="A5203" s="2" t="s">
        <v>6806</v>
      </c>
      <c r="B5203" s="2">
        <v>40.422432520000001</v>
      </c>
      <c r="C5203" s="2">
        <v>38.47155411</v>
      </c>
      <c r="D5203" s="2">
        <v>38.14455152</v>
      </c>
      <c r="E5203" s="2">
        <v>19.31833138</v>
      </c>
      <c r="F5203" s="2">
        <v>20.33422405</v>
      </c>
      <c r="G5203" s="2">
        <v>19.04462655</v>
      </c>
      <c r="H5203" s="2">
        <f t="shared" si="299"/>
        <v>0.501520122412773</v>
      </c>
      <c r="I5203" s="2">
        <f t="shared" ref="I5203:I5211" si="300">_xlfn.T.TEST(B5203:D5203,E5203:G5203,2,2)</f>
        <v>1.8037331132262408E-5</v>
      </c>
    </row>
    <row r="5204" spans="1:9" x14ac:dyDescent="0.25">
      <c r="A5204" s="2" t="s">
        <v>6807</v>
      </c>
      <c r="B5204" s="2">
        <v>3.458021563</v>
      </c>
      <c r="C5204" s="2">
        <v>4.0456769550000002</v>
      </c>
      <c r="D5204" s="2">
        <v>4.84784317</v>
      </c>
      <c r="E5204" s="2">
        <v>2.0136085960000001</v>
      </c>
      <c r="F5204" s="2">
        <v>1.7807090029999999</v>
      </c>
      <c r="G5204" s="2">
        <v>2.4008321279999998</v>
      </c>
      <c r="H5204" s="2">
        <f t="shared" si="299"/>
        <v>0.50156894446778477</v>
      </c>
      <c r="I5204" s="2">
        <f t="shared" si="300"/>
        <v>9.6779151047596546E-3</v>
      </c>
    </row>
    <row r="5205" spans="1:9" x14ac:dyDescent="0.25">
      <c r="A5205" s="2" t="s">
        <v>6808</v>
      </c>
      <c r="B5205" s="2">
        <v>137.7964072</v>
      </c>
      <c r="C5205" s="2">
        <v>139.32646389999999</v>
      </c>
      <c r="D5205" s="2">
        <v>142.77894269999999</v>
      </c>
      <c r="E5205" s="2">
        <v>69.045397500000007</v>
      </c>
      <c r="F5205" s="2">
        <v>73.637195919999996</v>
      </c>
      <c r="G5205" s="2">
        <v>67.943848220000007</v>
      </c>
      <c r="H5205" s="2">
        <f t="shared" si="299"/>
        <v>0.50160879214568421</v>
      </c>
      <c r="I5205" s="2">
        <f t="shared" si="300"/>
        <v>6.8315170394992999E-6</v>
      </c>
    </row>
    <row r="5206" spans="1:9" x14ac:dyDescent="0.25">
      <c r="A5206" s="2" t="s">
        <v>6809</v>
      </c>
      <c r="B5206" s="2">
        <v>24.378569649999999</v>
      </c>
      <c r="C5206" s="2">
        <v>24.79673807</v>
      </c>
      <c r="D5206" s="2">
        <v>25.044357560000002</v>
      </c>
      <c r="E5206" s="2">
        <v>12.25104879</v>
      </c>
      <c r="F5206" s="2">
        <v>13.09115375</v>
      </c>
      <c r="G5206" s="2">
        <v>11.90197199</v>
      </c>
      <c r="H5206" s="2">
        <f t="shared" si="299"/>
        <v>0.5018100578801209</v>
      </c>
      <c r="I5206" s="2">
        <f t="shared" si="300"/>
        <v>6.7995866285625064E-6</v>
      </c>
    </row>
    <row r="5207" spans="1:9" x14ac:dyDescent="0.25">
      <c r="A5207" s="2" t="s">
        <v>6810</v>
      </c>
      <c r="B5207" s="2">
        <v>12.480593020000001</v>
      </c>
      <c r="C5207" s="2">
        <v>13.80446972</v>
      </c>
      <c r="D5207" s="2">
        <v>14.56914559</v>
      </c>
      <c r="E5207" s="2">
        <v>6.5834627149999996</v>
      </c>
      <c r="F5207" s="2">
        <v>7.3436603939999996</v>
      </c>
      <c r="G5207" s="2">
        <v>6.5844846559999999</v>
      </c>
      <c r="H5207" s="2">
        <f t="shared" si="299"/>
        <v>0.50206841849234785</v>
      </c>
      <c r="I5207" s="2">
        <f t="shared" si="300"/>
        <v>5.0772119990505414E-4</v>
      </c>
    </row>
    <row r="5208" spans="1:9" x14ac:dyDescent="0.25">
      <c r="A5208" s="2" t="s">
        <v>6811</v>
      </c>
      <c r="B5208" s="2">
        <v>107.7110165</v>
      </c>
      <c r="C5208" s="2">
        <v>103.2774404</v>
      </c>
      <c r="D5208" s="2">
        <v>107.1583371</v>
      </c>
      <c r="E5208" s="2">
        <v>55.280766499999999</v>
      </c>
      <c r="F5208" s="2">
        <v>53.314994349999999</v>
      </c>
      <c r="G5208" s="2">
        <v>51.148666159999998</v>
      </c>
      <c r="H5208" s="2">
        <f t="shared" si="299"/>
        <v>0.50210918363049739</v>
      </c>
      <c r="I5208" s="2">
        <f t="shared" si="300"/>
        <v>8.6953083182291244E-6</v>
      </c>
    </row>
    <row r="5209" spans="1:9" x14ac:dyDescent="0.25">
      <c r="A5209" s="2" t="s">
        <v>6812</v>
      </c>
      <c r="B5209" s="2">
        <v>194.58143269999999</v>
      </c>
      <c r="C5209" s="2">
        <v>211.30856660000001</v>
      </c>
      <c r="D5209" s="2">
        <v>202.38727879999999</v>
      </c>
      <c r="E5209" s="2">
        <v>97.715632420000006</v>
      </c>
      <c r="F5209" s="2">
        <v>101.62951820000001</v>
      </c>
      <c r="G5209" s="2">
        <v>106.15450970000001</v>
      </c>
      <c r="H5209" s="2">
        <f t="shared" si="299"/>
        <v>0.50223750141424206</v>
      </c>
      <c r="I5209" s="2">
        <f t="shared" si="300"/>
        <v>4.8693783361151563E-5</v>
      </c>
    </row>
    <row r="5210" spans="1:9" x14ac:dyDescent="0.25">
      <c r="A5210" s="2" t="s">
        <v>6813</v>
      </c>
      <c r="B5210" s="2">
        <v>10.81576512</v>
      </c>
      <c r="C5210" s="2">
        <v>11.297689070000001</v>
      </c>
      <c r="D5210" s="2">
        <v>10.06258757</v>
      </c>
      <c r="E5210" s="2">
        <v>5.7533874740000002</v>
      </c>
      <c r="F5210" s="2">
        <v>5.3637864889999998</v>
      </c>
      <c r="G5210" s="2">
        <v>5.0490405279999999</v>
      </c>
      <c r="H5210" s="2">
        <f t="shared" si="299"/>
        <v>0.50243018117589611</v>
      </c>
      <c r="I5210" s="2">
        <f t="shared" si="300"/>
        <v>2.0712005428667355E-4</v>
      </c>
    </row>
    <row r="5211" spans="1:9" x14ac:dyDescent="0.25">
      <c r="A5211" s="2" t="s">
        <v>6814</v>
      </c>
      <c r="B5211" s="2">
        <v>59.874871929999998</v>
      </c>
      <c r="C5211" s="2">
        <v>57.798697130000001</v>
      </c>
      <c r="D5211" s="2">
        <v>56.025694710000003</v>
      </c>
      <c r="E5211" s="2">
        <v>30.723397630000001</v>
      </c>
      <c r="F5211" s="2">
        <v>28.509202160000001</v>
      </c>
      <c r="G5211" s="2">
        <v>28.04827324</v>
      </c>
      <c r="H5211" s="2">
        <f t="shared" si="299"/>
        <v>0.5024826883870448</v>
      </c>
      <c r="I5211" s="2">
        <f t="shared" si="300"/>
        <v>3.1599892815026629E-5</v>
      </c>
    </row>
    <row r="5212" spans="1:9" x14ac:dyDescent="0.25">
      <c r="A5212" s="2" t="s">
        <v>2049</v>
      </c>
      <c r="B5212" s="2">
        <v>5.1411051390000004</v>
      </c>
      <c r="C5212" s="2">
        <v>5.5239770449999996</v>
      </c>
      <c r="D5212" s="2">
        <v>3.7371593970000001</v>
      </c>
      <c r="E5212" s="2">
        <v>2.5146823359999999</v>
      </c>
      <c r="F5212" s="2">
        <v>2.2701568870000002</v>
      </c>
      <c r="G5212" s="2">
        <v>2.4531250830000002</v>
      </c>
      <c r="H5212" s="2">
        <f t="shared" si="299"/>
        <v>0.50255817924541735</v>
      </c>
      <c r="I5212" s="2">
        <f>_xlfn.T.TEST(B5212:D5212,E5212:G5212,2,3)</f>
        <v>4.57784914215821E-2</v>
      </c>
    </row>
    <row r="5213" spans="1:9" x14ac:dyDescent="0.25">
      <c r="A5213" s="2" t="s">
        <v>24</v>
      </c>
      <c r="B5213" s="2">
        <v>18.715116699999999</v>
      </c>
      <c r="C5213" s="2">
        <v>19.979420040000001</v>
      </c>
      <c r="D5213" s="2">
        <v>19.88858737</v>
      </c>
      <c r="E5213" s="2">
        <v>10.552083509999999</v>
      </c>
      <c r="F5213" s="2">
        <v>9.845266122</v>
      </c>
      <c r="G5213" s="2">
        <v>9.0660793660000003</v>
      </c>
      <c r="H5213" s="2">
        <f t="shared" si="299"/>
        <v>0.50293372785441237</v>
      </c>
      <c r="I5213" s="2">
        <f t="shared" ref="I5213:I5258" si="301">_xlfn.T.TEST(B5213:D5213,E5213:G5213,2,2)</f>
        <v>8.0754246973285172E-5</v>
      </c>
    </row>
    <row r="5214" spans="1:9" x14ac:dyDescent="0.25">
      <c r="A5214" s="2" t="s">
        <v>2698</v>
      </c>
      <c r="B5214" s="2">
        <v>30.67251074</v>
      </c>
      <c r="C5214" s="2">
        <v>25.5134376</v>
      </c>
      <c r="D5214" s="2">
        <v>27.207483549999999</v>
      </c>
      <c r="E5214" s="2">
        <v>15.28381798</v>
      </c>
      <c r="F5214" s="2">
        <v>13.00463085</v>
      </c>
      <c r="G5214" s="2">
        <v>13.65900117</v>
      </c>
      <c r="H5214" s="2">
        <f t="shared" si="299"/>
        <v>0.50300664032307407</v>
      </c>
      <c r="I5214" s="2">
        <f t="shared" si="301"/>
        <v>1.145587838596333E-3</v>
      </c>
    </row>
    <row r="5215" spans="1:9" x14ac:dyDescent="0.25">
      <c r="A5215" s="2" t="s">
        <v>6815</v>
      </c>
      <c r="B5215" s="2">
        <v>2.8363813229999999</v>
      </c>
      <c r="C5215" s="2">
        <v>3.3681712450000001</v>
      </c>
      <c r="D5215" s="2">
        <v>2.5343146110000001</v>
      </c>
      <c r="E5215" s="2">
        <v>1.5053892019999999</v>
      </c>
      <c r="F5215" s="2">
        <v>1.0117664790000001</v>
      </c>
      <c r="G5215" s="2">
        <v>1.8797293740000001</v>
      </c>
      <c r="H5215" s="2">
        <f t="shared" si="299"/>
        <v>0.50314130709824356</v>
      </c>
      <c r="I5215" s="2">
        <f t="shared" si="301"/>
        <v>1.4449150783312043E-2</v>
      </c>
    </row>
    <row r="5216" spans="1:9" x14ac:dyDescent="0.25">
      <c r="A5216" s="2" t="s">
        <v>2800</v>
      </c>
      <c r="B5216" s="2">
        <v>8.4106093079999997</v>
      </c>
      <c r="C5216" s="2">
        <v>9.9935235040000006</v>
      </c>
      <c r="D5216" s="2">
        <v>9.4971949660000003</v>
      </c>
      <c r="E5216" s="2">
        <v>4.8761073579999996</v>
      </c>
      <c r="F5216" s="2">
        <v>3.7381545520000001</v>
      </c>
      <c r="G5216" s="2">
        <v>5.4259716840000003</v>
      </c>
      <c r="H5216" s="2">
        <f t="shared" si="299"/>
        <v>0.50321023091491091</v>
      </c>
      <c r="I5216" s="2">
        <f t="shared" si="301"/>
        <v>2.4809303132974788E-3</v>
      </c>
    </row>
    <row r="5217" spans="1:9" x14ac:dyDescent="0.25">
      <c r="A5217" s="2" t="s">
        <v>6816</v>
      </c>
      <c r="B5217" s="2">
        <v>1.030857492</v>
      </c>
      <c r="C5217" s="2">
        <v>1.6288650259999999</v>
      </c>
      <c r="D5217" s="2">
        <v>1.5868553750000001</v>
      </c>
      <c r="E5217" s="2">
        <v>0.67971648600000001</v>
      </c>
      <c r="F5217" s="2">
        <v>0.546453254</v>
      </c>
      <c r="G5217" s="2">
        <v>0.91089449899999997</v>
      </c>
      <c r="H5217" s="2">
        <f t="shared" si="299"/>
        <v>0.50324385725332088</v>
      </c>
      <c r="I5217" s="2">
        <f t="shared" si="301"/>
        <v>3.3096151527689646E-2</v>
      </c>
    </row>
    <row r="5218" spans="1:9" x14ac:dyDescent="0.25">
      <c r="A5218" s="2" t="s">
        <v>6817</v>
      </c>
      <c r="B5218" s="2">
        <v>1.75593512</v>
      </c>
      <c r="C5218" s="2">
        <v>1.3229938859999999</v>
      </c>
      <c r="D5218" s="2">
        <v>1.4678830030000001</v>
      </c>
      <c r="E5218" s="2">
        <v>0.80520485900000005</v>
      </c>
      <c r="F5218" s="2">
        <v>0.47471507800000001</v>
      </c>
      <c r="G5218" s="2">
        <v>1.008535685</v>
      </c>
      <c r="H5218" s="2">
        <f t="shared" si="299"/>
        <v>0.50330992736673752</v>
      </c>
      <c r="I5218" s="2">
        <f t="shared" si="301"/>
        <v>2.0017731177323864E-2</v>
      </c>
    </row>
    <row r="5219" spans="1:9" x14ac:dyDescent="0.25">
      <c r="A5219" s="2" t="s">
        <v>2960</v>
      </c>
      <c r="B5219" s="2">
        <v>5.5021439450000003</v>
      </c>
      <c r="C5219" s="2">
        <v>5.8548069160000002</v>
      </c>
      <c r="D5219" s="2">
        <v>6.1202006799999999</v>
      </c>
      <c r="E5219" s="2">
        <v>2.859859385</v>
      </c>
      <c r="F5219" s="2">
        <v>3.4275690320000001</v>
      </c>
      <c r="G5219" s="2">
        <v>2.5124987390000002</v>
      </c>
      <c r="H5219" s="2">
        <f t="shared" si="299"/>
        <v>0.50351037669703069</v>
      </c>
      <c r="I5219" s="2">
        <f t="shared" si="301"/>
        <v>8.4208027361069241E-4</v>
      </c>
    </row>
    <row r="5220" spans="1:9" x14ac:dyDescent="0.25">
      <c r="A5220" s="2" t="s">
        <v>6818</v>
      </c>
      <c r="B5220" s="2">
        <v>2.6783299540000001</v>
      </c>
      <c r="C5220" s="2">
        <v>2.047210025</v>
      </c>
      <c r="D5220" s="2">
        <v>1.946924968</v>
      </c>
      <c r="E5220" s="2">
        <v>1.3646443800000001</v>
      </c>
      <c r="F5220" s="2">
        <v>1.2068057999999999</v>
      </c>
      <c r="G5220" s="2">
        <v>0.78888240799999998</v>
      </c>
      <c r="H5220" s="2">
        <f t="shared" si="299"/>
        <v>0.5036118757747593</v>
      </c>
      <c r="I5220" s="2">
        <f t="shared" si="301"/>
        <v>1.818463973879382E-2</v>
      </c>
    </row>
    <row r="5221" spans="1:9" x14ac:dyDescent="0.25">
      <c r="A5221" s="2" t="s">
        <v>6819</v>
      </c>
      <c r="B5221" s="2">
        <v>2.92501824</v>
      </c>
      <c r="C5221" s="2">
        <v>3.2365415639999999</v>
      </c>
      <c r="D5221" s="2">
        <v>3.3311203069999999</v>
      </c>
      <c r="E5221" s="2">
        <v>1.4903353100000001</v>
      </c>
      <c r="F5221" s="2">
        <v>0.96650324200000004</v>
      </c>
      <c r="G5221" s="2">
        <v>2.3261650999999999</v>
      </c>
      <c r="H5221" s="2">
        <f t="shared" si="299"/>
        <v>0.50386230190749981</v>
      </c>
      <c r="I5221" s="2">
        <f t="shared" si="301"/>
        <v>1.9311701532362086E-2</v>
      </c>
    </row>
    <row r="5222" spans="1:9" x14ac:dyDescent="0.25">
      <c r="A5222" s="2" t="s">
        <v>6820</v>
      </c>
      <c r="B5222" s="2">
        <v>4.7809034500000003</v>
      </c>
      <c r="C5222" s="2">
        <v>5.123028895</v>
      </c>
      <c r="D5222" s="2">
        <v>5.5141783340000003</v>
      </c>
      <c r="E5222" s="2">
        <v>2.5766760729999998</v>
      </c>
      <c r="F5222" s="2">
        <v>2.4892820840000001</v>
      </c>
      <c r="G5222" s="2">
        <v>2.7037055649999999</v>
      </c>
      <c r="H5222" s="2">
        <f t="shared" si="299"/>
        <v>0.50393098634209121</v>
      </c>
      <c r="I5222" s="2">
        <f t="shared" si="301"/>
        <v>3.2127367077532581E-4</v>
      </c>
    </row>
    <row r="5223" spans="1:9" x14ac:dyDescent="0.25">
      <c r="A5223" s="2" t="s">
        <v>6821</v>
      </c>
      <c r="B5223" s="2">
        <v>27.637198510000001</v>
      </c>
      <c r="C5223" s="2">
        <v>26.158149550000001</v>
      </c>
      <c r="D5223" s="2">
        <v>27.126920269999999</v>
      </c>
      <c r="E5223" s="2">
        <v>16.662701999999999</v>
      </c>
      <c r="F5223" s="2">
        <v>11.978201070000001</v>
      </c>
      <c r="G5223" s="2">
        <v>12.144018770000001</v>
      </c>
      <c r="H5223" s="2">
        <f t="shared" si="299"/>
        <v>0.50400121847400026</v>
      </c>
      <c r="I5223" s="2">
        <f t="shared" si="301"/>
        <v>1.1044266080216586E-3</v>
      </c>
    </row>
    <row r="5224" spans="1:9" x14ac:dyDescent="0.25">
      <c r="A5224" s="2" t="s">
        <v>6822</v>
      </c>
      <c r="B5224" s="2">
        <v>6.4310912120000001</v>
      </c>
      <c r="C5224" s="2">
        <v>4.6347774570000002</v>
      </c>
      <c r="D5224" s="2">
        <v>6.5448220240000001</v>
      </c>
      <c r="E5224" s="2">
        <v>2.0752595829999998</v>
      </c>
      <c r="F5224" s="2">
        <v>3.9602315699999999</v>
      </c>
      <c r="G5224" s="2">
        <v>2.8413459919999999</v>
      </c>
      <c r="H5224" s="2">
        <f t="shared" si="299"/>
        <v>0.50405956811951824</v>
      </c>
      <c r="I5224" s="2">
        <f t="shared" si="301"/>
        <v>2.4346238882511265E-2</v>
      </c>
    </row>
    <row r="5225" spans="1:9" x14ac:dyDescent="0.25">
      <c r="A5225" s="2" t="s">
        <v>6823</v>
      </c>
      <c r="B5225" s="2">
        <v>11.16256961</v>
      </c>
      <c r="C5225" s="2">
        <v>11.903626429999999</v>
      </c>
      <c r="D5225" s="2">
        <v>9.7543852960000006</v>
      </c>
      <c r="E5225" s="2">
        <v>6.1715167309999996</v>
      </c>
      <c r="F5225" s="2">
        <v>4.7621124180000001</v>
      </c>
      <c r="G5225" s="2">
        <v>5.6138338670000003</v>
      </c>
      <c r="H5225" s="2">
        <f t="shared" si="299"/>
        <v>0.50417946125316004</v>
      </c>
      <c r="I5225" s="2">
        <f t="shared" si="301"/>
        <v>1.9567889242316488E-3</v>
      </c>
    </row>
    <row r="5226" spans="1:9" x14ac:dyDescent="0.25">
      <c r="A5226" s="2" t="s">
        <v>6824</v>
      </c>
      <c r="B5226" s="2">
        <v>5.3591755599999997</v>
      </c>
      <c r="C5226" s="2">
        <v>4.3775389970000003</v>
      </c>
      <c r="D5226" s="2">
        <v>3.5921192350000002</v>
      </c>
      <c r="E5226" s="2">
        <v>2.056793377</v>
      </c>
      <c r="F5226" s="2">
        <v>2.634267388</v>
      </c>
      <c r="G5226" s="2">
        <v>2.0295074350000002</v>
      </c>
      <c r="H5226" s="2">
        <f t="shared" si="299"/>
        <v>0.50421276946477511</v>
      </c>
      <c r="I5226" s="2">
        <f t="shared" si="301"/>
        <v>1.5856946485117665E-2</v>
      </c>
    </row>
    <row r="5227" spans="1:9" x14ac:dyDescent="0.25">
      <c r="A5227" s="2" t="s">
        <v>6825</v>
      </c>
      <c r="B5227" s="2">
        <v>4.4889068339999998</v>
      </c>
      <c r="C5227" s="2">
        <v>4.4992609899999998</v>
      </c>
      <c r="D5227" s="2">
        <v>4.7241389140000001</v>
      </c>
      <c r="E5227" s="2">
        <v>2.4578405110000001</v>
      </c>
      <c r="F5227" s="2">
        <v>2.3546897979999999</v>
      </c>
      <c r="G5227" s="2">
        <v>2.1016654749999999</v>
      </c>
      <c r="H5227" s="2">
        <f t="shared" si="299"/>
        <v>0.50423287023175689</v>
      </c>
      <c r="I5227" s="2">
        <f t="shared" si="301"/>
        <v>6.4975632833280455E-5</v>
      </c>
    </row>
    <row r="5228" spans="1:9" x14ac:dyDescent="0.25">
      <c r="A5228" s="2" t="s">
        <v>1746</v>
      </c>
      <c r="B5228" s="2">
        <v>28.469114860000001</v>
      </c>
      <c r="C5228" s="2">
        <v>27.283516250000002</v>
      </c>
      <c r="D5228" s="2">
        <v>29.721109349999999</v>
      </c>
      <c r="E5228" s="2">
        <v>12.96226242</v>
      </c>
      <c r="F5228" s="2">
        <v>15.96633668</v>
      </c>
      <c r="G5228" s="2">
        <v>14.18376177</v>
      </c>
      <c r="H5228" s="2">
        <f t="shared" si="299"/>
        <v>0.50439305262621248</v>
      </c>
      <c r="I5228" s="2">
        <f t="shared" si="301"/>
        <v>2.2843072416376355E-4</v>
      </c>
    </row>
    <row r="5229" spans="1:9" x14ac:dyDescent="0.25">
      <c r="A5229" s="2" t="s">
        <v>6826</v>
      </c>
      <c r="B5229" s="2">
        <v>7.9628382870000003</v>
      </c>
      <c r="C5229" s="2">
        <v>8.0194946389999995</v>
      </c>
      <c r="D5229" s="2">
        <v>7.1277741499999996</v>
      </c>
      <c r="E5229" s="2">
        <v>4.560126039</v>
      </c>
      <c r="F5229" s="2">
        <v>3.143125349</v>
      </c>
      <c r="G5229" s="2">
        <v>3.9542205250000002</v>
      </c>
      <c r="H5229" s="2">
        <f t="shared" si="299"/>
        <v>0.50443175683536157</v>
      </c>
      <c r="I5229" s="2">
        <f t="shared" si="301"/>
        <v>1.5995472679896205E-3</v>
      </c>
    </row>
    <row r="5230" spans="1:9" x14ac:dyDescent="0.25">
      <c r="A5230" s="2" t="s">
        <v>6827</v>
      </c>
      <c r="B5230" s="2">
        <v>525.39205170000002</v>
      </c>
      <c r="C5230" s="2">
        <v>519.01526019999994</v>
      </c>
      <c r="D5230" s="2">
        <v>506.98140110000003</v>
      </c>
      <c r="E5230" s="2">
        <v>261.02626350000003</v>
      </c>
      <c r="F5230" s="2">
        <v>268.25947830000001</v>
      </c>
      <c r="G5230" s="2">
        <v>253.3259932</v>
      </c>
      <c r="H5230" s="2">
        <f t="shared" si="299"/>
        <v>0.50445882997731983</v>
      </c>
      <c r="I5230" s="2">
        <f t="shared" si="301"/>
        <v>3.1537500033358221E-6</v>
      </c>
    </row>
    <row r="5231" spans="1:9" x14ac:dyDescent="0.25">
      <c r="A5231" s="2" t="s">
        <v>6828</v>
      </c>
      <c r="B5231" s="2">
        <v>2.1852683179999999</v>
      </c>
      <c r="C5231" s="2">
        <v>3.8395968960000002</v>
      </c>
      <c r="D5231" s="2">
        <v>3.7546595900000002</v>
      </c>
      <c r="E5231" s="2">
        <v>1.923185154</v>
      </c>
      <c r="F5231" s="2">
        <v>1.3426927799999999</v>
      </c>
      <c r="G5231" s="2">
        <v>1.6676508809999999</v>
      </c>
      <c r="H5231" s="2">
        <f t="shared" si="299"/>
        <v>0.50447531080263719</v>
      </c>
      <c r="I5231" s="2">
        <f t="shared" si="301"/>
        <v>4.5616306568307861E-2</v>
      </c>
    </row>
    <row r="5232" spans="1:9" x14ac:dyDescent="0.25">
      <c r="A5232" s="2" t="s">
        <v>6829</v>
      </c>
      <c r="B5232" s="2">
        <v>8.0032475810000001</v>
      </c>
      <c r="C5232" s="2">
        <v>8.8422286579999998</v>
      </c>
      <c r="D5232" s="2">
        <v>9.1601687809999994</v>
      </c>
      <c r="E5232" s="2">
        <v>4.7362802820000001</v>
      </c>
      <c r="F5232" s="2">
        <v>4.3676547130000003</v>
      </c>
      <c r="G5232" s="2">
        <v>4.0191194860000001</v>
      </c>
      <c r="H5232" s="2">
        <f t="shared" si="299"/>
        <v>0.50462330278320477</v>
      </c>
      <c r="I5232" s="2">
        <f t="shared" si="301"/>
        <v>4.3690055992976558E-4</v>
      </c>
    </row>
    <row r="5233" spans="1:9" x14ac:dyDescent="0.25">
      <c r="A5233" s="2" t="s">
        <v>6830</v>
      </c>
      <c r="B5233" s="2">
        <v>3.7452950939999998</v>
      </c>
      <c r="C5233" s="2">
        <v>3.3772607620000001</v>
      </c>
      <c r="D5233" s="2">
        <v>4.0691437239999999</v>
      </c>
      <c r="E5233" s="2">
        <v>1.55945231</v>
      </c>
      <c r="F5233" s="2">
        <v>1.778289561</v>
      </c>
      <c r="G5233" s="2">
        <v>2.313054669</v>
      </c>
      <c r="H5233" s="2">
        <f t="shared" si="299"/>
        <v>0.50490959836861526</v>
      </c>
      <c r="I5233" s="2">
        <f t="shared" si="301"/>
        <v>3.5353053621194389E-3</v>
      </c>
    </row>
    <row r="5234" spans="1:9" x14ac:dyDescent="0.25">
      <c r="A5234" s="2" t="s">
        <v>6831</v>
      </c>
      <c r="B5234" s="2">
        <v>1.9929896410000001</v>
      </c>
      <c r="C5234" s="2">
        <v>2.09462393</v>
      </c>
      <c r="D5234" s="2">
        <v>2.625839595</v>
      </c>
      <c r="E5234" s="2">
        <v>0.71928024700000004</v>
      </c>
      <c r="F5234" s="2">
        <v>1.4966736110000001</v>
      </c>
      <c r="G5234" s="2">
        <v>1.1740409089999999</v>
      </c>
      <c r="H5234" s="2">
        <f t="shared" si="299"/>
        <v>0.50495545037365941</v>
      </c>
      <c r="I5234" s="2">
        <f t="shared" si="301"/>
        <v>2.0722973578685241E-2</v>
      </c>
    </row>
    <row r="5235" spans="1:9" x14ac:dyDescent="0.25">
      <c r="A5235" s="2" t="s">
        <v>6832</v>
      </c>
      <c r="B5235" s="2">
        <v>214.89758789999999</v>
      </c>
      <c r="C5235" s="2">
        <v>208.7037162</v>
      </c>
      <c r="D5235" s="2">
        <v>214.11988600000001</v>
      </c>
      <c r="E5235" s="2">
        <v>107.53535789999999</v>
      </c>
      <c r="F5235" s="2">
        <v>103.8809478</v>
      </c>
      <c r="G5235" s="2">
        <v>110.6377645</v>
      </c>
      <c r="H5235" s="2">
        <f t="shared" si="299"/>
        <v>0.50500763531081538</v>
      </c>
      <c r="I5235" s="2">
        <f t="shared" si="301"/>
        <v>2.8199074259364013E-6</v>
      </c>
    </row>
    <row r="5236" spans="1:9" x14ac:dyDescent="0.25">
      <c r="A5236" s="2" t="s">
        <v>6833</v>
      </c>
      <c r="B5236" s="2">
        <v>11.47903883</v>
      </c>
      <c r="C5236" s="2">
        <v>12.38160579</v>
      </c>
      <c r="D5236" s="2">
        <v>11.39711241</v>
      </c>
      <c r="E5236" s="2">
        <v>4.9214851160000004</v>
      </c>
      <c r="F5236" s="2">
        <v>7.3799062500000003</v>
      </c>
      <c r="G5236" s="2">
        <v>5.504541261</v>
      </c>
      <c r="H5236" s="2">
        <f t="shared" si="299"/>
        <v>0.50502170662329282</v>
      </c>
      <c r="I5236" s="2">
        <f t="shared" si="301"/>
        <v>1.9535908467443238E-3</v>
      </c>
    </row>
    <row r="5237" spans="1:9" x14ac:dyDescent="0.25">
      <c r="A5237" s="2" t="s">
        <v>2424</v>
      </c>
      <c r="B5237" s="2">
        <v>13.42438278</v>
      </c>
      <c r="C5237" s="2">
        <v>15.182195330000001</v>
      </c>
      <c r="D5237" s="2">
        <v>12.25610962</v>
      </c>
      <c r="E5237" s="2">
        <v>7.0841819319999999</v>
      </c>
      <c r="F5237" s="2">
        <v>7.1289167930000001</v>
      </c>
      <c r="G5237" s="2">
        <v>6.4253366219999997</v>
      </c>
      <c r="H5237" s="2">
        <f t="shared" si="299"/>
        <v>0.50506798484153448</v>
      </c>
      <c r="I5237" s="2">
        <f t="shared" si="301"/>
        <v>1.5624093080972455E-3</v>
      </c>
    </row>
    <row r="5238" spans="1:9" x14ac:dyDescent="0.25">
      <c r="A5238" s="2" t="s">
        <v>6834</v>
      </c>
      <c r="B5238" s="2">
        <v>8.142587207</v>
      </c>
      <c r="C5238" s="2">
        <v>9.1493804950000008</v>
      </c>
      <c r="D5238" s="2">
        <v>10.151384869999999</v>
      </c>
      <c r="E5238" s="2">
        <v>4.594858135</v>
      </c>
      <c r="F5238" s="2">
        <v>5.1285681700000003</v>
      </c>
      <c r="G5238" s="2">
        <v>4.1390693179999998</v>
      </c>
      <c r="H5238" s="2">
        <f t="shared" si="299"/>
        <v>0.50513127310632144</v>
      </c>
      <c r="I5238" s="2">
        <f t="shared" si="301"/>
        <v>2.19019936708392E-3</v>
      </c>
    </row>
    <row r="5239" spans="1:9" x14ac:dyDescent="0.25">
      <c r="A5239" s="2" t="s">
        <v>1382</v>
      </c>
      <c r="B5239" s="2">
        <v>1.532491308</v>
      </c>
      <c r="C5239" s="2">
        <v>2.244317143</v>
      </c>
      <c r="D5239" s="2">
        <v>1.9003440380000001</v>
      </c>
      <c r="E5239" s="2">
        <v>1.0104787660000001</v>
      </c>
      <c r="F5239" s="2">
        <v>1.299787593</v>
      </c>
      <c r="G5239" s="2">
        <v>0.55759206699999997</v>
      </c>
      <c r="H5239" s="2">
        <f t="shared" si="299"/>
        <v>0.50515789941466904</v>
      </c>
      <c r="I5239" s="2">
        <f t="shared" si="301"/>
        <v>3.4817656932587634E-2</v>
      </c>
    </row>
    <row r="5240" spans="1:9" x14ac:dyDescent="0.25">
      <c r="A5240" s="2" t="s">
        <v>6835</v>
      </c>
      <c r="B5240" s="2">
        <v>23.089757290000001</v>
      </c>
      <c r="C5240" s="2">
        <v>22.789676660000001</v>
      </c>
      <c r="D5240" s="2">
        <v>26.30274622</v>
      </c>
      <c r="E5240" s="2">
        <v>12.32475136</v>
      </c>
      <c r="F5240" s="2">
        <v>11.16946519</v>
      </c>
      <c r="G5240" s="2">
        <v>12.98357139</v>
      </c>
      <c r="H5240" s="2">
        <f t="shared" si="299"/>
        <v>0.50535724820293959</v>
      </c>
      <c r="I5240" s="2">
        <f t="shared" si="301"/>
        <v>6.6498236197245727E-4</v>
      </c>
    </row>
    <row r="5241" spans="1:9" x14ac:dyDescent="0.25">
      <c r="A5241" s="2" t="s">
        <v>6836</v>
      </c>
      <c r="B5241" s="2">
        <v>534.87542840000003</v>
      </c>
      <c r="C5241" s="2">
        <v>508.6696943</v>
      </c>
      <c r="D5241" s="2">
        <v>516.58293060000005</v>
      </c>
      <c r="E5241" s="2">
        <v>279.88799269999998</v>
      </c>
      <c r="F5241" s="2">
        <v>262.74616179999998</v>
      </c>
      <c r="G5241" s="2">
        <v>245.80319829999999</v>
      </c>
      <c r="H5241" s="2">
        <f t="shared" si="299"/>
        <v>0.50536707620396193</v>
      </c>
      <c r="I5241" s="2">
        <f t="shared" si="301"/>
        <v>3.32677449497011E-5</v>
      </c>
    </row>
    <row r="5242" spans="1:9" x14ac:dyDescent="0.25">
      <c r="A5242" s="2" t="s">
        <v>2140</v>
      </c>
      <c r="B5242" s="2">
        <v>15.00193404</v>
      </c>
      <c r="C5242" s="2">
        <v>13.97146219</v>
      </c>
      <c r="D5242" s="2">
        <v>15.99725158</v>
      </c>
      <c r="E5242" s="2">
        <v>6.6961189369999996</v>
      </c>
      <c r="F5242" s="2">
        <v>8.3237966149999991</v>
      </c>
      <c r="G5242" s="2">
        <v>7.7236119529999998</v>
      </c>
      <c r="H5242" s="2">
        <f t="shared" si="299"/>
        <v>0.50574160285817771</v>
      </c>
      <c r="I5242" s="2">
        <f t="shared" si="301"/>
        <v>6.0010508643033194E-4</v>
      </c>
    </row>
    <row r="5243" spans="1:9" x14ac:dyDescent="0.25">
      <c r="A5243" s="2" t="s">
        <v>6837</v>
      </c>
      <c r="B5243" s="2">
        <v>17.991669779999999</v>
      </c>
      <c r="C5243" s="2">
        <v>19.238147089999998</v>
      </c>
      <c r="D5243" s="2">
        <v>19.388552529999998</v>
      </c>
      <c r="E5243" s="2">
        <v>9.9823855469999998</v>
      </c>
      <c r="F5243" s="2">
        <v>9.5270262419999998</v>
      </c>
      <c r="G5243" s="2">
        <v>9.1273901120000005</v>
      </c>
      <c r="H5243" s="2">
        <f t="shared" si="299"/>
        <v>0.50578641180365758</v>
      </c>
      <c r="I5243" s="2">
        <f t="shared" si="301"/>
        <v>5.1339441148674683E-5</v>
      </c>
    </row>
    <row r="5244" spans="1:9" x14ac:dyDescent="0.25">
      <c r="A5244" s="2" t="s">
        <v>6838</v>
      </c>
      <c r="B5244" s="2">
        <v>0.49310652300000002</v>
      </c>
      <c r="C5244" s="2">
        <v>0.79298205300000002</v>
      </c>
      <c r="D5244" s="2">
        <v>0.61913705900000005</v>
      </c>
      <c r="E5244" s="2">
        <v>0.34260581800000001</v>
      </c>
      <c r="F5244" s="2">
        <v>0.36357488700000001</v>
      </c>
      <c r="G5244" s="2">
        <v>0.25747250999999999</v>
      </c>
      <c r="H5244" s="2">
        <f t="shared" si="299"/>
        <v>0.50579479789542081</v>
      </c>
      <c r="I5244" s="2">
        <f t="shared" si="301"/>
        <v>2.7721647483645459E-2</v>
      </c>
    </row>
    <row r="5245" spans="1:9" x14ac:dyDescent="0.25">
      <c r="A5245" s="2" t="s">
        <v>6839</v>
      </c>
      <c r="B5245" s="2">
        <v>6.5995724029999998</v>
      </c>
      <c r="C5245" s="2">
        <v>6.0874795429999997</v>
      </c>
      <c r="D5245" s="2">
        <v>6.2176113580000001</v>
      </c>
      <c r="E5245" s="2">
        <v>3.0971030650000002</v>
      </c>
      <c r="F5245" s="2">
        <v>2.9736449170000001</v>
      </c>
      <c r="G5245" s="2">
        <v>3.491266891</v>
      </c>
      <c r="H5245" s="2">
        <f t="shared" si="299"/>
        <v>0.50580191348749348</v>
      </c>
      <c r="I5245" s="2">
        <f t="shared" si="301"/>
        <v>1.4211980917679541E-4</v>
      </c>
    </row>
    <row r="5246" spans="1:9" x14ac:dyDescent="0.25">
      <c r="A5246" s="2" t="s">
        <v>6840</v>
      </c>
      <c r="B5246" s="2">
        <v>11.922738710000001</v>
      </c>
      <c r="C5246" s="2">
        <v>10.734342870000001</v>
      </c>
      <c r="D5246" s="2">
        <v>11.79809584</v>
      </c>
      <c r="E5246" s="2">
        <v>3.7624520480000001</v>
      </c>
      <c r="F5246" s="2">
        <v>7.278416988</v>
      </c>
      <c r="G5246" s="2">
        <v>6.3891285959999999</v>
      </c>
      <c r="H5246" s="2">
        <f t="shared" si="299"/>
        <v>0.50587455753115651</v>
      </c>
      <c r="I5246" s="2">
        <f t="shared" si="301"/>
        <v>7.163554398695187E-3</v>
      </c>
    </row>
    <row r="5247" spans="1:9" x14ac:dyDescent="0.25">
      <c r="A5247" s="2" t="s">
        <v>6841</v>
      </c>
      <c r="B5247" s="2">
        <v>13.89383664</v>
      </c>
      <c r="C5247" s="2">
        <v>12.119076679999999</v>
      </c>
      <c r="D5247" s="2">
        <v>13.74511747</v>
      </c>
      <c r="E5247" s="2">
        <v>4.9427984680000003</v>
      </c>
      <c r="F5247" s="2">
        <v>6.8159534690000001</v>
      </c>
      <c r="G5247" s="2">
        <v>8.3541596719999998</v>
      </c>
      <c r="H5247" s="2">
        <f t="shared" si="299"/>
        <v>0.50588299292878536</v>
      </c>
      <c r="I5247" s="2">
        <f t="shared" si="301"/>
        <v>4.5292499458987525E-3</v>
      </c>
    </row>
    <row r="5248" spans="1:9" x14ac:dyDescent="0.25">
      <c r="A5248" s="2" t="s">
        <v>6842</v>
      </c>
      <c r="B5248" s="2">
        <v>3.109110297</v>
      </c>
      <c r="C5248" s="2">
        <v>2.291607226</v>
      </c>
      <c r="D5248" s="2">
        <v>2.9192528800000002</v>
      </c>
      <c r="E5248" s="2">
        <v>1.3201105310000001</v>
      </c>
      <c r="F5248" s="2">
        <v>1.4009074319999999</v>
      </c>
      <c r="G5248" s="2">
        <v>1.4881190879999999</v>
      </c>
      <c r="H5248" s="2">
        <f t="shared" si="299"/>
        <v>0.50590769523438173</v>
      </c>
      <c r="I5248" s="2">
        <f t="shared" si="301"/>
        <v>5.5307082181362405E-3</v>
      </c>
    </row>
    <row r="5249" spans="1:9" x14ac:dyDescent="0.25">
      <c r="A5249" s="2" t="s">
        <v>6843</v>
      </c>
      <c r="B5249" s="2">
        <v>18.058601639999999</v>
      </c>
      <c r="C5249" s="2">
        <v>19.28516033</v>
      </c>
      <c r="D5249" s="2">
        <v>18.574866199999999</v>
      </c>
      <c r="E5249" s="2">
        <v>8.4650077049999997</v>
      </c>
      <c r="F5249" s="2">
        <v>10.33382611</v>
      </c>
      <c r="G5249" s="2">
        <v>9.4944657320000001</v>
      </c>
      <c r="H5249" s="2">
        <f t="shared" si="299"/>
        <v>0.50597270485578871</v>
      </c>
      <c r="I5249" s="2">
        <f t="shared" si="301"/>
        <v>1.4143609097816003E-4</v>
      </c>
    </row>
    <row r="5250" spans="1:9" x14ac:dyDescent="0.25">
      <c r="A5250" s="2" t="s">
        <v>6844</v>
      </c>
      <c r="B5250" s="2">
        <v>22.239482939999998</v>
      </c>
      <c r="C5250" s="2">
        <v>21.855838680000002</v>
      </c>
      <c r="D5250" s="2">
        <v>22.483341589999998</v>
      </c>
      <c r="E5250" s="2">
        <v>10.807593430000001</v>
      </c>
      <c r="F5250" s="2">
        <v>11.157500450000001</v>
      </c>
      <c r="G5250" s="2">
        <v>11.724802090000001</v>
      </c>
      <c r="H5250" s="2">
        <f t="shared" si="299"/>
        <v>0.50601640744477783</v>
      </c>
      <c r="I5250" s="2">
        <f t="shared" si="301"/>
        <v>4.5335698394056624E-6</v>
      </c>
    </row>
    <row r="5251" spans="1:9" x14ac:dyDescent="0.25">
      <c r="A5251" s="2" t="s">
        <v>47</v>
      </c>
      <c r="B5251" s="2">
        <v>38.982556010000003</v>
      </c>
      <c r="C5251" s="2">
        <v>36.548700660000002</v>
      </c>
      <c r="D5251" s="2">
        <v>34.871736589999998</v>
      </c>
      <c r="E5251" s="2">
        <v>17.80742296</v>
      </c>
      <c r="F5251" s="2">
        <v>18.624762530000002</v>
      </c>
      <c r="G5251" s="2">
        <v>19.450155150000001</v>
      </c>
      <c r="H5251" s="2">
        <f t="shared" si="299"/>
        <v>0.5061668981057118</v>
      </c>
      <c r="I5251" s="2">
        <f t="shared" si="301"/>
        <v>1.4472087738659717E-4</v>
      </c>
    </row>
    <row r="5252" spans="1:9" x14ac:dyDescent="0.25">
      <c r="A5252" s="2" t="s">
        <v>6845</v>
      </c>
      <c r="B5252" s="2">
        <v>128.1468026</v>
      </c>
      <c r="C5252" s="2">
        <v>123.1207406</v>
      </c>
      <c r="D5252" s="2">
        <v>125.1622411</v>
      </c>
      <c r="E5252" s="2">
        <v>61.99587717</v>
      </c>
      <c r="F5252" s="2">
        <v>67.96591866</v>
      </c>
      <c r="G5252" s="2">
        <v>60.58493524</v>
      </c>
      <c r="H5252" s="2">
        <f t="shared" ref="H5252:H5315" si="302">(E5252+F5252+G5252)/(B5252+C5252+D5252)</f>
        <v>0.50619461853778713</v>
      </c>
      <c r="I5252" s="2">
        <f t="shared" si="301"/>
        <v>2.1113450884583392E-5</v>
      </c>
    </row>
    <row r="5253" spans="1:9" x14ac:dyDescent="0.25">
      <c r="A5253" s="2" t="s">
        <v>6846</v>
      </c>
      <c r="B5253" s="2">
        <v>17.33344142</v>
      </c>
      <c r="C5253" s="2">
        <v>21.61243215</v>
      </c>
      <c r="D5253" s="2">
        <v>19.923721929999999</v>
      </c>
      <c r="E5253" s="2">
        <v>10.763532789999999</v>
      </c>
      <c r="F5253" s="2">
        <v>9.2257127620000006</v>
      </c>
      <c r="G5253" s="2">
        <v>9.8120132840000007</v>
      </c>
      <c r="H5253" s="2">
        <f t="shared" si="302"/>
        <v>0.50622496354675994</v>
      </c>
      <c r="I5253" s="2">
        <f t="shared" si="301"/>
        <v>1.8472065068727229E-3</v>
      </c>
    </row>
    <row r="5254" spans="1:9" x14ac:dyDescent="0.25">
      <c r="A5254" s="2" t="s">
        <v>6847</v>
      </c>
      <c r="B5254" s="2">
        <v>1.1638816030000001</v>
      </c>
      <c r="C5254" s="2">
        <v>1.270893284</v>
      </c>
      <c r="D5254" s="2">
        <v>1.3160714440000001</v>
      </c>
      <c r="E5254" s="2">
        <v>0.39534200200000003</v>
      </c>
      <c r="F5254" s="2">
        <v>0.93230837799999999</v>
      </c>
      <c r="G5254" s="2">
        <v>0.57135462400000003</v>
      </c>
      <c r="H5254" s="2">
        <f t="shared" si="302"/>
        <v>0.50628707134843165</v>
      </c>
      <c r="I5254" s="2">
        <f t="shared" si="301"/>
        <v>1.9849347175018524E-2</v>
      </c>
    </row>
    <row r="5255" spans="1:9" x14ac:dyDescent="0.25">
      <c r="A5255" s="2" t="s">
        <v>3035</v>
      </c>
      <c r="B5255" s="2">
        <v>6.5957030830000001</v>
      </c>
      <c r="C5255" s="2">
        <v>6.5209240380000004</v>
      </c>
      <c r="D5255" s="2">
        <v>6.4734838110000004</v>
      </c>
      <c r="E5255" s="2">
        <v>3.3727296939999998</v>
      </c>
      <c r="F5255" s="2">
        <v>3.3474124889999999</v>
      </c>
      <c r="G5255" s="2">
        <v>3.198117114</v>
      </c>
      <c r="H5255" s="2">
        <f t="shared" si="302"/>
        <v>0.50628908286572027</v>
      </c>
      <c r="I5255" s="2">
        <f t="shared" si="301"/>
        <v>9.926141222878775E-7</v>
      </c>
    </row>
    <row r="5256" spans="1:9" x14ac:dyDescent="0.25">
      <c r="A5256" s="2" t="s">
        <v>6848</v>
      </c>
      <c r="B5256" s="2">
        <v>0.55195874899999997</v>
      </c>
      <c r="C5256" s="2">
        <v>0.63284332300000001</v>
      </c>
      <c r="D5256" s="2">
        <v>0.55168916700000004</v>
      </c>
      <c r="E5256" s="2">
        <v>0.14061512500000001</v>
      </c>
      <c r="F5256" s="2">
        <v>0.37305356200000001</v>
      </c>
      <c r="G5256" s="2">
        <v>0.36579463600000001</v>
      </c>
      <c r="H5256" s="2">
        <f t="shared" si="302"/>
        <v>0.50645998277910109</v>
      </c>
      <c r="I5256" s="2">
        <f t="shared" si="301"/>
        <v>2.4239149779525137E-2</v>
      </c>
    </row>
    <row r="5257" spans="1:9" x14ac:dyDescent="0.25">
      <c r="A5257" s="2" t="s">
        <v>6849</v>
      </c>
      <c r="B5257" s="2">
        <v>11.380617040000001</v>
      </c>
      <c r="C5257" s="2">
        <v>14.91239287</v>
      </c>
      <c r="D5257" s="2">
        <v>13.07097647</v>
      </c>
      <c r="E5257" s="2">
        <v>7.2675463840000001</v>
      </c>
      <c r="F5257" s="2">
        <v>6.9055652030000001</v>
      </c>
      <c r="G5257" s="2">
        <v>5.7655726569999999</v>
      </c>
      <c r="H5257" s="2">
        <f t="shared" si="302"/>
        <v>0.50652096186402551</v>
      </c>
      <c r="I5257" s="2">
        <f t="shared" si="301"/>
        <v>4.3853700725653456E-3</v>
      </c>
    </row>
    <row r="5258" spans="1:9" x14ac:dyDescent="0.25">
      <c r="A5258" s="2" t="s">
        <v>2191</v>
      </c>
      <c r="B5258" s="2">
        <v>43.337542970000001</v>
      </c>
      <c r="C5258" s="2">
        <v>40.603885079999998</v>
      </c>
      <c r="D5258" s="2">
        <v>36.073176449999998</v>
      </c>
      <c r="E5258" s="2">
        <v>24.941288289999999</v>
      </c>
      <c r="F5258" s="2">
        <v>19.2235631</v>
      </c>
      <c r="G5258" s="2">
        <v>16.666933780000001</v>
      </c>
      <c r="H5258" s="2">
        <f t="shared" si="302"/>
        <v>0.50686985491003311</v>
      </c>
      <c r="I5258" s="2">
        <f t="shared" si="301"/>
        <v>3.6612604003642205E-3</v>
      </c>
    </row>
    <row r="5259" spans="1:9" x14ac:dyDescent="0.25">
      <c r="A5259" s="2" t="s">
        <v>6850</v>
      </c>
      <c r="B5259" s="2">
        <v>17.023079119999998</v>
      </c>
      <c r="C5259" s="2">
        <v>13.886512789999999</v>
      </c>
      <c r="D5259" s="2">
        <v>17.46970512</v>
      </c>
      <c r="E5259" s="2">
        <v>7.9932097989999997</v>
      </c>
      <c r="F5259" s="2">
        <v>8.2718745909999996</v>
      </c>
      <c r="G5259" s="2">
        <v>8.2583906139999996</v>
      </c>
      <c r="H5259" s="2">
        <f t="shared" si="302"/>
        <v>0.50690019304730682</v>
      </c>
      <c r="I5259" s="2">
        <f>_xlfn.T.TEST(B5259:D5259,E5259:G5259,2,3)</f>
        <v>1.8972922521067186E-2</v>
      </c>
    </row>
    <row r="5260" spans="1:9" x14ac:dyDescent="0.25">
      <c r="A5260" s="2" t="s">
        <v>6851</v>
      </c>
      <c r="B5260" s="2">
        <v>5.2054043600000002</v>
      </c>
      <c r="C5260" s="2">
        <v>3.5441467539999998</v>
      </c>
      <c r="D5260" s="2">
        <v>4.8226171730000003</v>
      </c>
      <c r="E5260" s="2">
        <v>2.2361872319999998</v>
      </c>
      <c r="F5260" s="2">
        <v>2.2994692699999999</v>
      </c>
      <c r="G5260" s="2">
        <v>2.344914926</v>
      </c>
      <c r="H5260" s="2">
        <f t="shared" si="302"/>
        <v>0.50696184150549495</v>
      </c>
      <c r="I5260" s="2">
        <f>_xlfn.T.TEST(B5260:D5260,E5260:G5260,2,3)</f>
        <v>4.6645473272719506E-2</v>
      </c>
    </row>
    <row r="5261" spans="1:9" x14ac:dyDescent="0.25">
      <c r="A5261" s="2" t="s">
        <v>6852</v>
      </c>
      <c r="B5261" s="2">
        <v>5.3821347289999997</v>
      </c>
      <c r="C5261" s="2">
        <v>4.1873543580000003</v>
      </c>
      <c r="D5261" s="2">
        <v>5.5890971839999999</v>
      </c>
      <c r="E5261" s="2">
        <v>2.497423113</v>
      </c>
      <c r="F5261" s="2">
        <v>2.5983108019999999</v>
      </c>
      <c r="G5261" s="2">
        <v>2.5902150659999998</v>
      </c>
      <c r="H5261" s="2">
        <f t="shared" si="302"/>
        <v>0.50703600214381761</v>
      </c>
      <c r="I5261" s="2">
        <f>_xlfn.T.TEST(B5261:D5261,E5261:G5261,2,3)</f>
        <v>2.8839333281553938E-2</v>
      </c>
    </row>
    <row r="5262" spans="1:9" x14ac:dyDescent="0.25">
      <c r="A5262" s="2" t="s">
        <v>3664</v>
      </c>
      <c r="B5262" s="2">
        <v>15.31989025</v>
      </c>
      <c r="C5262" s="2">
        <v>14.37935622</v>
      </c>
      <c r="D5262" s="2">
        <v>15.440751710000001</v>
      </c>
      <c r="E5262" s="2">
        <v>7.1967316029999999</v>
      </c>
      <c r="F5262" s="2">
        <v>7.1476406089999998</v>
      </c>
      <c r="G5262" s="2">
        <v>8.5446837949999992</v>
      </c>
      <c r="H5262" s="2">
        <f t="shared" si="302"/>
        <v>0.50706816415294775</v>
      </c>
      <c r="I5262" s="2">
        <f t="shared" ref="I5262:I5276" si="303">_xlfn.T.TEST(B5262:D5262,E5262:G5262,2,2)</f>
        <v>1.9784493783531581E-4</v>
      </c>
    </row>
    <row r="5263" spans="1:9" x14ac:dyDescent="0.25">
      <c r="A5263" s="2" t="s">
        <v>2092</v>
      </c>
      <c r="B5263" s="2">
        <v>7.6944046400000001</v>
      </c>
      <c r="C5263" s="2">
        <v>8.1096188169999994</v>
      </c>
      <c r="D5263" s="2">
        <v>7.2346794240000003</v>
      </c>
      <c r="E5263" s="2">
        <v>3.2385917040000001</v>
      </c>
      <c r="F5263" s="2">
        <v>4.9743281960000001</v>
      </c>
      <c r="G5263" s="2">
        <v>3.4733976000000002</v>
      </c>
      <c r="H5263" s="2">
        <f t="shared" si="302"/>
        <v>0.50724719878382118</v>
      </c>
      <c r="I5263" s="2">
        <f t="shared" si="303"/>
        <v>3.2222173744631405E-3</v>
      </c>
    </row>
    <row r="5264" spans="1:9" x14ac:dyDescent="0.25">
      <c r="A5264" s="2" t="s">
        <v>6853</v>
      </c>
      <c r="B5264" s="2">
        <v>6.675554322</v>
      </c>
      <c r="C5264" s="2">
        <v>6.8270798619999997</v>
      </c>
      <c r="D5264" s="2">
        <v>6.9829772229999998</v>
      </c>
      <c r="E5264" s="2">
        <v>4.2032113029999998</v>
      </c>
      <c r="F5264" s="2">
        <v>2.8367007430000002</v>
      </c>
      <c r="G5264" s="2">
        <v>3.356987395</v>
      </c>
      <c r="H5264" s="2">
        <f t="shared" si="302"/>
        <v>0.50752204727691674</v>
      </c>
      <c r="I5264" s="2">
        <f t="shared" si="303"/>
        <v>1.1812847239220806E-3</v>
      </c>
    </row>
    <row r="5265" spans="1:9" x14ac:dyDescent="0.25">
      <c r="A5265" s="2" t="s">
        <v>202</v>
      </c>
      <c r="B5265" s="2">
        <v>27.657395940000001</v>
      </c>
      <c r="C5265" s="2">
        <v>27.211901810000001</v>
      </c>
      <c r="D5265" s="2">
        <v>28.017430139999998</v>
      </c>
      <c r="E5265" s="2">
        <v>14.553995110000001</v>
      </c>
      <c r="F5265" s="2">
        <v>12.67931907</v>
      </c>
      <c r="G5265" s="2">
        <v>14.837263070000001</v>
      </c>
      <c r="H5265" s="2">
        <f t="shared" si="302"/>
        <v>0.5075671138307255</v>
      </c>
      <c r="I5265" s="2">
        <f t="shared" si="303"/>
        <v>4.5189066294288808E-5</v>
      </c>
    </row>
    <row r="5266" spans="1:9" x14ac:dyDescent="0.25">
      <c r="A5266" s="2" t="s">
        <v>2694</v>
      </c>
      <c r="B5266" s="2">
        <v>0.382669229</v>
      </c>
      <c r="C5266" s="2">
        <v>0.32785411800000003</v>
      </c>
      <c r="D5266" s="2">
        <v>0.29956658000000003</v>
      </c>
      <c r="E5266" s="2">
        <v>0.119984622</v>
      </c>
      <c r="F5266" s="2">
        <v>0.132633582</v>
      </c>
      <c r="G5266" s="2">
        <v>0.26010556099999999</v>
      </c>
      <c r="H5266" s="2">
        <f t="shared" si="302"/>
        <v>0.50760209689725977</v>
      </c>
      <c r="I5266" s="2">
        <f t="shared" si="303"/>
        <v>3.1287312029117297E-2</v>
      </c>
    </row>
    <row r="5267" spans="1:9" x14ac:dyDescent="0.25">
      <c r="A5267" s="2" t="s">
        <v>1829</v>
      </c>
      <c r="B5267" s="2">
        <v>62.522264870000001</v>
      </c>
      <c r="C5267" s="2">
        <v>61.69941463</v>
      </c>
      <c r="D5267" s="2">
        <v>61.505875430000003</v>
      </c>
      <c r="E5267" s="2">
        <v>31.895687429999999</v>
      </c>
      <c r="F5267" s="2">
        <v>30.49260962</v>
      </c>
      <c r="G5267" s="2">
        <v>31.899462889999999</v>
      </c>
      <c r="H5267" s="2">
        <f t="shared" si="302"/>
        <v>0.50766705013446545</v>
      </c>
      <c r="I5267" s="2">
        <f t="shared" si="303"/>
        <v>6.9442160368334699E-7</v>
      </c>
    </row>
    <row r="5268" spans="1:9" x14ac:dyDescent="0.25">
      <c r="A5268" s="2" t="s">
        <v>1124</v>
      </c>
      <c r="B5268" s="2">
        <v>73.071288989999999</v>
      </c>
      <c r="C5268" s="2">
        <v>77.407285740000006</v>
      </c>
      <c r="D5268" s="2">
        <v>78.403389540000006</v>
      </c>
      <c r="E5268" s="2">
        <v>42.369680879999997</v>
      </c>
      <c r="F5268" s="2">
        <v>36.541632659999998</v>
      </c>
      <c r="G5268" s="2">
        <v>37.285650480000001</v>
      </c>
      <c r="H5268" s="2">
        <f t="shared" si="302"/>
        <v>0.50767199761938675</v>
      </c>
      <c r="I5268" s="2">
        <f t="shared" si="303"/>
        <v>1.0664447055528715E-4</v>
      </c>
    </row>
    <row r="5269" spans="1:9" x14ac:dyDescent="0.25">
      <c r="A5269" s="2" t="s">
        <v>2394</v>
      </c>
      <c r="B5269" s="2">
        <v>13.30930629</v>
      </c>
      <c r="C5269" s="2">
        <v>11.90136036</v>
      </c>
      <c r="D5269" s="2">
        <v>14.119931559999999</v>
      </c>
      <c r="E5269" s="2">
        <v>6.5063505910000003</v>
      </c>
      <c r="F5269" s="2">
        <v>5.9158870090000004</v>
      </c>
      <c r="G5269" s="2">
        <v>7.5489536250000002</v>
      </c>
      <c r="H5269" s="2">
        <f t="shared" si="302"/>
        <v>0.50777745912652372</v>
      </c>
      <c r="I5269" s="2">
        <f t="shared" si="303"/>
        <v>1.3135914905572548E-3</v>
      </c>
    </row>
    <row r="5270" spans="1:9" x14ac:dyDescent="0.25">
      <c r="A5270" s="2" t="s">
        <v>6854</v>
      </c>
      <c r="B5270" s="2">
        <v>11.670044770000001</v>
      </c>
      <c r="C5270" s="2">
        <v>11.859515930000001</v>
      </c>
      <c r="D5270" s="2">
        <v>13.87467947</v>
      </c>
      <c r="E5270" s="2">
        <v>6.8181275670000003</v>
      </c>
      <c r="F5270" s="2">
        <v>6.4969288460000003</v>
      </c>
      <c r="G5270" s="2">
        <v>5.6830455510000002</v>
      </c>
      <c r="H5270" s="2">
        <f t="shared" si="302"/>
        <v>0.50791305685277333</v>
      </c>
      <c r="I5270" s="2">
        <f t="shared" si="303"/>
        <v>1.4264721954724009E-3</v>
      </c>
    </row>
    <row r="5271" spans="1:9" x14ac:dyDescent="0.25">
      <c r="A5271" s="2" t="s">
        <v>6855</v>
      </c>
      <c r="B5271" s="2">
        <v>13.554962570000001</v>
      </c>
      <c r="C5271" s="2">
        <v>13.22926157</v>
      </c>
      <c r="D5271" s="2">
        <v>13.65876755</v>
      </c>
      <c r="E5271" s="2">
        <v>6.8111707929999996</v>
      </c>
      <c r="F5271" s="2">
        <v>7.5818665489999999</v>
      </c>
      <c r="G5271" s="2">
        <v>6.1539794409999997</v>
      </c>
      <c r="H5271" s="2">
        <f t="shared" si="302"/>
        <v>0.50804888373479273</v>
      </c>
      <c r="I5271" s="2">
        <f t="shared" si="303"/>
        <v>1.0545445023221342E-4</v>
      </c>
    </row>
    <row r="5272" spans="1:9" x14ac:dyDescent="0.25">
      <c r="A5272" s="2" t="s">
        <v>1537</v>
      </c>
      <c r="B5272" s="2">
        <v>6.996785762</v>
      </c>
      <c r="C5272" s="2">
        <v>7.1575643089999996</v>
      </c>
      <c r="D5272" s="2">
        <v>7.2945182989999999</v>
      </c>
      <c r="E5272" s="2">
        <v>3.2835107039999998</v>
      </c>
      <c r="F5272" s="2">
        <v>4.0099138060000001</v>
      </c>
      <c r="G5272" s="2">
        <v>3.6064907100000001</v>
      </c>
      <c r="H5272" s="2">
        <f t="shared" si="302"/>
        <v>0.50818136565402405</v>
      </c>
      <c r="I5272" s="2">
        <f t="shared" si="303"/>
        <v>1.0147359052653809E-4</v>
      </c>
    </row>
    <row r="5273" spans="1:9" x14ac:dyDescent="0.25">
      <c r="A5273" s="2" t="s">
        <v>325</v>
      </c>
      <c r="B5273" s="2">
        <v>17.209795440000001</v>
      </c>
      <c r="C5273" s="2">
        <v>18.26594957</v>
      </c>
      <c r="D5273" s="2">
        <v>18.640051710000002</v>
      </c>
      <c r="E5273" s="2">
        <v>8.7686173939999996</v>
      </c>
      <c r="F5273" s="2">
        <v>9.4382303650000008</v>
      </c>
      <c r="G5273" s="2">
        <v>9.2980287530000005</v>
      </c>
      <c r="H5273" s="2">
        <f t="shared" si="302"/>
        <v>0.50825966130209088</v>
      </c>
      <c r="I5273" s="2">
        <f t="shared" si="303"/>
        <v>4.8127322628261951E-5</v>
      </c>
    </row>
    <row r="5274" spans="1:9" x14ac:dyDescent="0.25">
      <c r="A5274" s="2" t="s">
        <v>6856</v>
      </c>
      <c r="B5274" s="2">
        <v>29.135475799999998</v>
      </c>
      <c r="C5274" s="2">
        <v>31.263187859999999</v>
      </c>
      <c r="D5274" s="2">
        <v>31.85201395</v>
      </c>
      <c r="E5274" s="2">
        <v>14.14357431</v>
      </c>
      <c r="F5274" s="2">
        <v>15.918876920000001</v>
      </c>
      <c r="G5274" s="2">
        <v>16.825420770000001</v>
      </c>
      <c r="H5274" s="2">
        <f t="shared" si="302"/>
        <v>0.50826588177729926</v>
      </c>
      <c r="I5274" s="2">
        <f t="shared" si="303"/>
        <v>1.8712860794602845E-4</v>
      </c>
    </row>
    <row r="5275" spans="1:9" x14ac:dyDescent="0.25">
      <c r="A5275" s="2" t="s">
        <v>6857</v>
      </c>
      <c r="B5275" s="2">
        <v>10.518781690000001</v>
      </c>
      <c r="C5275" s="2">
        <v>10.31537885</v>
      </c>
      <c r="D5275" s="2">
        <v>9.4969802909999999</v>
      </c>
      <c r="E5275" s="2">
        <v>5.6666878440000001</v>
      </c>
      <c r="F5275" s="2">
        <v>5.1923928879999997</v>
      </c>
      <c r="G5275" s="2">
        <v>4.5585420159999996</v>
      </c>
      <c r="H5275" s="2">
        <f t="shared" si="302"/>
        <v>0.50831001820552657</v>
      </c>
      <c r="I5275" s="2">
        <f t="shared" si="303"/>
        <v>3.7465495334483958E-4</v>
      </c>
    </row>
    <row r="5276" spans="1:9" x14ac:dyDescent="0.25">
      <c r="A5276" s="2" t="s">
        <v>6858</v>
      </c>
      <c r="B5276" s="2">
        <v>9.6902709910000002</v>
      </c>
      <c r="C5276" s="2">
        <v>10.89508127</v>
      </c>
      <c r="D5276" s="2">
        <v>10.834669809999999</v>
      </c>
      <c r="E5276" s="2">
        <v>4.9791623720000002</v>
      </c>
      <c r="F5276" s="2">
        <v>5.6243302450000003</v>
      </c>
      <c r="G5276" s="2">
        <v>5.3697625599999999</v>
      </c>
      <c r="H5276" s="2">
        <f t="shared" si="302"/>
        <v>0.50837822904468832</v>
      </c>
      <c r="I5276" s="2">
        <f t="shared" si="303"/>
        <v>2.9038060266300606E-4</v>
      </c>
    </row>
    <row r="5277" spans="1:9" x14ac:dyDescent="0.25">
      <c r="A5277" s="2" t="s">
        <v>6859</v>
      </c>
      <c r="B5277" s="2">
        <v>129.58158119999999</v>
      </c>
      <c r="C5277" s="2">
        <v>167.4243525</v>
      </c>
      <c r="D5277" s="2">
        <v>169.5676579</v>
      </c>
      <c r="E5277" s="2">
        <v>76.854605820000003</v>
      </c>
      <c r="F5277" s="2">
        <v>77.747512220000004</v>
      </c>
      <c r="G5277" s="2">
        <v>82.629212670000001</v>
      </c>
      <c r="H5277" s="2">
        <f t="shared" si="302"/>
        <v>0.50845426098050939</v>
      </c>
      <c r="I5277" s="2">
        <f>_xlfn.T.TEST(B5277:D5277,E5277:G5277,2,3)</f>
        <v>2.5812818701698281E-2</v>
      </c>
    </row>
    <row r="5278" spans="1:9" x14ac:dyDescent="0.25">
      <c r="A5278" s="2" t="s">
        <v>6860</v>
      </c>
      <c r="B5278" s="2">
        <v>6.3900895980000003</v>
      </c>
      <c r="C5278" s="2">
        <v>7.5277770210000003</v>
      </c>
      <c r="D5278" s="2">
        <v>6.4762968460000003</v>
      </c>
      <c r="E5278" s="2">
        <v>4.0697934929999997</v>
      </c>
      <c r="F5278" s="2">
        <v>2.8792558499999998</v>
      </c>
      <c r="G5278" s="2">
        <v>3.4204528289999998</v>
      </c>
      <c r="H5278" s="2">
        <f t="shared" si="302"/>
        <v>0.5084544011719776</v>
      </c>
      <c r="I5278" s="2">
        <f t="shared" ref="I5278:I5283" si="304">_xlfn.T.TEST(B5278:D5278,E5278:G5278,2,2)</f>
        <v>2.6489419560307634E-3</v>
      </c>
    </row>
    <row r="5279" spans="1:9" x14ac:dyDescent="0.25">
      <c r="A5279" s="2" t="s">
        <v>1658</v>
      </c>
      <c r="B5279" s="2">
        <v>4.38752736</v>
      </c>
      <c r="C5279" s="2">
        <v>3.5133510399999999</v>
      </c>
      <c r="D5279" s="2">
        <v>3.4256201740000001</v>
      </c>
      <c r="E5279" s="2">
        <v>1.9871137459999999</v>
      </c>
      <c r="F5279" s="2">
        <v>2.0501583910000001</v>
      </c>
      <c r="G5279" s="2">
        <v>1.72308526</v>
      </c>
      <c r="H5279" s="2">
        <f t="shared" si="302"/>
        <v>0.50857353306192188</v>
      </c>
      <c r="I5279" s="2">
        <f t="shared" si="304"/>
        <v>4.5515672576738565E-3</v>
      </c>
    </row>
    <row r="5280" spans="1:9" x14ac:dyDescent="0.25">
      <c r="A5280" s="2" t="s">
        <v>6861</v>
      </c>
      <c r="B5280" s="2">
        <v>2.3805859819999999</v>
      </c>
      <c r="C5280" s="2">
        <v>2.7851422179999998</v>
      </c>
      <c r="D5280" s="2">
        <v>2.8429472950000001</v>
      </c>
      <c r="E5280" s="2">
        <v>1.5017351210000001</v>
      </c>
      <c r="F5280" s="2">
        <v>0.91941247599999998</v>
      </c>
      <c r="G5280" s="2">
        <v>1.6527911129999999</v>
      </c>
      <c r="H5280" s="2">
        <f t="shared" si="302"/>
        <v>0.5086906958015035</v>
      </c>
      <c r="I5280" s="2">
        <f t="shared" si="304"/>
        <v>7.9443486902135863E-3</v>
      </c>
    </row>
    <row r="5281" spans="1:9" x14ac:dyDescent="0.25">
      <c r="A5281" s="2" t="s">
        <v>188</v>
      </c>
      <c r="B5281" s="2">
        <v>7.773788701</v>
      </c>
      <c r="C5281" s="2">
        <v>8.0983837570000006</v>
      </c>
      <c r="D5281" s="2">
        <v>7.4760396409999998</v>
      </c>
      <c r="E5281" s="2">
        <v>3.3458092439999998</v>
      </c>
      <c r="F5281" s="2">
        <v>4.30769907</v>
      </c>
      <c r="G5281" s="2">
        <v>4.223879288</v>
      </c>
      <c r="H5281" s="2">
        <f t="shared" si="302"/>
        <v>0.50870651472746831</v>
      </c>
      <c r="I5281" s="2">
        <f t="shared" si="304"/>
        <v>4.271735194111E-4</v>
      </c>
    </row>
    <row r="5282" spans="1:9" x14ac:dyDescent="0.25">
      <c r="A5282" s="2" t="s">
        <v>6862</v>
      </c>
      <c r="B5282" s="2">
        <v>0.68823958600000001</v>
      </c>
      <c r="C5282" s="2">
        <v>0.751518939</v>
      </c>
      <c r="D5282" s="2">
        <v>0.45860229499999999</v>
      </c>
      <c r="E5282" s="2">
        <v>0.35066713199999999</v>
      </c>
      <c r="F5282" s="2">
        <v>0.36179265700000002</v>
      </c>
      <c r="G5282" s="2">
        <v>0.25339489100000001</v>
      </c>
      <c r="H5282" s="2">
        <f t="shared" si="302"/>
        <v>0.50878350934360306</v>
      </c>
      <c r="I5282" s="2">
        <f t="shared" si="304"/>
        <v>3.1148071128545344E-2</v>
      </c>
    </row>
    <row r="5283" spans="1:9" x14ac:dyDescent="0.25">
      <c r="A5283" s="2" t="s">
        <v>1991</v>
      </c>
      <c r="B5283" s="2">
        <v>0.44420792100000001</v>
      </c>
      <c r="C5283" s="2">
        <v>0.38804006299999999</v>
      </c>
      <c r="D5283" s="2">
        <v>0.430536694</v>
      </c>
      <c r="E5283" s="2">
        <v>0.20118203100000001</v>
      </c>
      <c r="F5283" s="2">
        <v>0.26686913299999998</v>
      </c>
      <c r="G5283" s="2">
        <v>0.17445090599999999</v>
      </c>
      <c r="H5283" s="2">
        <f t="shared" si="302"/>
        <v>0.50879780313584066</v>
      </c>
      <c r="I5283" s="2">
        <f t="shared" si="304"/>
        <v>3.0403248101003441E-3</v>
      </c>
    </row>
    <row r="5284" spans="1:9" x14ac:dyDescent="0.25">
      <c r="A5284" s="2" t="s">
        <v>6863</v>
      </c>
      <c r="B5284" s="2">
        <v>5.1649169820000003</v>
      </c>
      <c r="C5284" s="2">
        <v>4.264238271</v>
      </c>
      <c r="D5284" s="2">
        <v>4.5480961620000002</v>
      </c>
      <c r="E5284" s="2">
        <v>2.3534573459999999</v>
      </c>
      <c r="F5284" s="2">
        <v>2.3839771550000002</v>
      </c>
      <c r="G5284" s="2">
        <v>2.3746940030000001</v>
      </c>
      <c r="H5284" s="2">
        <f t="shared" si="302"/>
        <v>0.5088359859054592</v>
      </c>
      <c r="I5284" s="2">
        <f>_xlfn.T.TEST(B5284:D5284,E5284:G5284,2,3)</f>
        <v>1.3152532562205228E-2</v>
      </c>
    </row>
    <row r="5285" spans="1:9" x14ac:dyDescent="0.25">
      <c r="A5285" s="2" t="s">
        <v>6864</v>
      </c>
      <c r="B5285" s="2">
        <v>11.410907659999999</v>
      </c>
      <c r="C5285" s="2">
        <v>12.23855736</v>
      </c>
      <c r="D5285" s="2">
        <v>14.500519499999999</v>
      </c>
      <c r="E5285" s="2">
        <v>6.287741671</v>
      </c>
      <c r="F5285" s="2">
        <v>6.8553911230000004</v>
      </c>
      <c r="G5285" s="2">
        <v>6.2738648079999999</v>
      </c>
      <c r="H5285" s="2">
        <f t="shared" si="302"/>
        <v>0.50896475703209532</v>
      </c>
      <c r="I5285" s="2">
        <f t="shared" ref="I5285:I5291" si="305">_xlfn.T.TEST(B5285:D5285,E5285:G5285,2,2)</f>
        <v>2.6978282903787577E-3</v>
      </c>
    </row>
    <row r="5286" spans="1:9" x14ac:dyDescent="0.25">
      <c r="A5286" s="2" t="s">
        <v>6865</v>
      </c>
      <c r="B5286" s="2">
        <v>2.1104561980000001</v>
      </c>
      <c r="C5286" s="2">
        <v>1.997232927</v>
      </c>
      <c r="D5286" s="2">
        <v>2.3864206889999999</v>
      </c>
      <c r="E5286" s="2">
        <v>1.433740298</v>
      </c>
      <c r="F5286" s="2">
        <v>0.42263663000000001</v>
      </c>
      <c r="G5286" s="2">
        <v>1.4504451869999999</v>
      </c>
      <c r="H5286" s="2">
        <f t="shared" si="302"/>
        <v>0.50920329494138739</v>
      </c>
      <c r="I5286" s="2">
        <f t="shared" si="305"/>
        <v>4.1567739034875817E-2</v>
      </c>
    </row>
    <row r="5287" spans="1:9" x14ac:dyDescent="0.25">
      <c r="A5287" s="2" t="s">
        <v>1852</v>
      </c>
      <c r="B5287" s="2">
        <v>52.287339039999999</v>
      </c>
      <c r="C5287" s="2">
        <v>52.436176639999999</v>
      </c>
      <c r="D5287" s="2">
        <v>55.264013050000003</v>
      </c>
      <c r="E5287" s="2">
        <v>28.275510319999999</v>
      </c>
      <c r="F5287" s="2">
        <v>26.016852310000001</v>
      </c>
      <c r="G5287" s="2">
        <v>27.21132046</v>
      </c>
      <c r="H5287" s="2">
        <f t="shared" si="302"/>
        <v>0.50943772765906137</v>
      </c>
      <c r="I5287" s="2">
        <f t="shared" si="305"/>
        <v>2.3495272933428755E-5</v>
      </c>
    </row>
    <row r="5288" spans="1:9" x14ac:dyDescent="0.25">
      <c r="A5288" s="2" t="s">
        <v>6866</v>
      </c>
      <c r="B5288" s="2">
        <v>7.134027294</v>
      </c>
      <c r="C5288" s="2">
        <v>5.4251484669999996</v>
      </c>
      <c r="D5288" s="2">
        <v>6.991636282</v>
      </c>
      <c r="E5288" s="2">
        <v>3.6997894329999998</v>
      </c>
      <c r="F5288" s="2">
        <v>3.558866847</v>
      </c>
      <c r="G5288" s="2">
        <v>2.701639696</v>
      </c>
      <c r="H5288" s="2">
        <f t="shared" si="302"/>
        <v>0.50945689386677928</v>
      </c>
      <c r="I5288" s="2">
        <f t="shared" si="305"/>
        <v>7.1109313942255324E-3</v>
      </c>
    </row>
    <row r="5289" spans="1:9" x14ac:dyDescent="0.25">
      <c r="A5289" s="2" t="s">
        <v>6867</v>
      </c>
      <c r="B5289" s="2">
        <v>7.4251996760000001</v>
      </c>
      <c r="C5289" s="2">
        <v>10.67264473</v>
      </c>
      <c r="D5289" s="2">
        <v>9.2528704000000008</v>
      </c>
      <c r="E5289" s="2">
        <v>3.9376548470000001</v>
      </c>
      <c r="F5289" s="2">
        <v>4.5746742019999997</v>
      </c>
      <c r="G5289" s="2">
        <v>5.4229615840000003</v>
      </c>
      <c r="H5289" s="2">
        <f t="shared" si="302"/>
        <v>0.50950370883699825</v>
      </c>
      <c r="I5289" s="2">
        <f t="shared" si="305"/>
        <v>1.238838210003081E-2</v>
      </c>
    </row>
    <row r="5290" spans="1:9" x14ac:dyDescent="0.25">
      <c r="A5290" s="2" t="s">
        <v>6868</v>
      </c>
      <c r="B5290" s="2">
        <v>8.123132815</v>
      </c>
      <c r="C5290" s="2">
        <v>8.4292588399999993</v>
      </c>
      <c r="D5290" s="2">
        <v>7.5919468620000004</v>
      </c>
      <c r="E5290" s="2">
        <v>3.393337228</v>
      </c>
      <c r="F5290" s="2">
        <v>4.4103465709999998</v>
      </c>
      <c r="G5290" s="2">
        <v>4.5028605720000003</v>
      </c>
      <c r="H5290" s="2">
        <f t="shared" si="302"/>
        <v>0.50970724927232847</v>
      </c>
      <c r="I5290" s="2">
        <f t="shared" si="305"/>
        <v>7.933720028852672E-4</v>
      </c>
    </row>
    <row r="5291" spans="1:9" x14ac:dyDescent="0.25">
      <c r="A5291" s="2" t="s">
        <v>6869</v>
      </c>
      <c r="B5291" s="2">
        <v>81.531740499999998</v>
      </c>
      <c r="C5291" s="2">
        <v>88.541205110000007</v>
      </c>
      <c r="D5291" s="2">
        <v>85.427608879999994</v>
      </c>
      <c r="E5291" s="2">
        <v>41.108771480000001</v>
      </c>
      <c r="F5291" s="2">
        <v>45.538188679999998</v>
      </c>
      <c r="G5291" s="2">
        <v>43.620224270000001</v>
      </c>
      <c r="H5291" s="2">
        <f t="shared" si="302"/>
        <v>0.50985088736900763</v>
      </c>
      <c r="I5291" s="2">
        <f t="shared" si="305"/>
        <v>6.4049471334311935E-5</v>
      </c>
    </row>
    <row r="5292" spans="1:9" x14ac:dyDescent="0.25">
      <c r="A5292" s="2" t="s">
        <v>6870</v>
      </c>
      <c r="B5292" s="2">
        <v>26.406216010000001</v>
      </c>
      <c r="C5292" s="2">
        <v>24.27406173</v>
      </c>
      <c r="D5292" s="2">
        <v>24.924051070000001</v>
      </c>
      <c r="E5292" s="2">
        <v>12.96968251</v>
      </c>
      <c r="F5292" s="2">
        <v>12.694082359999999</v>
      </c>
      <c r="G5292" s="2">
        <v>12.88732961</v>
      </c>
      <c r="H5292" s="2">
        <f t="shared" si="302"/>
        <v>0.50990591526686424</v>
      </c>
      <c r="I5292" s="2">
        <f>_xlfn.T.TEST(B5292:D5292,E5292:G5292,2,3)</f>
        <v>2.2642680011396841E-3</v>
      </c>
    </row>
    <row r="5293" spans="1:9" x14ac:dyDescent="0.25">
      <c r="A5293" s="2" t="s">
        <v>2948</v>
      </c>
      <c r="B5293" s="2">
        <v>30.860663030000001</v>
      </c>
      <c r="C5293" s="2">
        <v>30.099836549999999</v>
      </c>
      <c r="D5293" s="2">
        <v>30.143234</v>
      </c>
      <c r="E5293" s="2">
        <v>15.96080931</v>
      </c>
      <c r="F5293" s="2">
        <v>15.45026929</v>
      </c>
      <c r="G5293" s="2">
        <v>15.046926490000001</v>
      </c>
      <c r="H5293" s="2">
        <f t="shared" si="302"/>
        <v>0.5099462257406201</v>
      </c>
      <c r="I5293" s="2">
        <f t="shared" ref="I5293:I5309" si="306">_xlfn.T.TEST(B5293:D5293,E5293:G5293,2,2)</f>
        <v>2.0838342630695877E-6</v>
      </c>
    </row>
    <row r="5294" spans="1:9" x14ac:dyDescent="0.25">
      <c r="A5294" s="2" t="s">
        <v>6871</v>
      </c>
      <c r="B5294" s="2">
        <v>1.23712244</v>
      </c>
      <c r="C5294" s="2">
        <v>1.558694032</v>
      </c>
      <c r="D5294" s="2">
        <v>1.6602202639999999</v>
      </c>
      <c r="E5294" s="2">
        <v>0.48486936400000002</v>
      </c>
      <c r="F5294" s="2">
        <v>1.1148488510000001</v>
      </c>
      <c r="G5294" s="2">
        <v>0.67271136799999998</v>
      </c>
      <c r="H5294" s="2">
        <f t="shared" si="302"/>
        <v>0.50996652802280673</v>
      </c>
      <c r="I5294" s="2">
        <f t="shared" si="306"/>
        <v>3.2314193422469085E-2</v>
      </c>
    </row>
    <row r="5295" spans="1:9" x14ac:dyDescent="0.25">
      <c r="A5295" s="2" t="s">
        <v>6872</v>
      </c>
      <c r="B5295" s="2">
        <v>29.792969289999998</v>
      </c>
      <c r="C5295" s="2">
        <v>25.632551190000001</v>
      </c>
      <c r="D5295" s="2">
        <v>27.21011631</v>
      </c>
      <c r="E5295" s="2">
        <v>15.01309796</v>
      </c>
      <c r="F5295" s="2">
        <v>14.0142323</v>
      </c>
      <c r="G5295" s="2">
        <v>13.114734350000001</v>
      </c>
      <c r="H5295" s="2">
        <f t="shared" si="302"/>
        <v>0.5099744643717653</v>
      </c>
      <c r="I5295" s="2">
        <f t="shared" si="306"/>
        <v>5.3203125236900447E-4</v>
      </c>
    </row>
    <row r="5296" spans="1:9" x14ac:dyDescent="0.25">
      <c r="A5296" s="2" t="s">
        <v>2817</v>
      </c>
      <c r="B5296" s="2">
        <v>16.230337689999999</v>
      </c>
      <c r="C5296" s="2">
        <v>15.991358229999999</v>
      </c>
      <c r="D5296" s="2">
        <v>15.316321329999999</v>
      </c>
      <c r="E5296" s="2">
        <v>7.3979707709999998</v>
      </c>
      <c r="F5296" s="2">
        <v>8.1590763010000007</v>
      </c>
      <c r="G5296" s="2">
        <v>8.7008043970000006</v>
      </c>
      <c r="H5296" s="2">
        <f t="shared" si="302"/>
        <v>0.5102831980019108</v>
      </c>
      <c r="I5296" s="2">
        <f t="shared" si="306"/>
        <v>7.6551973899682002E-5</v>
      </c>
    </row>
    <row r="5297" spans="1:9" x14ac:dyDescent="0.25">
      <c r="A5297" s="2" t="s">
        <v>6873</v>
      </c>
      <c r="B5297" s="2">
        <v>3.7037235509999999</v>
      </c>
      <c r="C5297" s="2">
        <v>3.0395791079999999</v>
      </c>
      <c r="D5297" s="2">
        <v>3.4291419599999999</v>
      </c>
      <c r="E5297" s="2">
        <v>1.5096767360000001</v>
      </c>
      <c r="F5297" s="2">
        <v>1.5809960240000001</v>
      </c>
      <c r="G5297" s="2">
        <v>2.1014266739999998</v>
      </c>
      <c r="H5297" s="2">
        <f t="shared" si="302"/>
        <v>0.51040822815611542</v>
      </c>
      <c r="I5297" s="2">
        <f t="shared" si="306"/>
        <v>3.4605785297661677E-3</v>
      </c>
    </row>
    <row r="5298" spans="1:9" x14ac:dyDescent="0.25">
      <c r="A5298" s="2" t="s">
        <v>6874</v>
      </c>
      <c r="B5298" s="2">
        <v>0.36442850199999999</v>
      </c>
      <c r="C5298" s="2">
        <v>0.31834835099999997</v>
      </c>
      <c r="D5298" s="2">
        <v>0.441515771</v>
      </c>
      <c r="E5298" s="2">
        <v>0.247574827</v>
      </c>
      <c r="F5298" s="2">
        <v>0.218939632</v>
      </c>
      <c r="G5298" s="2">
        <v>0.107339737</v>
      </c>
      <c r="H5298" s="2">
        <f t="shared" si="302"/>
        <v>0.51041355582174486</v>
      </c>
      <c r="I5298" s="2">
        <f t="shared" si="306"/>
        <v>3.0376873208023174E-2</v>
      </c>
    </row>
    <row r="5299" spans="1:9" x14ac:dyDescent="0.25">
      <c r="A5299" s="2" t="s">
        <v>1308</v>
      </c>
      <c r="B5299" s="2">
        <v>1.605340134</v>
      </c>
      <c r="C5299" s="2">
        <v>2.6043697589999999</v>
      </c>
      <c r="D5299" s="2">
        <v>2.5561759039999998</v>
      </c>
      <c r="E5299" s="2">
        <v>1.4800854109999999</v>
      </c>
      <c r="F5299" s="2">
        <v>0.75778108399999999</v>
      </c>
      <c r="G5299" s="2">
        <v>1.215877219</v>
      </c>
      <c r="H5299" s="2">
        <f t="shared" si="302"/>
        <v>0.51046438228847923</v>
      </c>
      <c r="I5299" s="2">
        <f t="shared" si="306"/>
        <v>4.6510736296464558E-2</v>
      </c>
    </row>
    <row r="5300" spans="1:9" x14ac:dyDescent="0.25">
      <c r="A5300" s="2" t="s">
        <v>2937</v>
      </c>
      <c r="B5300" s="2">
        <v>2.2656072790000001</v>
      </c>
      <c r="C5300" s="2">
        <v>2.4046461479999999</v>
      </c>
      <c r="D5300" s="2">
        <v>2.4374262440000001</v>
      </c>
      <c r="E5300" s="2">
        <v>1.5237509</v>
      </c>
      <c r="F5300" s="2">
        <v>1.2250087409999999</v>
      </c>
      <c r="G5300" s="2">
        <v>0.88085972899999998</v>
      </c>
      <c r="H5300" s="2">
        <f t="shared" si="302"/>
        <v>0.51066164177448614</v>
      </c>
      <c r="I5300" s="2">
        <f t="shared" si="306"/>
        <v>3.8706062755465981E-3</v>
      </c>
    </row>
    <row r="5301" spans="1:9" x14ac:dyDescent="0.25">
      <c r="A5301" s="2" t="s">
        <v>6875</v>
      </c>
      <c r="B5301" s="2">
        <v>3.920659369</v>
      </c>
      <c r="C5301" s="2">
        <v>4.9447162779999996</v>
      </c>
      <c r="D5301" s="2">
        <v>3.77624468</v>
      </c>
      <c r="E5301" s="2">
        <v>1.997627576</v>
      </c>
      <c r="F5301" s="2">
        <v>2.1198916699999999</v>
      </c>
      <c r="G5301" s="2">
        <v>2.3384728520000002</v>
      </c>
      <c r="H5301" s="2">
        <f t="shared" si="302"/>
        <v>0.51069340250721484</v>
      </c>
      <c r="I5301" s="2">
        <f t="shared" si="306"/>
        <v>5.6513024418278403E-3</v>
      </c>
    </row>
    <row r="5302" spans="1:9" x14ac:dyDescent="0.25">
      <c r="A5302" s="2" t="s">
        <v>6876</v>
      </c>
      <c r="B5302" s="2">
        <v>18.763956650000001</v>
      </c>
      <c r="C5302" s="2">
        <v>18.895039189999999</v>
      </c>
      <c r="D5302" s="2">
        <v>20.834136640000001</v>
      </c>
      <c r="E5302" s="2">
        <v>9.7658394340000001</v>
      </c>
      <c r="F5302" s="2">
        <v>9.0802168890000008</v>
      </c>
      <c r="G5302" s="2">
        <v>11.040380689999999</v>
      </c>
      <c r="H5302" s="2">
        <f t="shared" si="302"/>
        <v>0.51093924612806096</v>
      </c>
      <c r="I5302" s="2">
        <f t="shared" si="306"/>
        <v>4.1503985037741889E-4</v>
      </c>
    </row>
    <row r="5303" spans="1:9" x14ac:dyDescent="0.25">
      <c r="A5303" s="2" t="s">
        <v>2653</v>
      </c>
      <c r="B5303" s="2">
        <v>3.6048873440000002</v>
      </c>
      <c r="C5303" s="2">
        <v>4.9204179180000001</v>
      </c>
      <c r="D5303" s="2">
        <v>3.5376152859999999</v>
      </c>
      <c r="E5303" s="2">
        <v>2.081635914</v>
      </c>
      <c r="F5303" s="2">
        <v>2.4364430609999999</v>
      </c>
      <c r="G5303" s="2">
        <v>1.645779272</v>
      </c>
      <c r="H5303" s="2">
        <f t="shared" si="302"/>
        <v>0.51097561510690315</v>
      </c>
      <c r="I5303" s="2">
        <f t="shared" si="306"/>
        <v>1.7620569229897465E-2</v>
      </c>
    </row>
    <row r="5304" spans="1:9" x14ac:dyDescent="0.25">
      <c r="A5304" s="2" t="s">
        <v>2814</v>
      </c>
      <c r="B5304" s="2">
        <v>5.1980921149999997</v>
      </c>
      <c r="C5304" s="2">
        <v>5.543181261</v>
      </c>
      <c r="D5304" s="2">
        <v>6.4718304350000002</v>
      </c>
      <c r="E5304" s="2">
        <v>2.535794407</v>
      </c>
      <c r="F5304" s="2">
        <v>2.8404966370000002</v>
      </c>
      <c r="G5304" s="2">
        <v>3.4204528289999998</v>
      </c>
      <c r="H5304" s="2">
        <f t="shared" si="302"/>
        <v>0.51104925466018847</v>
      </c>
      <c r="I5304" s="2">
        <f t="shared" si="306"/>
        <v>3.6687994818182528E-3</v>
      </c>
    </row>
    <row r="5305" spans="1:9" x14ac:dyDescent="0.25">
      <c r="A5305" s="2" t="s">
        <v>6877</v>
      </c>
      <c r="B5305" s="2">
        <v>35.466041570000002</v>
      </c>
      <c r="C5305" s="2">
        <v>33.277909319999999</v>
      </c>
      <c r="D5305" s="2">
        <v>35.583669810000004</v>
      </c>
      <c r="E5305" s="2">
        <v>17.919071689999999</v>
      </c>
      <c r="F5305" s="2">
        <v>17.399030710000002</v>
      </c>
      <c r="G5305" s="2">
        <v>18.005366070000001</v>
      </c>
      <c r="H5305" s="2">
        <f t="shared" si="302"/>
        <v>0.51111554267430925</v>
      </c>
      <c r="I5305" s="2">
        <f t="shared" si="306"/>
        <v>2.5330042499617855E-5</v>
      </c>
    </row>
    <row r="5306" spans="1:9" x14ac:dyDescent="0.25">
      <c r="A5306" s="2" t="s">
        <v>6878</v>
      </c>
      <c r="B5306" s="2">
        <v>2.9333185180000001</v>
      </c>
      <c r="C5306" s="2">
        <v>2.541750505</v>
      </c>
      <c r="D5306" s="2">
        <v>2.6825465899999998</v>
      </c>
      <c r="E5306" s="2">
        <v>1.1892232949999999</v>
      </c>
      <c r="F5306" s="2">
        <v>1.335910734</v>
      </c>
      <c r="G5306" s="2">
        <v>1.6443631460000001</v>
      </c>
      <c r="H5306" s="2">
        <f t="shared" si="302"/>
        <v>0.51111714167501077</v>
      </c>
      <c r="I5306" s="2">
        <f t="shared" si="306"/>
        <v>1.659001414547916E-3</v>
      </c>
    </row>
    <row r="5307" spans="1:9" x14ac:dyDescent="0.25">
      <c r="A5307" s="2" t="s">
        <v>6879</v>
      </c>
      <c r="B5307" s="2">
        <v>32.310329410000001</v>
      </c>
      <c r="C5307" s="2">
        <v>36.022914640000003</v>
      </c>
      <c r="D5307" s="2">
        <v>34.168048880000001</v>
      </c>
      <c r="E5307" s="2">
        <v>16.18078336</v>
      </c>
      <c r="F5307" s="2">
        <v>17.085694060000002</v>
      </c>
      <c r="G5307" s="2">
        <v>19.12661378</v>
      </c>
      <c r="H5307" s="2">
        <f t="shared" si="302"/>
        <v>0.51114566170184994</v>
      </c>
      <c r="I5307" s="2">
        <f t="shared" si="306"/>
        <v>2.681883922605064E-4</v>
      </c>
    </row>
    <row r="5308" spans="1:9" x14ac:dyDescent="0.25">
      <c r="A5308" s="2" t="s">
        <v>2023</v>
      </c>
      <c r="B5308" s="2">
        <v>1.7203673900000001</v>
      </c>
      <c r="C5308" s="2">
        <v>2.6462974429999999</v>
      </c>
      <c r="D5308" s="2">
        <v>2.5555027930000001</v>
      </c>
      <c r="E5308" s="2">
        <v>1.6006562280000001</v>
      </c>
      <c r="F5308" s="2">
        <v>1.078491321</v>
      </c>
      <c r="G5308" s="2">
        <v>0.85922353799999995</v>
      </c>
      <c r="H5308" s="2">
        <f t="shared" si="302"/>
        <v>0.51116518382330201</v>
      </c>
      <c r="I5308" s="2">
        <f t="shared" si="306"/>
        <v>3.7379030030544942E-2</v>
      </c>
    </row>
    <row r="5309" spans="1:9" x14ac:dyDescent="0.25">
      <c r="A5309" s="2" t="s">
        <v>465</v>
      </c>
      <c r="B5309" s="2">
        <v>18.95238342</v>
      </c>
      <c r="C5309" s="2">
        <v>19.615201450000001</v>
      </c>
      <c r="D5309" s="2">
        <v>22.961365919999999</v>
      </c>
      <c r="E5309" s="2">
        <v>11.28922859</v>
      </c>
      <c r="F5309" s="2">
        <v>9.4884360480000005</v>
      </c>
      <c r="G5309" s="2">
        <v>10.67915444</v>
      </c>
      <c r="H5309" s="2">
        <f t="shared" si="302"/>
        <v>0.51125232389160979</v>
      </c>
      <c r="I5309" s="2">
        <f t="shared" si="306"/>
        <v>1.7496129737496495E-3</v>
      </c>
    </row>
    <row r="5310" spans="1:9" x14ac:dyDescent="0.25">
      <c r="A5310" s="2" t="s">
        <v>6880</v>
      </c>
      <c r="B5310" s="2">
        <v>8.6135887439999994</v>
      </c>
      <c r="C5310" s="2">
        <v>9.0447937019999998</v>
      </c>
      <c r="D5310" s="2">
        <v>10.72152152</v>
      </c>
      <c r="E5310" s="2">
        <v>4.929814039</v>
      </c>
      <c r="F5310" s="2">
        <v>4.9444447829999998</v>
      </c>
      <c r="G5310" s="2">
        <v>4.6397088760000003</v>
      </c>
      <c r="H5310" s="2">
        <f t="shared" si="302"/>
        <v>0.511417082855114</v>
      </c>
      <c r="I5310" s="2">
        <f>_xlfn.T.TEST(B5310:D5310,E5310:G5310,2,3)</f>
        <v>1.6961357420004118E-2</v>
      </c>
    </row>
    <row r="5311" spans="1:9" x14ac:dyDescent="0.25">
      <c r="A5311" s="2" t="s">
        <v>6881</v>
      </c>
      <c r="B5311" s="2">
        <v>2.776098003</v>
      </c>
      <c r="C5311" s="2">
        <v>3.2878412140000002</v>
      </c>
      <c r="D5311" s="2">
        <v>3.337452071</v>
      </c>
      <c r="E5311" s="2">
        <v>1.849676484</v>
      </c>
      <c r="F5311" s="2">
        <v>1.8281774710000001</v>
      </c>
      <c r="G5311" s="2">
        <v>1.132171295</v>
      </c>
      <c r="H5311" s="2">
        <f t="shared" si="302"/>
        <v>0.51162908793505379</v>
      </c>
      <c r="I5311" s="2">
        <f t="shared" ref="I5311:I5329" si="307">_xlfn.T.TEST(B5311:D5311,E5311:G5311,2,2)</f>
        <v>6.6654659051918735E-3</v>
      </c>
    </row>
    <row r="5312" spans="1:9" x14ac:dyDescent="0.25">
      <c r="A5312" s="2" t="s">
        <v>3001</v>
      </c>
      <c r="B5312" s="2">
        <v>5.4589699209999996</v>
      </c>
      <c r="C5312" s="2">
        <v>5.0667550410000004</v>
      </c>
      <c r="D5312" s="2">
        <v>5.6032748479999999</v>
      </c>
      <c r="E5312" s="2">
        <v>2.5496323030000001</v>
      </c>
      <c r="F5312" s="2">
        <v>2.86966236</v>
      </c>
      <c r="G5312" s="2">
        <v>2.8361560240000001</v>
      </c>
      <c r="H5312" s="2">
        <f t="shared" si="302"/>
        <v>0.51183897230140774</v>
      </c>
      <c r="I5312" s="2">
        <f t="shared" si="307"/>
        <v>1.584058350002663E-4</v>
      </c>
    </row>
    <row r="5313" spans="1:9" x14ac:dyDescent="0.25">
      <c r="A5313" s="2" t="s">
        <v>6882</v>
      </c>
      <c r="B5313" s="2">
        <v>9.2104410659999996</v>
      </c>
      <c r="C5313" s="2">
        <v>11.17475988</v>
      </c>
      <c r="D5313" s="2">
        <v>8.4310316010000008</v>
      </c>
      <c r="E5313" s="2">
        <v>4.7507773139999996</v>
      </c>
      <c r="F5313" s="2">
        <v>5.2259938129999997</v>
      </c>
      <c r="G5313" s="2">
        <v>4.7726376879999997</v>
      </c>
      <c r="H5313" s="2">
        <f t="shared" si="302"/>
        <v>0.51184375996908493</v>
      </c>
      <c r="I5313" s="2">
        <f t="shared" si="307"/>
        <v>4.8541785815351592E-3</v>
      </c>
    </row>
    <row r="5314" spans="1:9" x14ac:dyDescent="0.25">
      <c r="A5314" s="2" t="s">
        <v>3131</v>
      </c>
      <c r="B5314" s="2">
        <v>2.0511599230000002</v>
      </c>
      <c r="C5314" s="2">
        <v>1.271210215</v>
      </c>
      <c r="D5314" s="2">
        <v>1.5716199799999999</v>
      </c>
      <c r="E5314" s="2">
        <v>0.62140664300000004</v>
      </c>
      <c r="F5314" s="2">
        <v>1.1490235769999999</v>
      </c>
      <c r="G5314" s="2">
        <v>0.73478199399999999</v>
      </c>
      <c r="H5314" s="2">
        <f t="shared" si="302"/>
        <v>0.51189564212356675</v>
      </c>
      <c r="I5314" s="2">
        <f t="shared" si="307"/>
        <v>4.5744895427734036E-2</v>
      </c>
    </row>
    <row r="5315" spans="1:9" x14ac:dyDescent="0.25">
      <c r="A5315" s="2" t="s">
        <v>2292</v>
      </c>
      <c r="B5315" s="2">
        <v>4.7057367389999998</v>
      </c>
      <c r="C5315" s="2">
        <v>4.3708921439999999</v>
      </c>
      <c r="D5315" s="2">
        <v>4.7196758269999997</v>
      </c>
      <c r="E5315" s="2">
        <v>2.5493838740000001</v>
      </c>
      <c r="F5315" s="2">
        <v>2.1471571580000002</v>
      </c>
      <c r="G5315" s="2">
        <v>2.368549674</v>
      </c>
      <c r="H5315" s="2">
        <f t="shared" si="302"/>
        <v>0.51210022208910766</v>
      </c>
      <c r="I5315" s="2">
        <f t="shared" si="307"/>
        <v>1.6087980565247263E-4</v>
      </c>
    </row>
    <row r="5316" spans="1:9" x14ac:dyDescent="0.25">
      <c r="A5316" s="2" t="s">
        <v>6883</v>
      </c>
      <c r="B5316" s="2">
        <v>8.1996412949999993</v>
      </c>
      <c r="C5316" s="2">
        <v>10.94322455</v>
      </c>
      <c r="D5316" s="2">
        <v>9.9341048569999995</v>
      </c>
      <c r="E5316" s="2">
        <v>6.1893706850000001</v>
      </c>
      <c r="F5316" s="2">
        <v>6.0208398660000002</v>
      </c>
      <c r="G5316" s="2">
        <v>2.6834934370000001</v>
      </c>
      <c r="H5316" s="2">
        <f t="shared" ref="H5316:H5379" si="308">(E5316+F5316+G5316)/(B5316+C5316+D5316)</f>
        <v>0.51221649396151048</v>
      </c>
      <c r="I5316" s="2">
        <f t="shared" si="307"/>
        <v>2.7532605784151322E-2</v>
      </c>
    </row>
    <row r="5317" spans="1:9" x14ac:dyDescent="0.25">
      <c r="A5317" s="2" t="s">
        <v>6884</v>
      </c>
      <c r="B5317" s="2">
        <v>1.7523077469999999</v>
      </c>
      <c r="C5317" s="2">
        <v>1.4647571909999999</v>
      </c>
      <c r="D5317" s="2">
        <v>1.7569423470000001</v>
      </c>
      <c r="E5317" s="2">
        <v>0.76967575099999996</v>
      </c>
      <c r="F5317" s="2">
        <v>0.844009601</v>
      </c>
      <c r="G5317" s="2">
        <v>0.93437213699999999</v>
      </c>
      <c r="H5317" s="2">
        <f t="shared" si="308"/>
        <v>0.5122745792279233</v>
      </c>
      <c r="I5317" s="2">
        <f t="shared" si="307"/>
        <v>1.6854118232023626E-3</v>
      </c>
    </row>
    <row r="5318" spans="1:9" x14ac:dyDescent="0.25">
      <c r="A5318" s="2" t="s">
        <v>6885</v>
      </c>
      <c r="B5318" s="2">
        <v>6.6902131469999997</v>
      </c>
      <c r="C5318" s="2">
        <v>6.0199673090000001</v>
      </c>
      <c r="D5318" s="2">
        <v>6.7408105039999997</v>
      </c>
      <c r="E5318" s="2">
        <v>3.3008798060000002</v>
      </c>
      <c r="F5318" s="2">
        <v>3.0908020550000002</v>
      </c>
      <c r="G5318" s="2">
        <v>3.573186518</v>
      </c>
      <c r="H5318" s="2">
        <f t="shared" si="308"/>
        <v>0.51230646291966608</v>
      </c>
      <c r="I5318" s="2">
        <f t="shared" si="307"/>
        <v>3.0865337345491867E-4</v>
      </c>
    </row>
    <row r="5319" spans="1:9" x14ac:dyDescent="0.25">
      <c r="A5319" s="2" t="s">
        <v>439</v>
      </c>
      <c r="B5319" s="2">
        <v>302.36967069999997</v>
      </c>
      <c r="C5319" s="2">
        <v>304.37609839999999</v>
      </c>
      <c r="D5319" s="2">
        <v>309.51243310000001</v>
      </c>
      <c r="E5319" s="2">
        <v>162.761064</v>
      </c>
      <c r="F5319" s="2">
        <v>152.45080010000001</v>
      </c>
      <c r="G5319" s="2">
        <v>154.24504160000001</v>
      </c>
      <c r="H5319" s="2">
        <f t="shared" si="308"/>
        <v>0.51236311399210521</v>
      </c>
      <c r="I5319" s="2">
        <f t="shared" si="307"/>
        <v>2.6012881806269182E-6</v>
      </c>
    </row>
    <row r="5320" spans="1:9" x14ac:dyDescent="0.25">
      <c r="A5320" s="2" t="s">
        <v>6886</v>
      </c>
      <c r="B5320" s="2">
        <v>153.25897620000001</v>
      </c>
      <c r="C5320" s="2">
        <v>170.33266520000001</v>
      </c>
      <c r="D5320" s="2">
        <v>181.5413398</v>
      </c>
      <c r="E5320" s="2">
        <v>77.572037640000005</v>
      </c>
      <c r="F5320" s="2">
        <v>88.769559290000004</v>
      </c>
      <c r="G5320" s="2">
        <v>92.629064589999999</v>
      </c>
      <c r="H5320" s="2">
        <f t="shared" si="308"/>
        <v>0.51267818803829868</v>
      </c>
      <c r="I5320" s="2">
        <f t="shared" si="307"/>
        <v>9.4147034641263948E-4</v>
      </c>
    </row>
    <row r="5321" spans="1:9" x14ac:dyDescent="0.25">
      <c r="A5321" s="2" t="s">
        <v>2419</v>
      </c>
      <c r="B5321" s="2">
        <v>2.4465054400000001</v>
      </c>
      <c r="C5321" s="2">
        <v>1.9927546220000001</v>
      </c>
      <c r="D5321" s="2">
        <v>2.4993837480000001</v>
      </c>
      <c r="E5321" s="2">
        <v>1.078077178</v>
      </c>
      <c r="F5321" s="2">
        <v>1.3109026720000001</v>
      </c>
      <c r="G5321" s="2">
        <v>1.1685408660000001</v>
      </c>
      <c r="H5321" s="2">
        <f t="shared" si="308"/>
        <v>0.51271124637827459</v>
      </c>
      <c r="I5321" s="2">
        <f t="shared" si="307"/>
        <v>2.9582917558817357E-3</v>
      </c>
    </row>
    <row r="5322" spans="1:9" x14ac:dyDescent="0.25">
      <c r="A5322" s="2" t="s">
        <v>6887</v>
      </c>
      <c r="B5322" s="2">
        <v>67.577534069999999</v>
      </c>
      <c r="C5322" s="2">
        <v>67.010085900000007</v>
      </c>
      <c r="D5322" s="2">
        <v>62.968854950000001</v>
      </c>
      <c r="E5322" s="2">
        <v>24.461090339999998</v>
      </c>
      <c r="F5322" s="2">
        <v>38.796256880000001</v>
      </c>
      <c r="G5322" s="2">
        <v>38.041354149999997</v>
      </c>
      <c r="H5322" s="2">
        <f t="shared" si="308"/>
        <v>0.51275819438983539</v>
      </c>
      <c r="I5322" s="2">
        <f t="shared" si="307"/>
        <v>2.7661859237330939E-3</v>
      </c>
    </row>
    <row r="5323" spans="1:9" x14ac:dyDescent="0.25">
      <c r="A5323" s="2" t="s">
        <v>109</v>
      </c>
      <c r="B5323" s="2">
        <v>26.682964550000001</v>
      </c>
      <c r="C5323" s="2">
        <v>25.415388029999999</v>
      </c>
      <c r="D5323" s="2">
        <v>27.27220642</v>
      </c>
      <c r="E5323" s="2">
        <v>11.90673088</v>
      </c>
      <c r="F5323" s="2">
        <v>13.2481074</v>
      </c>
      <c r="G5323" s="2">
        <v>15.54333561</v>
      </c>
      <c r="H5323" s="2">
        <f t="shared" si="308"/>
        <v>0.5127615882105605</v>
      </c>
      <c r="I5323" s="2">
        <f t="shared" si="307"/>
        <v>4.1848511285547932E-4</v>
      </c>
    </row>
    <row r="5324" spans="1:9" x14ac:dyDescent="0.25">
      <c r="A5324" s="2" t="s">
        <v>6888</v>
      </c>
      <c r="B5324" s="2">
        <v>6.0081455730000002</v>
      </c>
      <c r="C5324" s="2">
        <v>4.9860234910000001</v>
      </c>
      <c r="D5324" s="2">
        <v>4.0762645280000003</v>
      </c>
      <c r="E5324" s="2">
        <v>3.2653112370000001</v>
      </c>
      <c r="F5324" s="2">
        <v>2.1657271659999999</v>
      </c>
      <c r="G5324" s="2">
        <v>2.300551671</v>
      </c>
      <c r="H5324" s="2">
        <f t="shared" si="308"/>
        <v>0.51303036683060288</v>
      </c>
      <c r="I5324" s="2">
        <f t="shared" si="307"/>
        <v>2.0383455813981141E-2</v>
      </c>
    </row>
    <row r="5325" spans="1:9" x14ac:dyDescent="0.25">
      <c r="A5325" s="2" t="s">
        <v>6889</v>
      </c>
      <c r="B5325" s="2">
        <v>4.6510169919999997</v>
      </c>
      <c r="C5325" s="2">
        <v>5.3325815580000002</v>
      </c>
      <c r="D5325" s="2">
        <v>5.3217960670000002</v>
      </c>
      <c r="E5325" s="2">
        <v>2.8963664910000002</v>
      </c>
      <c r="F5325" s="2">
        <v>2.4449389880000001</v>
      </c>
      <c r="G5325" s="2">
        <v>2.5115252799999999</v>
      </c>
      <c r="H5325" s="2">
        <f t="shared" si="308"/>
        <v>0.51307600721889968</v>
      </c>
      <c r="I5325" s="2">
        <f t="shared" si="307"/>
        <v>7.2892111105196721E-4</v>
      </c>
    </row>
    <row r="5326" spans="1:9" x14ac:dyDescent="0.25">
      <c r="A5326" s="2" t="s">
        <v>6890</v>
      </c>
      <c r="B5326" s="2">
        <v>23.558433260000001</v>
      </c>
      <c r="C5326" s="2">
        <v>22.358408610000001</v>
      </c>
      <c r="D5326" s="2">
        <v>21.892114029999998</v>
      </c>
      <c r="E5326" s="2">
        <v>10.68381675</v>
      </c>
      <c r="F5326" s="2">
        <v>11.85717311</v>
      </c>
      <c r="G5326" s="2">
        <v>12.25391411</v>
      </c>
      <c r="H5326" s="2">
        <f t="shared" si="308"/>
        <v>0.51313139257464957</v>
      </c>
      <c r="I5326" s="2">
        <f t="shared" si="307"/>
        <v>8.753682736037781E-5</v>
      </c>
    </row>
    <row r="5327" spans="1:9" x14ac:dyDescent="0.25">
      <c r="A5327" s="2" t="s">
        <v>6891</v>
      </c>
      <c r="B5327" s="2">
        <v>0.310824086</v>
      </c>
      <c r="C5327" s="2">
        <v>0.28509804</v>
      </c>
      <c r="D5327" s="2">
        <v>0.40669825300000001</v>
      </c>
      <c r="E5327" s="2">
        <v>0.12669517199999999</v>
      </c>
      <c r="F5327" s="2">
        <v>0.168061882</v>
      </c>
      <c r="G5327" s="2">
        <v>0.21972228099999999</v>
      </c>
      <c r="H5327" s="2">
        <f t="shared" si="308"/>
        <v>0.51313472753579437</v>
      </c>
      <c r="I5327" s="2">
        <f t="shared" si="307"/>
        <v>2.3657619833050859E-2</v>
      </c>
    </row>
    <row r="5328" spans="1:9" x14ac:dyDescent="0.25">
      <c r="A5328" s="2" t="s">
        <v>6892</v>
      </c>
      <c r="B5328" s="2">
        <v>5.8579419340000003</v>
      </c>
      <c r="C5328" s="2">
        <v>5.7076847849999996</v>
      </c>
      <c r="D5328" s="2">
        <v>7.1698581419999998</v>
      </c>
      <c r="E5328" s="2">
        <v>3.6224546540000002</v>
      </c>
      <c r="F5328" s="2">
        <v>3.2485907479999998</v>
      </c>
      <c r="G5328" s="2">
        <v>2.7429654540000001</v>
      </c>
      <c r="H5328" s="2">
        <f t="shared" si="308"/>
        <v>0.51314449171329612</v>
      </c>
      <c r="I5328" s="2">
        <f t="shared" si="307"/>
        <v>4.5643309441030623E-3</v>
      </c>
    </row>
    <row r="5329" spans="1:9" x14ac:dyDescent="0.25">
      <c r="A5329" s="2" t="s">
        <v>6893</v>
      </c>
      <c r="B5329" s="2">
        <v>6.4199476190000002</v>
      </c>
      <c r="C5329" s="2">
        <v>7.3467125610000004</v>
      </c>
      <c r="D5329" s="2">
        <v>7.4668358420000001</v>
      </c>
      <c r="E5329" s="2">
        <v>3.8380294770000001</v>
      </c>
      <c r="F5329" s="2">
        <v>3.5869595580000002</v>
      </c>
      <c r="G5329" s="2">
        <v>3.4793450529999999</v>
      </c>
      <c r="H5329" s="2">
        <f t="shared" si="308"/>
        <v>0.51354398148576352</v>
      </c>
      <c r="I5329" s="2">
        <f t="shared" si="307"/>
        <v>5.8191560880556511E-4</v>
      </c>
    </row>
    <row r="5330" spans="1:9" x14ac:dyDescent="0.25">
      <c r="A5330" s="2" t="s">
        <v>6894</v>
      </c>
      <c r="B5330" s="2">
        <v>32.050305289999997</v>
      </c>
      <c r="C5330" s="2">
        <v>31.401448330000001</v>
      </c>
      <c r="D5330" s="2">
        <v>37.779273340000003</v>
      </c>
      <c r="E5330" s="2">
        <v>17.255521739999999</v>
      </c>
      <c r="F5330" s="2">
        <v>17.054958719999998</v>
      </c>
      <c r="G5330" s="2">
        <v>17.706812889999998</v>
      </c>
      <c r="H5330" s="2">
        <f t="shared" si="308"/>
        <v>0.51384733428175022</v>
      </c>
      <c r="I5330" s="2">
        <f>_xlfn.T.TEST(B5330:D5330,E5330:G5330,2,3)</f>
        <v>1.4280613572455556E-2</v>
      </c>
    </row>
    <row r="5331" spans="1:9" x14ac:dyDescent="0.25">
      <c r="A5331" s="2" t="s">
        <v>6895</v>
      </c>
      <c r="B5331" s="2">
        <v>18.656499320000002</v>
      </c>
      <c r="C5331" s="2">
        <v>21.77779297</v>
      </c>
      <c r="D5331" s="2">
        <v>16.235881379999999</v>
      </c>
      <c r="E5331" s="2">
        <v>8.9701978679999996</v>
      </c>
      <c r="F5331" s="2">
        <v>9.3534581929999998</v>
      </c>
      <c r="G5331" s="2">
        <v>10.79677891</v>
      </c>
      <c r="H5331" s="2">
        <f t="shared" si="308"/>
        <v>0.51385822709090712</v>
      </c>
      <c r="I5331" s="2">
        <f t="shared" ref="I5331:I5394" si="309">_xlfn.T.TEST(B5331:D5331,E5331:G5331,2,2)</f>
        <v>5.6577092353810171E-3</v>
      </c>
    </row>
    <row r="5332" spans="1:9" x14ac:dyDescent="0.25">
      <c r="A5332" s="2" t="s">
        <v>6896</v>
      </c>
      <c r="B5332" s="2">
        <v>3.6085312429999998</v>
      </c>
      <c r="C5332" s="2">
        <v>3.1695706719999999</v>
      </c>
      <c r="D5332" s="2">
        <v>3.6031656339999998</v>
      </c>
      <c r="E5332" s="2">
        <v>1.6567552000000001</v>
      </c>
      <c r="F5332" s="2">
        <v>1.8224791119999999</v>
      </c>
      <c r="G5332" s="2">
        <v>1.8570961720000001</v>
      </c>
      <c r="H5332" s="2">
        <f t="shared" si="308"/>
        <v>0.51403457803320318</v>
      </c>
      <c r="I5332" s="2">
        <f t="shared" si="309"/>
        <v>4.415900239723476E-4</v>
      </c>
    </row>
    <row r="5333" spans="1:9" x14ac:dyDescent="0.25">
      <c r="A5333" s="2" t="s">
        <v>6897</v>
      </c>
      <c r="B5333" s="2">
        <v>38.007341019999998</v>
      </c>
      <c r="C5333" s="2">
        <v>43.416081859999998</v>
      </c>
      <c r="D5333" s="2">
        <v>41.634547060000003</v>
      </c>
      <c r="E5333" s="2">
        <v>21.559711350000001</v>
      </c>
      <c r="F5333" s="2">
        <v>19.95126462</v>
      </c>
      <c r="G5333" s="2">
        <v>21.766397210000001</v>
      </c>
      <c r="H5333" s="2">
        <f t="shared" si="308"/>
        <v>0.51420784213206561</v>
      </c>
      <c r="I5333" s="2">
        <f t="shared" si="309"/>
        <v>2.9719546439732516E-4</v>
      </c>
    </row>
    <row r="5334" spans="1:9" x14ac:dyDescent="0.25">
      <c r="A5334" s="2" t="s">
        <v>6898</v>
      </c>
      <c r="B5334" s="2">
        <v>5.2129220250000001</v>
      </c>
      <c r="C5334" s="2">
        <v>4.5614148109999997</v>
      </c>
      <c r="D5334" s="2">
        <v>4.8320753459999999</v>
      </c>
      <c r="E5334" s="2">
        <v>2.6025748499999999</v>
      </c>
      <c r="F5334" s="2">
        <v>2.806003917</v>
      </c>
      <c r="G5334" s="2">
        <v>2.1021965580000002</v>
      </c>
      <c r="H5334" s="2">
        <f t="shared" si="308"/>
        <v>0.51421082955989661</v>
      </c>
      <c r="I5334" s="2">
        <f t="shared" si="309"/>
        <v>1.1032777756263591E-3</v>
      </c>
    </row>
    <row r="5335" spans="1:9" x14ac:dyDescent="0.25">
      <c r="A5335" s="2" t="s">
        <v>2856</v>
      </c>
      <c r="B5335" s="2">
        <v>20.46537111</v>
      </c>
      <c r="C5335" s="2">
        <v>23.658708600000001</v>
      </c>
      <c r="D5335" s="2">
        <v>21.748996210000001</v>
      </c>
      <c r="E5335" s="2">
        <v>10.95630094</v>
      </c>
      <c r="F5335" s="2">
        <v>11.225950689999999</v>
      </c>
      <c r="G5335" s="2">
        <v>11.695484309999999</v>
      </c>
      <c r="H5335" s="2">
        <f t="shared" si="308"/>
        <v>0.51428805269611277</v>
      </c>
      <c r="I5335" s="2">
        <f t="shared" si="309"/>
        <v>3.6228971238784919E-4</v>
      </c>
    </row>
    <row r="5336" spans="1:9" x14ac:dyDescent="0.25">
      <c r="A5336" s="2" t="s">
        <v>2401</v>
      </c>
      <c r="B5336" s="2">
        <v>15.430531</v>
      </c>
      <c r="C5336" s="2">
        <v>18.163886009999999</v>
      </c>
      <c r="D5336" s="2">
        <v>18.365843689999998</v>
      </c>
      <c r="E5336" s="2">
        <v>7.6892662349999998</v>
      </c>
      <c r="F5336" s="2">
        <v>8.1751657600000005</v>
      </c>
      <c r="G5336" s="2">
        <v>10.86292881</v>
      </c>
      <c r="H5336" s="2">
        <f t="shared" si="308"/>
        <v>0.51438080650353624</v>
      </c>
      <c r="I5336" s="2">
        <f t="shared" si="309"/>
        <v>3.5445125487359799E-3</v>
      </c>
    </row>
    <row r="5337" spans="1:9" x14ac:dyDescent="0.25">
      <c r="A5337" s="2" t="s">
        <v>6899</v>
      </c>
      <c r="B5337" s="2">
        <v>4.7806749719999999</v>
      </c>
      <c r="C5337" s="2">
        <v>5.0897226209999999</v>
      </c>
      <c r="D5337" s="2">
        <v>5.4496770730000001</v>
      </c>
      <c r="E5337" s="2">
        <v>2.6018952720000001</v>
      </c>
      <c r="F5337" s="2">
        <v>2.398865684</v>
      </c>
      <c r="G5337" s="2">
        <v>2.880230493</v>
      </c>
      <c r="H5337" s="2">
        <f t="shared" si="308"/>
        <v>0.51442252213629003</v>
      </c>
      <c r="I5337" s="2">
        <f t="shared" si="309"/>
        <v>4.8250748000971413E-4</v>
      </c>
    </row>
    <row r="5338" spans="1:9" x14ac:dyDescent="0.25">
      <c r="A5338" s="2" t="s">
        <v>3061</v>
      </c>
      <c r="B5338" s="2">
        <v>4.4885144260000001</v>
      </c>
      <c r="C5338" s="2">
        <v>4.7590330639999996</v>
      </c>
      <c r="D5338" s="2">
        <v>5.3549439049999998</v>
      </c>
      <c r="E5338" s="2">
        <v>2.1647533839999999</v>
      </c>
      <c r="F5338" s="2">
        <v>2.59366524</v>
      </c>
      <c r="G5338" s="2">
        <v>2.755130469</v>
      </c>
      <c r="H5338" s="2">
        <f t="shared" si="308"/>
        <v>0.51453884749918055</v>
      </c>
      <c r="I5338" s="2">
        <f t="shared" si="309"/>
        <v>1.6039235398859306E-3</v>
      </c>
    </row>
    <row r="5339" spans="1:9" x14ac:dyDescent="0.25">
      <c r="A5339" s="2" t="s">
        <v>6900</v>
      </c>
      <c r="B5339" s="2">
        <v>8.2631143980000008</v>
      </c>
      <c r="C5339" s="2">
        <v>7.6720059169999999</v>
      </c>
      <c r="D5339" s="2">
        <v>7.825745135</v>
      </c>
      <c r="E5339" s="2">
        <v>4.089875149</v>
      </c>
      <c r="F5339" s="2">
        <v>4.340194522</v>
      </c>
      <c r="G5339" s="2">
        <v>3.796789822</v>
      </c>
      <c r="H5339" s="2">
        <f t="shared" si="308"/>
        <v>0.51457972011705488</v>
      </c>
      <c r="I5339" s="2">
        <f t="shared" si="309"/>
        <v>8.4015310883545159E-5</v>
      </c>
    </row>
    <row r="5340" spans="1:9" x14ac:dyDescent="0.25">
      <c r="A5340" s="2" t="s">
        <v>6901</v>
      </c>
      <c r="B5340" s="2">
        <v>16.395330000000001</v>
      </c>
      <c r="C5340" s="2">
        <v>17.270915939999998</v>
      </c>
      <c r="D5340" s="2">
        <v>20.097108349999999</v>
      </c>
      <c r="E5340" s="2">
        <v>9.5821124900000001</v>
      </c>
      <c r="F5340" s="2">
        <v>9.7774830010000002</v>
      </c>
      <c r="G5340" s="2">
        <v>8.3089339090000003</v>
      </c>
      <c r="H5340" s="2">
        <f t="shared" si="308"/>
        <v>0.51463547550913058</v>
      </c>
      <c r="I5340" s="2">
        <f t="shared" si="309"/>
        <v>1.9724383814495017E-3</v>
      </c>
    </row>
    <row r="5341" spans="1:9" x14ac:dyDescent="0.25">
      <c r="A5341" s="2" t="s">
        <v>1015</v>
      </c>
      <c r="B5341" s="2">
        <v>97.614777320000002</v>
      </c>
      <c r="C5341" s="2">
        <v>101.985168</v>
      </c>
      <c r="D5341" s="2">
        <v>105.08075359999999</v>
      </c>
      <c r="E5341" s="2">
        <v>51.371776680000004</v>
      </c>
      <c r="F5341" s="2">
        <v>52.701897010000003</v>
      </c>
      <c r="G5341" s="2">
        <v>52.749813850000002</v>
      </c>
      <c r="H5341" s="2">
        <f t="shared" si="308"/>
        <v>0.51471421752638535</v>
      </c>
      <c r="I5341" s="2">
        <f t="shared" si="309"/>
        <v>2.4032861634842139E-5</v>
      </c>
    </row>
    <row r="5342" spans="1:9" x14ac:dyDescent="0.25">
      <c r="A5342" s="2" t="s">
        <v>6902</v>
      </c>
      <c r="B5342" s="2">
        <v>4.7546930429999996</v>
      </c>
      <c r="C5342" s="2">
        <v>4.9790764769999996</v>
      </c>
      <c r="D5342" s="2">
        <v>5.9776467330000003</v>
      </c>
      <c r="E5342" s="2">
        <v>2.9388659819999998</v>
      </c>
      <c r="F5342" s="2">
        <v>2.7745531670000001</v>
      </c>
      <c r="G5342" s="2">
        <v>2.3761901559999998</v>
      </c>
      <c r="H5342" s="2">
        <f t="shared" si="308"/>
        <v>0.51488733890907756</v>
      </c>
      <c r="I5342" s="2">
        <f t="shared" si="309"/>
        <v>3.4900169382932789E-3</v>
      </c>
    </row>
    <row r="5343" spans="1:9" x14ac:dyDescent="0.25">
      <c r="A5343" s="2" t="s">
        <v>2620</v>
      </c>
      <c r="B5343" s="2">
        <v>12.06357978</v>
      </c>
      <c r="C5343" s="2">
        <v>12.50908566</v>
      </c>
      <c r="D5343" s="2">
        <v>12.874921799999999</v>
      </c>
      <c r="E5343" s="2">
        <v>6.6313953349999997</v>
      </c>
      <c r="F5343" s="2">
        <v>6.2239984310000001</v>
      </c>
      <c r="G5343" s="2">
        <v>6.4283785619999998</v>
      </c>
      <c r="H5343" s="2">
        <f t="shared" si="308"/>
        <v>0.51495366589070524</v>
      </c>
      <c r="I5343" s="2">
        <f t="shared" si="309"/>
        <v>2.0910738601084758E-5</v>
      </c>
    </row>
    <row r="5344" spans="1:9" x14ac:dyDescent="0.25">
      <c r="A5344" s="2" t="s">
        <v>6903</v>
      </c>
      <c r="B5344" s="2">
        <v>5.7061318390000002</v>
      </c>
      <c r="C5344" s="2">
        <v>6.4254869289999998</v>
      </c>
      <c r="D5344" s="2">
        <v>7.5180455579999999</v>
      </c>
      <c r="E5344" s="2">
        <v>3.270767974</v>
      </c>
      <c r="F5344" s="2">
        <v>3.749487539</v>
      </c>
      <c r="G5344" s="2">
        <v>3.0987891589999998</v>
      </c>
      <c r="H5344" s="2">
        <f t="shared" si="308"/>
        <v>0.5149729025452463</v>
      </c>
      <c r="I5344" s="2">
        <f t="shared" si="309"/>
        <v>4.8116027540756673E-3</v>
      </c>
    </row>
    <row r="5345" spans="1:9" x14ac:dyDescent="0.25">
      <c r="A5345" s="2" t="s">
        <v>6904</v>
      </c>
      <c r="B5345" s="2">
        <v>0.19443269899999999</v>
      </c>
      <c r="C5345" s="2">
        <v>0.33969532499999999</v>
      </c>
      <c r="D5345" s="2">
        <v>0.282673071</v>
      </c>
      <c r="E5345" s="2">
        <v>0.132088027</v>
      </c>
      <c r="F5345" s="2">
        <v>0.116810357</v>
      </c>
      <c r="G5345" s="2">
        <v>0.17180616900000001</v>
      </c>
      <c r="H5345" s="2">
        <f t="shared" si="308"/>
        <v>0.5150636496147204</v>
      </c>
      <c r="I5345" s="2">
        <f t="shared" si="309"/>
        <v>4.3540270266785211E-2</v>
      </c>
    </row>
    <row r="5346" spans="1:9" x14ac:dyDescent="0.25">
      <c r="A5346" s="2" t="s">
        <v>3212</v>
      </c>
      <c r="B5346" s="2">
        <v>3.5901386660000001</v>
      </c>
      <c r="C5346" s="2">
        <v>4.0456769550000002</v>
      </c>
      <c r="D5346" s="2">
        <v>3.5492391859999999</v>
      </c>
      <c r="E5346" s="2">
        <v>2.0487296760000002</v>
      </c>
      <c r="F5346" s="2">
        <v>1.6823558890000001</v>
      </c>
      <c r="G5346" s="2">
        <v>2.0303020109999999</v>
      </c>
      <c r="H5346" s="2">
        <f t="shared" si="308"/>
        <v>0.5150969463640287</v>
      </c>
      <c r="I5346" s="2">
        <f t="shared" si="309"/>
        <v>8.1054262069110337E-4</v>
      </c>
    </row>
    <row r="5347" spans="1:9" x14ac:dyDescent="0.25">
      <c r="A5347" s="2" t="s">
        <v>6905</v>
      </c>
      <c r="B5347" s="2">
        <v>17.922568510000001</v>
      </c>
      <c r="C5347" s="2">
        <v>16.807057969999999</v>
      </c>
      <c r="D5347" s="2">
        <v>17.054119570000001</v>
      </c>
      <c r="E5347" s="2">
        <v>9.4453223289999997</v>
      </c>
      <c r="F5347" s="2">
        <v>8.6647821290000007</v>
      </c>
      <c r="G5347" s="2">
        <v>8.5641510969999999</v>
      </c>
      <c r="H5347" s="2">
        <f t="shared" si="308"/>
        <v>0.51510865068055456</v>
      </c>
      <c r="I5347" s="2">
        <f t="shared" si="309"/>
        <v>4.4243915257183807E-5</v>
      </c>
    </row>
    <row r="5348" spans="1:9" x14ac:dyDescent="0.25">
      <c r="A5348" s="2" t="s">
        <v>6906</v>
      </c>
      <c r="B5348" s="2">
        <v>98.800616099999999</v>
      </c>
      <c r="C5348" s="2">
        <v>114.3192717</v>
      </c>
      <c r="D5348" s="2">
        <v>107.6015984</v>
      </c>
      <c r="E5348" s="2">
        <v>52.857225649999997</v>
      </c>
      <c r="F5348" s="2">
        <v>61.52985572</v>
      </c>
      <c r="G5348" s="2">
        <v>50.822809990000003</v>
      </c>
      <c r="H5348" s="2">
        <f t="shared" si="308"/>
        <v>0.51511949921863387</v>
      </c>
      <c r="I5348" s="2">
        <f t="shared" si="309"/>
        <v>7.3915325958443803E-4</v>
      </c>
    </row>
    <row r="5349" spans="1:9" x14ac:dyDescent="0.25">
      <c r="A5349" s="2" t="s">
        <v>6907</v>
      </c>
      <c r="B5349" s="2">
        <v>141.41563650000001</v>
      </c>
      <c r="C5349" s="2">
        <v>148.31166529999999</v>
      </c>
      <c r="D5349" s="2">
        <v>144.95508950000001</v>
      </c>
      <c r="E5349" s="2">
        <v>71.935714840000003</v>
      </c>
      <c r="F5349" s="2">
        <v>73.652684050000005</v>
      </c>
      <c r="G5349" s="2">
        <v>78.328336010000001</v>
      </c>
      <c r="H5349" s="2">
        <f t="shared" si="308"/>
        <v>0.51512722710099812</v>
      </c>
      <c r="I5349" s="2">
        <f t="shared" si="309"/>
        <v>1.4126620638212134E-5</v>
      </c>
    </row>
    <row r="5350" spans="1:9" x14ac:dyDescent="0.25">
      <c r="A5350" s="2" t="s">
        <v>6908</v>
      </c>
      <c r="B5350" s="2">
        <v>190.74112099999999</v>
      </c>
      <c r="C5350" s="2">
        <v>180.06336669999999</v>
      </c>
      <c r="D5350" s="2">
        <v>184.55694740000001</v>
      </c>
      <c r="E5350" s="2">
        <v>97.371593489999995</v>
      </c>
      <c r="F5350" s="2">
        <v>94.10120191</v>
      </c>
      <c r="G5350" s="2">
        <v>94.633518409999994</v>
      </c>
      <c r="H5350" s="2">
        <f t="shared" si="308"/>
        <v>0.51517137440139826</v>
      </c>
      <c r="I5350" s="2">
        <f t="shared" si="309"/>
        <v>1.0312532703019763E-5</v>
      </c>
    </row>
    <row r="5351" spans="1:9" x14ac:dyDescent="0.25">
      <c r="A5351" s="2" t="s">
        <v>2294</v>
      </c>
      <c r="B5351" s="2">
        <v>6.3905942649999998</v>
      </c>
      <c r="C5351" s="2">
        <v>5.9812883110000001</v>
      </c>
      <c r="D5351" s="2">
        <v>5.6408852769999998</v>
      </c>
      <c r="E5351" s="2">
        <v>2.5971209430000002</v>
      </c>
      <c r="F5351" s="2">
        <v>3.2222788680000001</v>
      </c>
      <c r="G5351" s="2">
        <v>3.4620922520000001</v>
      </c>
      <c r="H5351" s="2">
        <f t="shared" si="308"/>
        <v>0.51527295187197908</v>
      </c>
      <c r="I5351" s="2">
        <f t="shared" si="309"/>
        <v>9.864350325139474E-4</v>
      </c>
    </row>
    <row r="5352" spans="1:9" x14ac:dyDescent="0.25">
      <c r="A5352" s="2" t="s">
        <v>6909</v>
      </c>
      <c r="B5352" s="2">
        <v>35.969349090000001</v>
      </c>
      <c r="C5352" s="2">
        <v>32.26050343</v>
      </c>
      <c r="D5352" s="2">
        <v>36.666560990000001</v>
      </c>
      <c r="E5352" s="2">
        <v>16.58289899</v>
      </c>
      <c r="F5352" s="2">
        <v>19.805697779999999</v>
      </c>
      <c r="G5352" s="2">
        <v>17.669303790000001</v>
      </c>
      <c r="H5352" s="2">
        <f t="shared" si="308"/>
        <v>0.51534555616476385</v>
      </c>
      <c r="I5352" s="2">
        <f t="shared" si="309"/>
        <v>5.2257479175416173E-4</v>
      </c>
    </row>
    <row r="5353" spans="1:9" x14ac:dyDescent="0.25">
      <c r="A5353" s="2" t="s">
        <v>6910</v>
      </c>
      <c r="B5353" s="2">
        <v>15.57290587</v>
      </c>
      <c r="C5353" s="2">
        <v>15.763633710000001</v>
      </c>
      <c r="D5353" s="2">
        <v>15.290342000000001</v>
      </c>
      <c r="E5353" s="2">
        <v>8.949928646</v>
      </c>
      <c r="F5353" s="2">
        <v>8.0477759970000005</v>
      </c>
      <c r="G5353" s="2">
        <v>7.0433684320000003</v>
      </c>
      <c r="H5353" s="2">
        <f t="shared" si="308"/>
        <v>0.51560542460364978</v>
      </c>
      <c r="I5353" s="2">
        <f t="shared" si="309"/>
        <v>1.8664423718039354E-4</v>
      </c>
    </row>
    <row r="5354" spans="1:9" x14ac:dyDescent="0.25">
      <c r="A5354" s="2" t="s">
        <v>3365</v>
      </c>
      <c r="B5354" s="2">
        <v>910.69585319999999</v>
      </c>
      <c r="C5354" s="2">
        <v>794.04264369999999</v>
      </c>
      <c r="D5354" s="2">
        <v>813.73595739999996</v>
      </c>
      <c r="E5354" s="2">
        <v>448.45472749999999</v>
      </c>
      <c r="F5354" s="2">
        <v>442.14355469999998</v>
      </c>
      <c r="G5354" s="2">
        <v>408.32478429999998</v>
      </c>
      <c r="H5354" s="2">
        <f t="shared" si="308"/>
        <v>0.51575788838447068</v>
      </c>
      <c r="I5354" s="2">
        <f t="shared" si="309"/>
        <v>4.3905810478412537E-4</v>
      </c>
    </row>
    <row r="5355" spans="1:9" x14ac:dyDescent="0.25">
      <c r="A5355" s="2" t="s">
        <v>6911</v>
      </c>
      <c r="B5355" s="2">
        <v>2.0814736539999998</v>
      </c>
      <c r="C5355" s="2">
        <v>2.363766311</v>
      </c>
      <c r="D5355" s="2">
        <v>2.017412888</v>
      </c>
      <c r="E5355" s="2">
        <v>0.98983568600000005</v>
      </c>
      <c r="F5355" s="2">
        <v>0.75029873700000005</v>
      </c>
      <c r="G5355" s="2">
        <v>1.5940152030000001</v>
      </c>
      <c r="H5355" s="2">
        <f t="shared" si="308"/>
        <v>0.51591037022084041</v>
      </c>
      <c r="I5355" s="2">
        <f t="shared" si="309"/>
        <v>1.8699606672642533E-2</v>
      </c>
    </row>
    <row r="5356" spans="1:9" x14ac:dyDescent="0.25">
      <c r="A5356" s="2" t="s">
        <v>1754</v>
      </c>
      <c r="B5356" s="2">
        <v>6.8840721550000001</v>
      </c>
      <c r="C5356" s="2">
        <v>6.2838907190000004</v>
      </c>
      <c r="D5356" s="2">
        <v>8.4339651539999991</v>
      </c>
      <c r="E5356" s="2">
        <v>4.7292477469999996</v>
      </c>
      <c r="F5356" s="2">
        <v>3.415503959</v>
      </c>
      <c r="G5356" s="2">
        <v>3.00730538</v>
      </c>
      <c r="H5356" s="2">
        <f t="shared" si="308"/>
        <v>0.51625285814974109</v>
      </c>
      <c r="I5356" s="2">
        <f t="shared" si="309"/>
        <v>1.3438543036550357E-2</v>
      </c>
    </row>
    <row r="5357" spans="1:9" x14ac:dyDescent="0.25">
      <c r="A5357" s="2" t="s">
        <v>2318</v>
      </c>
      <c r="B5357" s="2">
        <v>35.772636859999999</v>
      </c>
      <c r="C5357" s="2">
        <v>34.580075010000002</v>
      </c>
      <c r="D5357" s="2">
        <v>40.572825379999998</v>
      </c>
      <c r="E5357" s="2">
        <v>20.586327109999999</v>
      </c>
      <c r="F5357" s="2">
        <v>17.917424910000001</v>
      </c>
      <c r="G5357" s="2">
        <v>18.768260569999999</v>
      </c>
      <c r="H5357" s="2">
        <f t="shared" si="308"/>
        <v>0.51631043680160316</v>
      </c>
      <c r="I5357" s="2">
        <f t="shared" si="309"/>
        <v>8.5413431894606638E-4</v>
      </c>
    </row>
    <row r="5358" spans="1:9" x14ac:dyDescent="0.25">
      <c r="A5358" s="2" t="s">
        <v>6912</v>
      </c>
      <c r="B5358" s="2">
        <v>11.13851882</v>
      </c>
      <c r="C5358" s="2">
        <v>11.75294761</v>
      </c>
      <c r="D5358" s="2">
        <v>13.807148270000001</v>
      </c>
      <c r="E5358" s="2">
        <v>5.2570477589999998</v>
      </c>
      <c r="F5358" s="2">
        <v>6.3395494560000003</v>
      </c>
      <c r="G5358" s="2">
        <v>7.355829162</v>
      </c>
      <c r="H5358" s="2">
        <f t="shared" si="308"/>
        <v>0.51643438129559693</v>
      </c>
      <c r="I5358" s="2">
        <f t="shared" si="309"/>
        <v>4.227041995836376E-3</v>
      </c>
    </row>
    <row r="5359" spans="1:9" x14ac:dyDescent="0.25">
      <c r="A5359" s="2" t="s">
        <v>6913</v>
      </c>
      <c r="B5359" s="2">
        <v>16.27085447</v>
      </c>
      <c r="C5359" s="2">
        <v>18.424890229999999</v>
      </c>
      <c r="D5359" s="2">
        <v>17.619670960000001</v>
      </c>
      <c r="E5359" s="2">
        <v>8.8019562499999999</v>
      </c>
      <c r="F5359" s="2">
        <v>8.8096823410000002</v>
      </c>
      <c r="G5359" s="2">
        <v>9.4074227159999992</v>
      </c>
      <c r="H5359" s="2">
        <f t="shared" si="308"/>
        <v>0.51646462072667021</v>
      </c>
      <c r="I5359" s="2">
        <f t="shared" si="309"/>
        <v>2.1579259377080777E-4</v>
      </c>
    </row>
    <row r="5360" spans="1:9" x14ac:dyDescent="0.25">
      <c r="A5360" s="2" t="s">
        <v>6914</v>
      </c>
      <c r="B5360" s="2">
        <v>27.09643762</v>
      </c>
      <c r="C5360" s="2">
        <v>25.63268459</v>
      </c>
      <c r="D5360" s="2">
        <v>23.314668650000002</v>
      </c>
      <c r="E5360" s="2">
        <v>11.1293199</v>
      </c>
      <c r="F5360" s="2">
        <v>15.074565489999999</v>
      </c>
      <c r="G5360" s="2">
        <v>13.07101617</v>
      </c>
      <c r="H5360" s="2">
        <f t="shared" si="308"/>
        <v>0.51647742854254652</v>
      </c>
      <c r="I5360" s="2">
        <f t="shared" si="309"/>
        <v>1.5028990695927745E-3</v>
      </c>
    </row>
    <row r="5361" spans="1:9" x14ac:dyDescent="0.25">
      <c r="A5361" s="2" t="s">
        <v>6915</v>
      </c>
      <c r="B5361" s="2">
        <v>1.3479619169999999</v>
      </c>
      <c r="C5361" s="2">
        <v>2.1710504930000001</v>
      </c>
      <c r="D5361" s="2">
        <v>2.0413690290000002</v>
      </c>
      <c r="E5361" s="2">
        <v>0.91573912899999999</v>
      </c>
      <c r="F5361" s="2">
        <v>1.062891617</v>
      </c>
      <c r="G5361" s="2">
        <v>0.89332262600000001</v>
      </c>
      <c r="H5361" s="2">
        <f t="shared" si="308"/>
        <v>0.51650294202055724</v>
      </c>
      <c r="I5361" s="2">
        <f t="shared" si="309"/>
        <v>2.6445239404969831E-2</v>
      </c>
    </row>
    <row r="5362" spans="1:9" x14ac:dyDescent="0.25">
      <c r="A5362" s="2" t="s">
        <v>6916</v>
      </c>
      <c r="B5362" s="2">
        <v>0.69360806900000005</v>
      </c>
      <c r="C5362" s="2">
        <v>0.68164291899999996</v>
      </c>
      <c r="D5362" s="2">
        <v>0.462179536</v>
      </c>
      <c r="E5362" s="2">
        <v>0.17670122199999999</v>
      </c>
      <c r="F5362" s="2">
        <v>0.36461475300000001</v>
      </c>
      <c r="G5362" s="2">
        <v>0.40859432099999998</v>
      </c>
      <c r="H5362" s="2">
        <f t="shared" si="308"/>
        <v>0.51697753117330936</v>
      </c>
      <c r="I5362" s="2">
        <f t="shared" si="309"/>
        <v>4.6028430024092348E-2</v>
      </c>
    </row>
    <row r="5363" spans="1:9" x14ac:dyDescent="0.25">
      <c r="A5363" s="2" t="s">
        <v>6917</v>
      </c>
      <c r="B5363" s="2">
        <v>7.3584082549999996</v>
      </c>
      <c r="C5363" s="2">
        <v>6.977735515</v>
      </c>
      <c r="D5363" s="2">
        <v>7.2492428359999996</v>
      </c>
      <c r="E5363" s="2">
        <v>2.861236082</v>
      </c>
      <c r="F5363" s="2">
        <v>4.3625819430000004</v>
      </c>
      <c r="G5363" s="2">
        <v>3.9354787029999998</v>
      </c>
      <c r="H5363" s="2">
        <f t="shared" si="308"/>
        <v>0.51698387115744759</v>
      </c>
      <c r="I5363" s="2">
        <f t="shared" si="309"/>
        <v>1.6546745091752316E-3</v>
      </c>
    </row>
    <row r="5364" spans="1:9" x14ac:dyDescent="0.25">
      <c r="A5364" s="2" t="s">
        <v>2623</v>
      </c>
      <c r="B5364" s="2">
        <v>1.872088953</v>
      </c>
      <c r="C5364" s="2">
        <v>1.3948767310000001</v>
      </c>
      <c r="D5364" s="2">
        <v>1.467587926</v>
      </c>
      <c r="E5364" s="2">
        <v>0.486278496</v>
      </c>
      <c r="F5364" s="2">
        <v>0.86006833400000005</v>
      </c>
      <c r="G5364" s="2">
        <v>1.10282009</v>
      </c>
      <c r="H5364" s="2">
        <f t="shared" si="308"/>
        <v>0.51729626945759732</v>
      </c>
      <c r="I5364" s="2">
        <f t="shared" si="309"/>
        <v>3.0716461026238383E-2</v>
      </c>
    </row>
    <row r="5365" spans="1:9" x14ac:dyDescent="0.25">
      <c r="A5365" s="2" t="s">
        <v>2106</v>
      </c>
      <c r="B5365" s="2">
        <v>4.946137147</v>
      </c>
      <c r="C5365" s="2">
        <v>4.320722978</v>
      </c>
      <c r="D5365" s="2">
        <v>4.294545866</v>
      </c>
      <c r="E5365" s="2">
        <v>2.1001016720000001</v>
      </c>
      <c r="F5365" s="2">
        <v>3.0953300810000002</v>
      </c>
      <c r="G5365" s="2">
        <v>1.821060441</v>
      </c>
      <c r="H5365" s="2">
        <f t="shared" si="308"/>
        <v>0.51738678118304848</v>
      </c>
      <c r="I5365" s="2">
        <f t="shared" si="309"/>
        <v>7.8084768610268817E-3</v>
      </c>
    </row>
    <row r="5366" spans="1:9" x14ac:dyDescent="0.25">
      <c r="A5366" s="2" t="s">
        <v>6918</v>
      </c>
      <c r="B5366" s="2">
        <v>56.542434950000001</v>
      </c>
      <c r="C5366" s="2">
        <v>58.333780599999997</v>
      </c>
      <c r="D5366" s="2">
        <v>60.738638330000001</v>
      </c>
      <c r="E5366" s="2">
        <v>28.841964770000001</v>
      </c>
      <c r="F5366" s="2">
        <v>31.60655191</v>
      </c>
      <c r="G5366" s="2">
        <v>30.478819600000001</v>
      </c>
      <c r="H5366" s="2">
        <f t="shared" si="308"/>
        <v>0.51776563468903303</v>
      </c>
      <c r="I5366" s="2">
        <f t="shared" si="309"/>
        <v>4.1796759949779474E-5</v>
      </c>
    </row>
    <row r="5367" spans="1:9" x14ac:dyDescent="0.25">
      <c r="A5367" s="2" t="s">
        <v>6919</v>
      </c>
      <c r="B5367" s="2">
        <v>2.265550733</v>
      </c>
      <c r="C5367" s="2">
        <v>2.8777485829999998</v>
      </c>
      <c r="D5367" s="2">
        <v>3.3945657250000001</v>
      </c>
      <c r="E5367" s="2">
        <v>1.366347347</v>
      </c>
      <c r="F5367" s="2">
        <v>1.624971038</v>
      </c>
      <c r="G5367" s="2">
        <v>1.4299314030000001</v>
      </c>
      <c r="H5367" s="2">
        <f t="shared" si="308"/>
        <v>0.51784020557464328</v>
      </c>
      <c r="I5367" s="2">
        <f t="shared" si="309"/>
        <v>1.4967900492708571E-2</v>
      </c>
    </row>
    <row r="5368" spans="1:9" x14ac:dyDescent="0.25">
      <c r="A5368" s="2" t="s">
        <v>6920</v>
      </c>
      <c r="B5368" s="2">
        <v>4.5809100770000004</v>
      </c>
      <c r="C5368" s="2">
        <v>4.0850453059999996</v>
      </c>
      <c r="D5368" s="2">
        <v>4.7636695910000002</v>
      </c>
      <c r="E5368" s="2">
        <v>2.528536839</v>
      </c>
      <c r="F5368" s="2">
        <v>2.1214084789999998</v>
      </c>
      <c r="G5368" s="2">
        <v>2.30500873</v>
      </c>
      <c r="H5368" s="2">
        <f t="shared" si="308"/>
        <v>0.51788147930153816</v>
      </c>
      <c r="I5368" s="2">
        <f t="shared" si="309"/>
        <v>7.7341642157674982E-4</v>
      </c>
    </row>
    <row r="5369" spans="1:9" x14ac:dyDescent="0.25">
      <c r="A5369" s="2" t="s">
        <v>6921</v>
      </c>
      <c r="B5369" s="2">
        <v>69.178864219999994</v>
      </c>
      <c r="C5369" s="2">
        <v>64.77913787</v>
      </c>
      <c r="D5369" s="2">
        <v>67.29095744</v>
      </c>
      <c r="E5369" s="2">
        <v>36.853545390000001</v>
      </c>
      <c r="F5369" s="2">
        <v>34.683958939999997</v>
      </c>
      <c r="G5369" s="2">
        <v>32.689756320000001</v>
      </c>
      <c r="H5369" s="2">
        <f t="shared" si="308"/>
        <v>0.51790210937444836</v>
      </c>
      <c r="I5369" s="2">
        <f t="shared" si="309"/>
        <v>5.0683169580244218E-5</v>
      </c>
    </row>
    <row r="5370" spans="1:9" x14ac:dyDescent="0.25">
      <c r="A5370" s="2" t="s">
        <v>2584</v>
      </c>
      <c r="B5370" s="2">
        <v>65.777584090000005</v>
      </c>
      <c r="C5370" s="2">
        <v>61.464135599999999</v>
      </c>
      <c r="D5370" s="2">
        <v>59.49676401</v>
      </c>
      <c r="E5370" s="2">
        <v>33.573171279999997</v>
      </c>
      <c r="F5370" s="2">
        <v>31.279923279999998</v>
      </c>
      <c r="G5370" s="2">
        <v>31.925238069999999</v>
      </c>
      <c r="H5370" s="2">
        <f t="shared" si="308"/>
        <v>0.51825596262994611</v>
      </c>
      <c r="I5370" s="2">
        <f t="shared" si="309"/>
        <v>1.1003392459159707E-4</v>
      </c>
    </row>
    <row r="5371" spans="1:9" x14ac:dyDescent="0.25">
      <c r="A5371" s="2" t="s">
        <v>6922</v>
      </c>
      <c r="B5371" s="2">
        <v>19.579241339999999</v>
      </c>
      <c r="C5371" s="2">
        <v>18.556865599999998</v>
      </c>
      <c r="D5371" s="2">
        <v>19.709604840000001</v>
      </c>
      <c r="E5371" s="2">
        <v>9.8077484500000001</v>
      </c>
      <c r="F5371" s="2">
        <v>10.408028249999999</v>
      </c>
      <c r="G5371" s="2">
        <v>9.7681285599999992</v>
      </c>
      <c r="H5371" s="2">
        <f t="shared" si="308"/>
        <v>0.51834274896703503</v>
      </c>
      <c r="I5371" s="2">
        <f t="shared" si="309"/>
        <v>2.4559635900305079E-5</v>
      </c>
    </row>
    <row r="5372" spans="1:9" x14ac:dyDescent="0.25">
      <c r="A5372" s="2" t="s">
        <v>869</v>
      </c>
      <c r="B5372" s="2">
        <v>2.3934257780000001</v>
      </c>
      <c r="C5372" s="2">
        <v>1.881710212</v>
      </c>
      <c r="D5372" s="2">
        <v>1.5310443549999999</v>
      </c>
      <c r="E5372" s="2">
        <v>0.878027004</v>
      </c>
      <c r="F5372" s="2">
        <v>0.86274660999999997</v>
      </c>
      <c r="G5372" s="2">
        <v>1.2689387569999999</v>
      </c>
      <c r="H5372" s="2">
        <f t="shared" si="308"/>
        <v>0.51836356987977783</v>
      </c>
      <c r="I5372" s="2">
        <f t="shared" si="309"/>
        <v>3.0266917469613748E-2</v>
      </c>
    </row>
    <row r="5373" spans="1:9" x14ac:dyDescent="0.25">
      <c r="A5373" s="2" t="s">
        <v>6923</v>
      </c>
      <c r="B5373" s="2">
        <v>16.896117629999999</v>
      </c>
      <c r="C5373" s="2">
        <v>20.302845090000002</v>
      </c>
      <c r="D5373" s="2">
        <v>19.221736719999999</v>
      </c>
      <c r="E5373" s="2">
        <v>9.1106523910000003</v>
      </c>
      <c r="F5373" s="2">
        <v>9.5590207209999996</v>
      </c>
      <c r="G5373" s="2">
        <v>10.5781226</v>
      </c>
      <c r="H5373" s="2">
        <f t="shared" si="308"/>
        <v>0.51838768399358937</v>
      </c>
      <c r="I5373" s="2">
        <f t="shared" si="309"/>
        <v>1.1650224592845079E-3</v>
      </c>
    </row>
    <row r="5374" spans="1:9" x14ac:dyDescent="0.25">
      <c r="A5374" s="2" t="s">
        <v>6924</v>
      </c>
      <c r="B5374" s="2">
        <v>11.115069310000001</v>
      </c>
      <c r="C5374" s="2">
        <v>13.084311319999999</v>
      </c>
      <c r="D5374" s="2">
        <v>12.480897049999999</v>
      </c>
      <c r="E5374" s="2">
        <v>6.4460031280000001</v>
      </c>
      <c r="F5374" s="2">
        <v>6.0261798569999998</v>
      </c>
      <c r="G5374" s="2">
        <v>6.5477239870000004</v>
      </c>
      <c r="H5374" s="2">
        <f t="shared" si="308"/>
        <v>0.51853225152574689</v>
      </c>
      <c r="I5374" s="2">
        <f t="shared" si="309"/>
        <v>6.2062675021848617E-4</v>
      </c>
    </row>
    <row r="5375" spans="1:9" x14ac:dyDescent="0.25">
      <c r="A5375" s="2" t="s">
        <v>6925</v>
      </c>
      <c r="B5375" s="2">
        <v>5.475876843</v>
      </c>
      <c r="C5375" s="2">
        <v>5.5859714220000001</v>
      </c>
      <c r="D5375" s="2">
        <v>6.1278916480000003</v>
      </c>
      <c r="E5375" s="2">
        <v>2.7900313579999998</v>
      </c>
      <c r="F5375" s="2">
        <v>2.7703337989999999</v>
      </c>
      <c r="G5375" s="2">
        <v>3.3530911510000001</v>
      </c>
      <c r="H5375" s="2">
        <f t="shared" si="308"/>
        <v>0.5185335178491598</v>
      </c>
      <c r="I5375" s="2">
        <f t="shared" si="309"/>
        <v>5.7639476728413286E-4</v>
      </c>
    </row>
    <row r="5376" spans="1:9" x14ac:dyDescent="0.25">
      <c r="A5376" s="2" t="s">
        <v>2577</v>
      </c>
      <c r="B5376" s="2">
        <v>71.192969149999996</v>
      </c>
      <c r="C5376" s="2">
        <v>74.194983949999994</v>
      </c>
      <c r="D5376" s="2">
        <v>75.059036079999998</v>
      </c>
      <c r="E5376" s="2">
        <v>37.490328830000003</v>
      </c>
      <c r="F5376" s="2">
        <v>38.204053850000001</v>
      </c>
      <c r="G5376" s="2">
        <v>38.623246930000001</v>
      </c>
      <c r="H5376" s="2">
        <f t="shared" si="308"/>
        <v>0.51857197068206295</v>
      </c>
      <c r="I5376" s="2">
        <f t="shared" si="309"/>
        <v>8.346372391399668E-6</v>
      </c>
    </row>
    <row r="5377" spans="1:9" x14ac:dyDescent="0.25">
      <c r="A5377" s="2" t="s">
        <v>6926</v>
      </c>
      <c r="B5377" s="2">
        <v>16.738126879999999</v>
      </c>
      <c r="C5377" s="2">
        <v>17.26242225</v>
      </c>
      <c r="D5377" s="2">
        <v>17.276611509999999</v>
      </c>
      <c r="E5377" s="2">
        <v>8.0932821389999994</v>
      </c>
      <c r="F5377" s="2">
        <v>8.8033443469999995</v>
      </c>
      <c r="G5377" s="2">
        <v>9.7022812559999991</v>
      </c>
      <c r="H5377" s="2">
        <f t="shared" si="308"/>
        <v>0.51872817078820221</v>
      </c>
      <c r="I5377" s="2">
        <f t="shared" si="309"/>
        <v>7.8735187495250511E-5</v>
      </c>
    </row>
    <row r="5378" spans="1:9" x14ac:dyDescent="0.25">
      <c r="A5378" s="2" t="s">
        <v>6927</v>
      </c>
      <c r="B5378" s="2">
        <v>22.41564743</v>
      </c>
      <c r="C5378" s="2">
        <v>18.737279919999999</v>
      </c>
      <c r="D5378" s="2">
        <v>19.216068199999999</v>
      </c>
      <c r="E5378" s="2">
        <v>9.9245138560000008</v>
      </c>
      <c r="F5378" s="2">
        <v>11.42353307</v>
      </c>
      <c r="G5378" s="2">
        <v>9.9718466830000008</v>
      </c>
      <c r="H5378" s="2">
        <f t="shared" si="308"/>
        <v>0.51880759856373004</v>
      </c>
      <c r="I5378" s="2">
        <f t="shared" si="309"/>
        <v>1.5192766787016918E-3</v>
      </c>
    </row>
    <row r="5379" spans="1:9" x14ac:dyDescent="0.25">
      <c r="A5379" s="2" t="s">
        <v>6928</v>
      </c>
      <c r="B5379" s="2">
        <v>1.7096121520000001</v>
      </c>
      <c r="C5379" s="2">
        <v>2.0874222279999999</v>
      </c>
      <c r="D5379" s="2">
        <v>1.788802537</v>
      </c>
      <c r="E5379" s="2">
        <v>0.633505384</v>
      </c>
      <c r="F5379" s="2">
        <v>1.1204647649999999</v>
      </c>
      <c r="G5379" s="2">
        <v>1.144440221</v>
      </c>
      <c r="H5379" s="2">
        <f t="shared" si="308"/>
        <v>0.51888560533855621</v>
      </c>
      <c r="I5379" s="2">
        <f t="shared" si="309"/>
        <v>1.144634056453148E-2</v>
      </c>
    </row>
    <row r="5380" spans="1:9" x14ac:dyDescent="0.25">
      <c r="A5380" s="2" t="s">
        <v>6929</v>
      </c>
      <c r="B5380" s="2">
        <v>10.96955481</v>
      </c>
      <c r="C5380" s="2">
        <v>10.15697145</v>
      </c>
      <c r="D5380" s="2">
        <v>10.414970220000001</v>
      </c>
      <c r="E5380" s="2">
        <v>6.7868038979999996</v>
      </c>
      <c r="F5380" s="2">
        <v>4.4383230429999996</v>
      </c>
      <c r="G5380" s="2">
        <v>5.1432273009999996</v>
      </c>
      <c r="H5380" s="2">
        <f t="shared" ref="H5380:H5443" si="310">(E5380+F5380+G5380)/(B5380+C5380+D5380)</f>
        <v>0.51894665975594823</v>
      </c>
      <c r="I5380" s="2">
        <f t="shared" si="309"/>
        <v>2.3479219674805282E-3</v>
      </c>
    </row>
    <row r="5381" spans="1:9" x14ac:dyDescent="0.25">
      <c r="A5381" s="2" t="s">
        <v>6930</v>
      </c>
      <c r="B5381" s="2">
        <v>15.310290309999999</v>
      </c>
      <c r="C5381" s="2">
        <v>15.40913479</v>
      </c>
      <c r="D5381" s="2">
        <v>16.913634980000001</v>
      </c>
      <c r="E5381" s="2">
        <v>7.4928684170000004</v>
      </c>
      <c r="F5381" s="2">
        <v>9.5308677369999995</v>
      </c>
      <c r="G5381" s="2">
        <v>7.6988417509999998</v>
      </c>
      <c r="H5381" s="2">
        <f t="shared" si="310"/>
        <v>0.51902140789355722</v>
      </c>
      <c r="I5381" s="2">
        <f t="shared" si="309"/>
        <v>7.7462729931019854E-4</v>
      </c>
    </row>
    <row r="5382" spans="1:9" x14ac:dyDescent="0.25">
      <c r="A5382" s="2" t="s">
        <v>6931</v>
      </c>
      <c r="B5382" s="2">
        <v>2.3389441369999999</v>
      </c>
      <c r="C5382" s="2">
        <v>1.79890119</v>
      </c>
      <c r="D5382" s="2">
        <v>2.0944732620000002</v>
      </c>
      <c r="E5382" s="2">
        <v>0.96719534600000001</v>
      </c>
      <c r="F5382" s="2">
        <v>1.1608006989999999</v>
      </c>
      <c r="G5382" s="2">
        <v>1.1082606930000001</v>
      </c>
      <c r="H5382" s="2">
        <f t="shared" si="310"/>
        <v>0.51927010658793515</v>
      </c>
      <c r="I5382" s="2">
        <f t="shared" si="309"/>
        <v>3.885819393824591E-3</v>
      </c>
    </row>
    <row r="5383" spans="1:9" x14ac:dyDescent="0.25">
      <c r="A5383" s="2" t="s">
        <v>3526</v>
      </c>
      <c r="B5383" s="2">
        <v>6.4763695910000001</v>
      </c>
      <c r="C5383" s="2">
        <v>8.0088492089999992</v>
      </c>
      <c r="D5383" s="2">
        <v>8.2974737439999995</v>
      </c>
      <c r="E5383" s="2">
        <v>3.4647853670000002</v>
      </c>
      <c r="F5383" s="2">
        <v>3.5017584180000001</v>
      </c>
      <c r="G5383" s="2">
        <v>4.8642960420000003</v>
      </c>
      <c r="H5383" s="2">
        <f t="shared" si="310"/>
        <v>0.51929067664637152</v>
      </c>
      <c r="I5383" s="2">
        <f t="shared" si="309"/>
        <v>7.4480612319646859E-3</v>
      </c>
    </row>
    <row r="5384" spans="1:9" x14ac:dyDescent="0.25">
      <c r="A5384" s="2" t="s">
        <v>6932</v>
      </c>
      <c r="B5384" s="2">
        <v>54.765210310000001</v>
      </c>
      <c r="C5384" s="2">
        <v>58.491288689999998</v>
      </c>
      <c r="D5384" s="2">
        <v>56.730914980000001</v>
      </c>
      <c r="E5384" s="2">
        <v>28.839219329999999</v>
      </c>
      <c r="F5384" s="2">
        <v>30.906073710000001</v>
      </c>
      <c r="G5384" s="2">
        <v>28.53891359</v>
      </c>
      <c r="H5384" s="2">
        <f t="shared" si="310"/>
        <v>0.51935731336195956</v>
      </c>
      <c r="I5384" s="2">
        <f t="shared" si="309"/>
        <v>3.1472010503620752E-5</v>
      </c>
    </row>
    <row r="5385" spans="1:9" x14ac:dyDescent="0.25">
      <c r="A5385" s="2" t="s">
        <v>6933</v>
      </c>
      <c r="B5385" s="2">
        <v>15.920324880000001</v>
      </c>
      <c r="C5385" s="2">
        <v>14.17472755</v>
      </c>
      <c r="D5385" s="2">
        <v>11.996673810000001</v>
      </c>
      <c r="E5385" s="2">
        <v>7.4876447669999999</v>
      </c>
      <c r="F5385" s="2">
        <v>8.3558321850000006</v>
      </c>
      <c r="G5385" s="2">
        <v>6.0289903440000003</v>
      </c>
      <c r="H5385" s="2">
        <f t="shared" si="310"/>
        <v>0.51963816288471609</v>
      </c>
      <c r="I5385" s="2">
        <f t="shared" si="309"/>
        <v>7.0008427644270193E-3</v>
      </c>
    </row>
    <row r="5386" spans="1:9" x14ac:dyDescent="0.25">
      <c r="A5386" s="2" t="s">
        <v>6934</v>
      </c>
      <c r="B5386" s="2">
        <v>10.572355079999999</v>
      </c>
      <c r="C5386" s="2">
        <v>11.267351420000001</v>
      </c>
      <c r="D5386" s="2">
        <v>11.527845210000001</v>
      </c>
      <c r="E5386" s="2">
        <v>5.9613412390000002</v>
      </c>
      <c r="F5386" s="2">
        <v>5.6529324320000001</v>
      </c>
      <c r="G5386" s="2">
        <v>5.72977749</v>
      </c>
      <c r="H5386" s="2">
        <f t="shared" si="310"/>
        <v>0.51978794583847521</v>
      </c>
      <c r="I5386" s="2">
        <f t="shared" si="309"/>
        <v>5.8372217647171786E-5</v>
      </c>
    </row>
    <row r="5387" spans="1:9" x14ac:dyDescent="0.25">
      <c r="A5387" s="2" t="s">
        <v>6935</v>
      </c>
      <c r="B5387" s="2">
        <v>1.205401352</v>
      </c>
      <c r="C5387" s="2">
        <v>1.662606968</v>
      </c>
      <c r="D5387" s="2">
        <v>1.4296341159999999</v>
      </c>
      <c r="E5387" s="2">
        <v>0.64649248599999998</v>
      </c>
      <c r="F5387" s="2">
        <v>0.91474777500000004</v>
      </c>
      <c r="G5387" s="2">
        <v>0.67271136799999998</v>
      </c>
      <c r="H5387" s="2">
        <f t="shared" si="310"/>
        <v>0.5198086304916596</v>
      </c>
      <c r="I5387" s="2">
        <f t="shared" si="309"/>
        <v>1.191315893283839E-2</v>
      </c>
    </row>
    <row r="5388" spans="1:9" x14ac:dyDescent="0.25">
      <c r="A5388" s="2" t="s">
        <v>6936</v>
      </c>
      <c r="B5388" s="2">
        <v>1.3814139679999999</v>
      </c>
      <c r="C5388" s="2">
        <v>1.113914879</v>
      </c>
      <c r="D5388" s="2">
        <v>1.8538597210000001</v>
      </c>
      <c r="E5388" s="2">
        <v>0.64970640700000004</v>
      </c>
      <c r="F5388" s="2">
        <v>0.76607939899999999</v>
      </c>
      <c r="G5388" s="2">
        <v>0.84506953900000004</v>
      </c>
      <c r="H5388" s="2">
        <f t="shared" si="310"/>
        <v>0.51983382869040973</v>
      </c>
      <c r="I5388" s="2">
        <f t="shared" si="309"/>
        <v>3.5777967622260029E-2</v>
      </c>
    </row>
    <row r="5389" spans="1:9" x14ac:dyDescent="0.25">
      <c r="A5389" s="2" t="s">
        <v>6937</v>
      </c>
      <c r="B5389" s="2">
        <v>6.560978413</v>
      </c>
      <c r="C5389" s="2">
        <v>5.8156606230000003</v>
      </c>
      <c r="D5389" s="2">
        <v>4.6570715639999998</v>
      </c>
      <c r="E5389" s="2">
        <v>1.966414645</v>
      </c>
      <c r="F5389" s="2">
        <v>3.756183053</v>
      </c>
      <c r="G5389" s="2">
        <v>3.1374510770000001</v>
      </c>
      <c r="H5389" s="2">
        <f t="shared" si="310"/>
        <v>0.52014789866161049</v>
      </c>
      <c r="I5389" s="2">
        <f t="shared" si="309"/>
        <v>2.3361919214018655E-2</v>
      </c>
    </row>
    <row r="5390" spans="1:9" x14ac:dyDescent="0.25">
      <c r="A5390" s="2" t="s">
        <v>6938</v>
      </c>
      <c r="B5390" s="2">
        <v>33.962711779999999</v>
      </c>
      <c r="C5390" s="2">
        <v>36.411092600000003</v>
      </c>
      <c r="D5390" s="2">
        <v>38.603195620000001</v>
      </c>
      <c r="E5390" s="2">
        <v>13.8435591</v>
      </c>
      <c r="F5390" s="2">
        <v>14.46826065</v>
      </c>
      <c r="G5390" s="2">
        <v>28.373470609999998</v>
      </c>
      <c r="H5390" s="2">
        <f t="shared" si="310"/>
        <v>0.52015829358488486</v>
      </c>
      <c r="I5390" s="2">
        <f t="shared" si="309"/>
        <v>2.408290960434353E-2</v>
      </c>
    </row>
    <row r="5391" spans="1:9" x14ac:dyDescent="0.25">
      <c r="A5391" s="2" t="s">
        <v>1164</v>
      </c>
      <c r="B5391" s="2">
        <v>263.63178829999998</v>
      </c>
      <c r="C5391" s="2">
        <v>260.66135960000003</v>
      </c>
      <c r="D5391" s="2">
        <v>256.24730599999998</v>
      </c>
      <c r="E5391" s="2">
        <v>136.368371</v>
      </c>
      <c r="F5391" s="2">
        <v>130.90139740000001</v>
      </c>
      <c r="G5391" s="2">
        <v>138.81411230000001</v>
      </c>
      <c r="H5391" s="2">
        <f t="shared" si="310"/>
        <v>0.52025987720557787</v>
      </c>
      <c r="I5391" s="2">
        <f t="shared" si="309"/>
        <v>2.4974656624076384E-6</v>
      </c>
    </row>
    <row r="5392" spans="1:9" x14ac:dyDescent="0.25">
      <c r="A5392" s="2" t="s">
        <v>6939</v>
      </c>
      <c r="B5392" s="2">
        <v>29.701788539999999</v>
      </c>
      <c r="C5392" s="2">
        <v>32.778632049999999</v>
      </c>
      <c r="D5392" s="2">
        <v>31.762392899999998</v>
      </c>
      <c r="E5392" s="2">
        <v>16.478648140000001</v>
      </c>
      <c r="F5392" s="2">
        <v>15.40540635</v>
      </c>
      <c r="G5392" s="2">
        <v>17.14694939</v>
      </c>
      <c r="H5392" s="2">
        <f t="shared" si="310"/>
        <v>0.52026252256574057</v>
      </c>
      <c r="I5392" s="2">
        <f t="shared" si="309"/>
        <v>1.306374912309271E-4</v>
      </c>
    </row>
    <row r="5393" spans="1:9" x14ac:dyDescent="0.25">
      <c r="A5393" s="2" t="s">
        <v>3000</v>
      </c>
      <c r="B5393" s="2">
        <v>9.2118419130000007</v>
      </c>
      <c r="C5393" s="2">
        <v>9.6600857910000002</v>
      </c>
      <c r="D5393" s="2">
        <v>10.15497263</v>
      </c>
      <c r="E5393" s="2">
        <v>5.1304922849999999</v>
      </c>
      <c r="F5393" s="2">
        <v>4.1880786649999999</v>
      </c>
      <c r="G5393" s="2">
        <v>5.7932202019999997</v>
      </c>
      <c r="H5393" s="2">
        <f t="shared" si="310"/>
        <v>0.52061332688351658</v>
      </c>
      <c r="I5393" s="2">
        <f t="shared" si="309"/>
        <v>1.0057261804370982E-3</v>
      </c>
    </row>
    <row r="5394" spans="1:9" x14ac:dyDescent="0.25">
      <c r="A5394" s="2" t="s">
        <v>6940</v>
      </c>
      <c r="B5394" s="2">
        <v>8.0560309750000005</v>
      </c>
      <c r="C5394" s="2">
        <v>9.0797047929999994</v>
      </c>
      <c r="D5394" s="2">
        <v>10.60644856</v>
      </c>
      <c r="E5394" s="2">
        <v>4.5352119609999999</v>
      </c>
      <c r="F5394" s="2">
        <v>5.2290840269999999</v>
      </c>
      <c r="G5394" s="2">
        <v>4.6793161789999997</v>
      </c>
      <c r="H5394" s="2">
        <f t="shared" si="310"/>
        <v>0.5206371638307572</v>
      </c>
      <c r="I5394" s="2">
        <f t="shared" si="309"/>
        <v>4.5276377338428443E-3</v>
      </c>
    </row>
    <row r="5395" spans="1:9" x14ac:dyDescent="0.25">
      <c r="A5395" s="2" t="s">
        <v>2216</v>
      </c>
      <c r="B5395" s="2">
        <v>5.7791408070000001</v>
      </c>
      <c r="C5395" s="2">
        <v>5.6082761860000003</v>
      </c>
      <c r="D5395" s="2">
        <v>4.4536479480000004</v>
      </c>
      <c r="E5395" s="2">
        <v>2.7010142670000001</v>
      </c>
      <c r="F5395" s="2">
        <v>2.8976548960000001</v>
      </c>
      <c r="G5395" s="2">
        <v>2.6492941069999998</v>
      </c>
      <c r="H5395" s="2">
        <f t="shared" si="310"/>
        <v>0.5206697466817739</v>
      </c>
      <c r="I5395" s="2">
        <f t="shared" ref="I5395:I5401" si="311">_xlfn.T.TEST(B5395:D5395,E5395:G5395,2,2)</f>
        <v>3.9253981026433418E-3</v>
      </c>
    </row>
    <row r="5396" spans="1:9" x14ac:dyDescent="0.25">
      <c r="A5396" s="2" t="s">
        <v>6941</v>
      </c>
      <c r="B5396" s="2">
        <v>88.036787509999996</v>
      </c>
      <c r="C5396" s="2">
        <v>72.933534100000003</v>
      </c>
      <c r="D5396" s="2">
        <v>77.708801070000007</v>
      </c>
      <c r="E5396" s="2">
        <v>46.068224190000002</v>
      </c>
      <c r="F5396" s="2">
        <v>39.208271619999998</v>
      </c>
      <c r="G5396" s="2">
        <v>39.04606047</v>
      </c>
      <c r="H5396" s="2">
        <f t="shared" si="310"/>
        <v>0.520877380828489</v>
      </c>
      <c r="I5396" s="2">
        <f t="shared" si="311"/>
        <v>1.6160534144341243E-3</v>
      </c>
    </row>
    <row r="5397" spans="1:9" x14ac:dyDescent="0.25">
      <c r="A5397" s="2" t="s">
        <v>6942</v>
      </c>
      <c r="B5397" s="2">
        <v>5.1529631670000002</v>
      </c>
      <c r="C5397" s="2">
        <v>5.8313550589999998</v>
      </c>
      <c r="D5397" s="2">
        <v>6.0985000290000002</v>
      </c>
      <c r="E5397" s="2">
        <v>3.3849454849999998</v>
      </c>
      <c r="F5397" s="2">
        <v>2.955055888</v>
      </c>
      <c r="G5397" s="2">
        <v>2.5588806380000002</v>
      </c>
      <c r="H5397" s="2">
        <f t="shared" si="310"/>
        <v>0.52092587289543812</v>
      </c>
      <c r="I5397" s="2">
        <f t="shared" si="311"/>
        <v>1.783664905712416E-3</v>
      </c>
    </row>
    <row r="5398" spans="1:9" x14ac:dyDescent="0.25">
      <c r="A5398" s="2" t="s">
        <v>155</v>
      </c>
      <c r="B5398" s="2">
        <v>24.77822025</v>
      </c>
      <c r="C5398" s="2">
        <v>25.593637780000002</v>
      </c>
      <c r="D5398" s="2">
        <v>26.319586810000001</v>
      </c>
      <c r="E5398" s="2">
        <v>13.364658820000001</v>
      </c>
      <c r="F5398" s="2">
        <v>13.802745979999999</v>
      </c>
      <c r="G5398" s="2">
        <v>12.789170110000001</v>
      </c>
      <c r="H5398" s="2">
        <f t="shared" si="310"/>
        <v>0.52100433097017129</v>
      </c>
      <c r="I5398" s="2">
        <f t="shared" si="311"/>
        <v>2.130760271623058E-5</v>
      </c>
    </row>
    <row r="5399" spans="1:9" x14ac:dyDescent="0.25">
      <c r="A5399" s="2" t="s">
        <v>6943</v>
      </c>
      <c r="B5399" s="2">
        <v>49.849864420000003</v>
      </c>
      <c r="C5399" s="2">
        <v>48.214688549999998</v>
      </c>
      <c r="D5399" s="2">
        <v>49.166541309999999</v>
      </c>
      <c r="E5399" s="2">
        <v>25.515850690000001</v>
      </c>
      <c r="F5399" s="2">
        <v>27.586619120000002</v>
      </c>
      <c r="G5399" s="2">
        <v>23.609581680000002</v>
      </c>
      <c r="H5399" s="2">
        <f t="shared" si="310"/>
        <v>0.52103159230828766</v>
      </c>
      <c r="I5399" s="2">
        <f t="shared" si="311"/>
        <v>4.5968179404321664E-5</v>
      </c>
    </row>
    <row r="5400" spans="1:9" x14ac:dyDescent="0.25">
      <c r="A5400" s="2" t="s">
        <v>3588</v>
      </c>
      <c r="B5400" s="2">
        <v>3.8623792969999999</v>
      </c>
      <c r="C5400" s="2">
        <v>4.5611493080000001</v>
      </c>
      <c r="D5400" s="2">
        <v>4.1594536</v>
      </c>
      <c r="E5400" s="2">
        <v>3.1098202260000001</v>
      </c>
      <c r="F5400" s="2">
        <v>1.8477434150000001</v>
      </c>
      <c r="G5400" s="2">
        <v>1.601116548</v>
      </c>
      <c r="H5400" s="2">
        <f t="shared" si="310"/>
        <v>0.52123416231120712</v>
      </c>
      <c r="I5400" s="2">
        <f t="shared" si="311"/>
        <v>1.6911745989140695E-2</v>
      </c>
    </row>
    <row r="5401" spans="1:9" x14ac:dyDescent="0.25">
      <c r="A5401" s="2" t="s">
        <v>6944</v>
      </c>
      <c r="B5401" s="2">
        <v>90.273301259999997</v>
      </c>
      <c r="C5401" s="2">
        <v>90.902175999999997</v>
      </c>
      <c r="D5401" s="2">
        <v>96.62908496</v>
      </c>
      <c r="E5401" s="2">
        <v>48.706455390000002</v>
      </c>
      <c r="F5401" s="2">
        <v>47.136414780000003</v>
      </c>
      <c r="G5401" s="2">
        <v>48.968475329999997</v>
      </c>
      <c r="H5401" s="2">
        <f t="shared" si="310"/>
        <v>0.52127058080968613</v>
      </c>
      <c r="I5401" s="2">
        <f t="shared" si="311"/>
        <v>2.9840198559241259E-5</v>
      </c>
    </row>
    <row r="5402" spans="1:9" x14ac:dyDescent="0.25">
      <c r="A5402" s="2" t="s">
        <v>6945</v>
      </c>
      <c r="B5402" s="2">
        <v>62.264971600000003</v>
      </c>
      <c r="C5402" s="2">
        <v>61.022294070000001</v>
      </c>
      <c r="D5402" s="2">
        <v>60.972101600000002</v>
      </c>
      <c r="E5402" s="2">
        <v>27.267616409999999</v>
      </c>
      <c r="F5402" s="2">
        <v>29.678483379999999</v>
      </c>
      <c r="G5402" s="2">
        <v>39.104462699999999</v>
      </c>
      <c r="H5402" s="2">
        <f t="shared" si="310"/>
        <v>0.52127912905103291</v>
      </c>
      <c r="I5402" s="2">
        <f>_xlfn.T.TEST(B5402:D5402,E5402:G5402,2,3)</f>
        <v>1.3806788654633228E-2</v>
      </c>
    </row>
    <row r="5403" spans="1:9" x14ac:dyDescent="0.25">
      <c r="A5403" s="2" t="s">
        <v>6946</v>
      </c>
      <c r="B5403" s="2">
        <v>4.3770559340000004</v>
      </c>
      <c r="C5403" s="2">
        <v>3.9973991870000001</v>
      </c>
      <c r="D5403" s="2">
        <v>5.0618887519999998</v>
      </c>
      <c r="E5403" s="2">
        <v>2.0950059599999999</v>
      </c>
      <c r="F5403" s="2">
        <v>2.5698627090000001</v>
      </c>
      <c r="G5403" s="2">
        <v>2.3440539330000001</v>
      </c>
      <c r="H5403" s="2">
        <f t="shared" si="310"/>
        <v>0.52163912060067597</v>
      </c>
      <c r="I5403" s="2">
        <f t="shared" ref="I5403:I5423" si="312">_xlfn.T.TEST(B5403:D5403,E5403:G5403,2,2)</f>
        <v>3.2533023351508251E-3</v>
      </c>
    </row>
    <row r="5404" spans="1:9" x14ac:dyDescent="0.25">
      <c r="A5404" s="2" t="s">
        <v>3300</v>
      </c>
      <c r="B5404" s="2">
        <v>3.263652902</v>
      </c>
      <c r="C5404" s="2">
        <v>3.6044537970000001</v>
      </c>
      <c r="D5404" s="2">
        <v>2.2368403890000002</v>
      </c>
      <c r="E5404" s="2">
        <v>2.0904703339999999</v>
      </c>
      <c r="F5404" s="2">
        <v>1.176433171</v>
      </c>
      <c r="G5404" s="2">
        <v>1.4831254</v>
      </c>
      <c r="H5404" s="2">
        <f t="shared" si="310"/>
        <v>0.52169758474053873</v>
      </c>
      <c r="I5404" s="2">
        <f t="shared" si="312"/>
        <v>4.1696319947861188E-2</v>
      </c>
    </row>
    <row r="5405" spans="1:9" x14ac:dyDescent="0.25">
      <c r="A5405" s="2" t="s">
        <v>2046</v>
      </c>
      <c r="B5405" s="2">
        <v>75.642824630000007</v>
      </c>
      <c r="C5405" s="2">
        <v>72.360868179999997</v>
      </c>
      <c r="D5405" s="2">
        <v>71.986449489999998</v>
      </c>
      <c r="E5405" s="2">
        <v>39.92480166</v>
      </c>
      <c r="F5405" s="2">
        <v>35.578928470000001</v>
      </c>
      <c r="G5405" s="2">
        <v>39.330785489999997</v>
      </c>
      <c r="H5405" s="2">
        <f t="shared" si="310"/>
        <v>0.52199846056465782</v>
      </c>
      <c r="I5405" s="2">
        <f t="shared" si="312"/>
        <v>3.9998985559634268E-5</v>
      </c>
    </row>
    <row r="5406" spans="1:9" x14ac:dyDescent="0.25">
      <c r="A5406" s="2" t="s">
        <v>6947</v>
      </c>
      <c r="B5406" s="2">
        <v>16.150540320000001</v>
      </c>
      <c r="C5406" s="2">
        <v>14.625094109999999</v>
      </c>
      <c r="D5406" s="2">
        <v>13.94605509</v>
      </c>
      <c r="E5406" s="2">
        <v>8.3861533389999998</v>
      </c>
      <c r="F5406" s="2">
        <v>7.5088897680000004</v>
      </c>
      <c r="G5406" s="2">
        <v>7.4536793179999998</v>
      </c>
      <c r="H5406" s="2">
        <f t="shared" si="310"/>
        <v>0.52208945314014155</v>
      </c>
      <c r="I5406" s="2">
        <f t="shared" si="312"/>
        <v>5.8047035923193861E-4</v>
      </c>
    </row>
    <row r="5407" spans="1:9" x14ac:dyDescent="0.25">
      <c r="A5407" s="2" t="s">
        <v>1842</v>
      </c>
      <c r="B5407" s="2">
        <v>2.6978323569999998</v>
      </c>
      <c r="C5407" s="2">
        <v>2.3567050219999999</v>
      </c>
      <c r="D5407" s="2">
        <v>2.8762823559999999</v>
      </c>
      <c r="E5407" s="2">
        <v>1.649497333</v>
      </c>
      <c r="F5407" s="2">
        <v>1.4587118649999999</v>
      </c>
      <c r="G5407" s="2">
        <v>1.033014707</v>
      </c>
      <c r="H5407" s="2">
        <f t="shared" si="310"/>
        <v>0.52216845715507876</v>
      </c>
      <c r="I5407" s="2">
        <f t="shared" si="312"/>
        <v>6.0163101601259207E-3</v>
      </c>
    </row>
    <row r="5408" spans="1:9" x14ac:dyDescent="0.25">
      <c r="A5408" s="2" t="s">
        <v>6948</v>
      </c>
      <c r="B5408" s="2">
        <v>26.29371235</v>
      </c>
      <c r="C5408" s="2">
        <v>26.936378179999998</v>
      </c>
      <c r="D5408" s="2">
        <v>23.544184569999999</v>
      </c>
      <c r="E5408" s="2">
        <v>12.909829309999999</v>
      </c>
      <c r="F5408" s="2">
        <v>13.24761335</v>
      </c>
      <c r="G5408" s="2">
        <v>13.94031558</v>
      </c>
      <c r="H5408" s="2">
        <f t="shared" si="310"/>
        <v>0.52228117019368647</v>
      </c>
      <c r="I5408" s="2">
        <f t="shared" si="312"/>
        <v>3.5169269279459266E-4</v>
      </c>
    </row>
    <row r="5409" spans="1:9" x14ac:dyDescent="0.25">
      <c r="A5409" s="2" t="s">
        <v>6949</v>
      </c>
      <c r="B5409" s="2">
        <v>1.792753115</v>
      </c>
      <c r="C5409" s="2">
        <v>1.308023121</v>
      </c>
      <c r="D5409" s="2">
        <v>1.6289795600000001</v>
      </c>
      <c r="E5409" s="2">
        <v>0.83039210799999996</v>
      </c>
      <c r="F5409" s="2">
        <v>1.028085293</v>
      </c>
      <c r="G5409" s="2">
        <v>0.61204897999999996</v>
      </c>
      <c r="H5409" s="2">
        <f t="shared" si="310"/>
        <v>0.52233698473171652</v>
      </c>
      <c r="I5409" s="2">
        <f t="shared" si="312"/>
        <v>1.5570590025823713E-2</v>
      </c>
    </row>
    <row r="5410" spans="1:9" x14ac:dyDescent="0.25">
      <c r="A5410" s="2" t="s">
        <v>6950</v>
      </c>
      <c r="B5410" s="2">
        <v>700.21935289999999</v>
      </c>
      <c r="C5410" s="2">
        <v>729.46723580000003</v>
      </c>
      <c r="D5410" s="2">
        <v>713.43146569999999</v>
      </c>
      <c r="E5410" s="2">
        <v>374.66305310000001</v>
      </c>
      <c r="F5410" s="2">
        <v>369.19458989999998</v>
      </c>
      <c r="G5410" s="2">
        <v>375.80163820000001</v>
      </c>
      <c r="H5410" s="2">
        <f t="shared" si="310"/>
        <v>0.52244405244090331</v>
      </c>
      <c r="I5410" s="2">
        <f t="shared" si="312"/>
        <v>2.5251246363609192E-6</v>
      </c>
    </row>
    <row r="5411" spans="1:9" x14ac:dyDescent="0.25">
      <c r="A5411" s="2" t="s">
        <v>6951</v>
      </c>
      <c r="B5411" s="2">
        <v>11.19068203</v>
      </c>
      <c r="C5411" s="2">
        <v>14.366281430000001</v>
      </c>
      <c r="D5411" s="2">
        <v>16.819047730000001</v>
      </c>
      <c r="E5411" s="2">
        <v>6.4723133449999999</v>
      </c>
      <c r="F5411" s="2">
        <v>8.5855612640000007</v>
      </c>
      <c r="G5411" s="2">
        <v>7.0822320669999996</v>
      </c>
      <c r="H5411" s="2">
        <f t="shared" si="310"/>
        <v>0.52246792593883118</v>
      </c>
      <c r="I5411" s="2">
        <f t="shared" si="312"/>
        <v>1.8098424568523955E-2</v>
      </c>
    </row>
    <row r="5412" spans="1:9" x14ac:dyDescent="0.25">
      <c r="A5412" s="2" t="s">
        <v>2934</v>
      </c>
      <c r="B5412" s="2">
        <v>11.037341550000001</v>
      </c>
      <c r="C5412" s="2">
        <v>10.03214719</v>
      </c>
      <c r="D5412" s="2">
        <v>11.18733039</v>
      </c>
      <c r="E5412" s="2">
        <v>6.0989106519999998</v>
      </c>
      <c r="F5412" s="2">
        <v>5.6036297289999997</v>
      </c>
      <c r="G5412" s="2">
        <v>5.1511814579999999</v>
      </c>
      <c r="H5412" s="2">
        <f t="shared" si="310"/>
        <v>0.52248554859289997</v>
      </c>
      <c r="I5412" s="2">
        <f t="shared" si="312"/>
        <v>3.4943858934961949E-4</v>
      </c>
    </row>
    <row r="5413" spans="1:9" x14ac:dyDescent="0.25">
      <c r="A5413" s="2" t="s">
        <v>6952</v>
      </c>
      <c r="B5413" s="2">
        <v>134.07641079999999</v>
      </c>
      <c r="C5413" s="2">
        <v>133.97235989999999</v>
      </c>
      <c r="D5413" s="2">
        <v>128.4193449</v>
      </c>
      <c r="E5413" s="2">
        <v>69.290123390000005</v>
      </c>
      <c r="F5413" s="2">
        <v>71.062058269999994</v>
      </c>
      <c r="G5413" s="2">
        <v>66.857028450000001</v>
      </c>
      <c r="H5413" s="2">
        <f t="shared" si="310"/>
        <v>0.52263776570385068</v>
      </c>
      <c r="I5413" s="2">
        <f t="shared" si="312"/>
        <v>9.3064533083268973E-6</v>
      </c>
    </row>
    <row r="5414" spans="1:9" x14ac:dyDescent="0.25">
      <c r="A5414" s="2" t="s">
        <v>2651</v>
      </c>
      <c r="B5414" s="2">
        <v>41.974970409999997</v>
      </c>
      <c r="C5414" s="2">
        <v>43.465244550000001</v>
      </c>
      <c r="D5414" s="2">
        <v>43.929532979999998</v>
      </c>
      <c r="E5414" s="2">
        <v>21.778650880000001</v>
      </c>
      <c r="F5414" s="2">
        <v>21.849513460000001</v>
      </c>
      <c r="G5414" s="2">
        <v>23.999578270000001</v>
      </c>
      <c r="H5414" s="2">
        <f t="shared" si="310"/>
        <v>0.52274773420262721</v>
      </c>
      <c r="I5414" s="2">
        <f t="shared" si="312"/>
        <v>2.5470647934401338E-5</v>
      </c>
    </row>
    <row r="5415" spans="1:9" x14ac:dyDescent="0.25">
      <c r="A5415" s="2" t="s">
        <v>6953</v>
      </c>
      <c r="B5415" s="2">
        <v>19.02429528</v>
      </c>
      <c r="C5415" s="2">
        <v>17.805823719999999</v>
      </c>
      <c r="D5415" s="2">
        <v>16.44976724</v>
      </c>
      <c r="E5415" s="2">
        <v>8.1953568420000007</v>
      </c>
      <c r="F5415" s="2">
        <v>10.696249809999999</v>
      </c>
      <c r="G5415" s="2">
        <v>8.9688135449999997</v>
      </c>
      <c r="H5415" s="2">
        <f t="shared" si="310"/>
        <v>0.52290690095512493</v>
      </c>
      <c r="I5415" s="2">
        <f t="shared" si="312"/>
        <v>1.2739950421075509E-3</v>
      </c>
    </row>
    <row r="5416" spans="1:9" x14ac:dyDescent="0.25">
      <c r="A5416" s="2" t="s">
        <v>6954</v>
      </c>
      <c r="B5416" s="2">
        <v>37.468448109999997</v>
      </c>
      <c r="C5416" s="2">
        <v>41.025530699999997</v>
      </c>
      <c r="D5416" s="2">
        <v>40.046318650000003</v>
      </c>
      <c r="E5416" s="2">
        <v>21.037509</v>
      </c>
      <c r="F5416" s="2">
        <v>19.889075989999998</v>
      </c>
      <c r="G5416" s="2">
        <v>21.064253149999999</v>
      </c>
      <c r="H5416" s="2">
        <f t="shared" si="310"/>
        <v>0.52295159931514479</v>
      </c>
      <c r="I5416" s="2">
        <f t="shared" si="312"/>
        <v>7.5494372527853908E-5</v>
      </c>
    </row>
    <row r="5417" spans="1:9" x14ac:dyDescent="0.25">
      <c r="A5417" s="2" t="s">
        <v>6955</v>
      </c>
      <c r="B5417" s="2">
        <v>3.9422401520000001</v>
      </c>
      <c r="C5417" s="2">
        <v>3.9580920559999999</v>
      </c>
      <c r="D5417" s="2">
        <v>3.6472334609999999</v>
      </c>
      <c r="E5417" s="2">
        <v>1.5651609879999999</v>
      </c>
      <c r="F5417" s="2">
        <v>2.2146081560000002</v>
      </c>
      <c r="G5417" s="2">
        <v>2.2619958499999999</v>
      </c>
      <c r="H5417" s="2">
        <f t="shared" si="310"/>
        <v>0.52320680974514056</v>
      </c>
      <c r="I5417" s="2">
        <f t="shared" si="312"/>
        <v>1.7376618856153477E-3</v>
      </c>
    </row>
    <row r="5418" spans="1:9" x14ac:dyDescent="0.25">
      <c r="A5418" s="2" t="s">
        <v>6956</v>
      </c>
      <c r="B5418" s="2">
        <v>12.908600760000001</v>
      </c>
      <c r="C5418" s="2">
        <v>13.72661306</v>
      </c>
      <c r="D5418" s="2">
        <v>13.271350699999999</v>
      </c>
      <c r="E5418" s="2">
        <v>7.2122739149999999</v>
      </c>
      <c r="F5418" s="2">
        <v>6.8129514130000004</v>
      </c>
      <c r="G5418" s="2">
        <v>6.8580538860000004</v>
      </c>
      <c r="H5418" s="2">
        <f t="shared" si="310"/>
        <v>0.5233043602020393</v>
      </c>
      <c r="I5418" s="2">
        <f t="shared" si="312"/>
        <v>1.8980136348714347E-5</v>
      </c>
    </row>
    <row r="5419" spans="1:9" x14ac:dyDescent="0.25">
      <c r="A5419" s="2" t="s">
        <v>2005</v>
      </c>
      <c r="B5419" s="2">
        <v>2.716671968</v>
      </c>
      <c r="C5419" s="2">
        <v>2.695234508</v>
      </c>
      <c r="D5419" s="2">
        <v>2.0876419610000001</v>
      </c>
      <c r="E5419" s="2">
        <v>1.5028241529999999</v>
      </c>
      <c r="F5419" s="2">
        <v>1.1191606860000001</v>
      </c>
      <c r="G5419" s="2">
        <v>1.3031433910000001</v>
      </c>
      <c r="H5419" s="2">
        <f t="shared" si="310"/>
        <v>0.52338194265602289</v>
      </c>
      <c r="I5419" s="2">
        <f t="shared" si="312"/>
        <v>7.0306259784557873E-3</v>
      </c>
    </row>
    <row r="5420" spans="1:9" x14ac:dyDescent="0.25">
      <c r="A5420" s="2" t="s">
        <v>1645</v>
      </c>
      <c r="B5420" s="2">
        <v>1.5168403909999999</v>
      </c>
      <c r="C5420" s="2">
        <v>1.2422283300000001</v>
      </c>
      <c r="D5420" s="2">
        <v>1.47015714</v>
      </c>
      <c r="E5420" s="2">
        <v>0.858722392</v>
      </c>
      <c r="F5420" s="2">
        <v>0.75940016200000005</v>
      </c>
      <c r="G5420" s="2">
        <v>0.59569892199999996</v>
      </c>
      <c r="H5420" s="2">
        <f t="shared" si="310"/>
        <v>0.5234578499140603</v>
      </c>
      <c r="I5420" s="2">
        <f t="shared" si="312"/>
        <v>4.194198138121487E-3</v>
      </c>
    </row>
    <row r="5421" spans="1:9" x14ac:dyDescent="0.25">
      <c r="A5421" s="2" t="s">
        <v>2744</v>
      </c>
      <c r="B5421" s="2">
        <v>19.378441670000001</v>
      </c>
      <c r="C5421" s="2">
        <v>17.942263090000001</v>
      </c>
      <c r="D5421" s="2">
        <v>20.426548619999998</v>
      </c>
      <c r="E5421" s="2">
        <v>9.6157360149999995</v>
      </c>
      <c r="F5421" s="2">
        <v>10.46178461</v>
      </c>
      <c r="G5421" s="2">
        <v>10.15300532</v>
      </c>
      <c r="H5421" s="2">
        <f t="shared" si="310"/>
        <v>0.52349720853511528</v>
      </c>
      <c r="I5421" s="2">
        <f t="shared" si="312"/>
        <v>2.7214648486052696E-4</v>
      </c>
    </row>
    <row r="5422" spans="1:9" x14ac:dyDescent="0.25">
      <c r="A5422" s="2" t="s">
        <v>6957</v>
      </c>
      <c r="B5422" s="2">
        <v>149.17593020000001</v>
      </c>
      <c r="C5422" s="2">
        <v>141.97132160000001</v>
      </c>
      <c r="D5422" s="2">
        <v>142.45854929999999</v>
      </c>
      <c r="E5422" s="2">
        <v>77.497436100000002</v>
      </c>
      <c r="F5422" s="2">
        <v>78.638218300000005</v>
      </c>
      <c r="G5422" s="2">
        <v>70.861881299999993</v>
      </c>
      <c r="H5422" s="2">
        <f t="shared" si="310"/>
        <v>0.52351129787502282</v>
      </c>
      <c r="I5422" s="2">
        <f t="shared" si="312"/>
        <v>3.3414738754298731E-5</v>
      </c>
    </row>
    <row r="5423" spans="1:9" x14ac:dyDescent="0.25">
      <c r="A5423" s="2" t="s">
        <v>2559</v>
      </c>
      <c r="B5423" s="2">
        <v>52.328039160000003</v>
      </c>
      <c r="C5423" s="2">
        <v>54.424148420000002</v>
      </c>
      <c r="D5423" s="2">
        <v>54.988983470000001</v>
      </c>
      <c r="E5423" s="2">
        <v>24.140612239999999</v>
      </c>
      <c r="F5423" s="2">
        <v>29.597969970000001</v>
      </c>
      <c r="G5423" s="2">
        <v>30.934989789999999</v>
      </c>
      <c r="H5423" s="2">
        <f t="shared" si="310"/>
        <v>0.52351279176669474</v>
      </c>
      <c r="I5423" s="2">
        <f t="shared" si="312"/>
        <v>3.2434173658173898E-4</v>
      </c>
    </row>
    <row r="5424" spans="1:9" x14ac:dyDescent="0.25">
      <c r="A5424" s="2" t="s">
        <v>6958</v>
      </c>
      <c r="B5424" s="2">
        <v>8.0583402470000003</v>
      </c>
      <c r="C5424" s="2">
        <v>7.7299780550000001</v>
      </c>
      <c r="D5424" s="2">
        <v>6.5003709279999997</v>
      </c>
      <c r="E5424" s="2">
        <v>3.8113194209999999</v>
      </c>
      <c r="F5424" s="2">
        <v>3.983308224</v>
      </c>
      <c r="G5424" s="2">
        <v>3.8757558620000001</v>
      </c>
      <c r="H5424" s="2">
        <f t="shared" si="310"/>
        <v>0.52360115871201462</v>
      </c>
      <c r="I5424" s="2">
        <f>_xlfn.T.TEST(B5424:D5424,E5424:G5424,2,3)</f>
        <v>1.6615063827436726E-2</v>
      </c>
    </row>
    <row r="5425" spans="1:9" x14ac:dyDescent="0.25">
      <c r="A5425" s="2" t="s">
        <v>6959</v>
      </c>
      <c r="B5425" s="2">
        <v>20.202389490000002</v>
      </c>
      <c r="C5425" s="2">
        <v>20.51814272</v>
      </c>
      <c r="D5425" s="2">
        <v>20.52690351</v>
      </c>
      <c r="E5425" s="2">
        <v>10.56124103</v>
      </c>
      <c r="F5425" s="2">
        <v>10.65943839</v>
      </c>
      <c r="G5425" s="2">
        <v>10.85019803</v>
      </c>
      <c r="H5425" s="2">
        <f t="shared" si="310"/>
        <v>0.52362808455550469</v>
      </c>
      <c r="I5425" s="2">
        <f t="shared" ref="I5425:I5460" si="313">_xlfn.T.TEST(B5425:D5425,E5425:G5425,2,2)</f>
        <v>2.3145961314304389E-7</v>
      </c>
    </row>
    <row r="5426" spans="1:9" x14ac:dyDescent="0.25">
      <c r="A5426" s="2" t="s">
        <v>2077</v>
      </c>
      <c r="B5426" s="2">
        <v>3.0550190499999998</v>
      </c>
      <c r="C5426" s="2">
        <v>2.9810251249999999</v>
      </c>
      <c r="D5426" s="2">
        <v>2.6459962720000001</v>
      </c>
      <c r="E5426" s="2">
        <v>1.5896909969999999</v>
      </c>
      <c r="F5426" s="2">
        <v>1.522974805</v>
      </c>
      <c r="G5426" s="2">
        <v>1.435904383</v>
      </c>
      <c r="H5426" s="2">
        <f t="shared" si="310"/>
        <v>0.5239056662736139</v>
      </c>
      <c r="I5426" s="2">
        <f t="shared" si="313"/>
        <v>4.9697987367921788E-4</v>
      </c>
    </row>
    <row r="5427" spans="1:9" x14ac:dyDescent="0.25">
      <c r="A5427" s="2" t="s">
        <v>3163</v>
      </c>
      <c r="B5427" s="2">
        <v>1.1520801899999999</v>
      </c>
      <c r="C5427" s="2">
        <v>1.082979771</v>
      </c>
      <c r="D5427" s="2">
        <v>1.019525378</v>
      </c>
      <c r="E5427" s="2">
        <v>0.40834784499999999</v>
      </c>
      <c r="F5427" s="2">
        <v>0.72223438600000001</v>
      </c>
      <c r="G5427" s="2">
        <v>0.57539710600000005</v>
      </c>
      <c r="H5427" s="2">
        <f t="shared" si="310"/>
        <v>0.52417717137636255</v>
      </c>
      <c r="I5427" s="2">
        <f t="shared" si="313"/>
        <v>6.3195894319066376E-3</v>
      </c>
    </row>
    <row r="5428" spans="1:9" x14ac:dyDescent="0.25">
      <c r="A5428" s="2" t="s">
        <v>6960</v>
      </c>
      <c r="B5428" s="2">
        <v>15.57267523</v>
      </c>
      <c r="C5428" s="2">
        <v>13.16109284</v>
      </c>
      <c r="D5428" s="2">
        <v>14.644526239999999</v>
      </c>
      <c r="E5428" s="2">
        <v>7.4330473570000004</v>
      </c>
      <c r="F5428" s="2">
        <v>8.4514118689999993</v>
      </c>
      <c r="G5428" s="2">
        <v>6.8546485480000001</v>
      </c>
      <c r="H5428" s="2">
        <f t="shared" si="310"/>
        <v>0.52420474653743943</v>
      </c>
      <c r="I5428" s="2">
        <f t="shared" si="313"/>
        <v>1.228524402790409E-3</v>
      </c>
    </row>
    <row r="5429" spans="1:9" x14ac:dyDescent="0.25">
      <c r="A5429" s="2" t="s">
        <v>6961</v>
      </c>
      <c r="B5429" s="2">
        <v>47.774796629999997</v>
      </c>
      <c r="C5429" s="2">
        <v>43.880514679999997</v>
      </c>
      <c r="D5429" s="2">
        <v>43.11963334</v>
      </c>
      <c r="E5429" s="2">
        <v>24.10895125</v>
      </c>
      <c r="F5429" s="2">
        <v>22.813903580000002</v>
      </c>
      <c r="G5429" s="2">
        <v>23.733395430000002</v>
      </c>
      <c r="H5429" s="2">
        <f t="shared" si="310"/>
        <v>0.52425360250370545</v>
      </c>
      <c r="I5429" s="2">
        <f t="shared" si="313"/>
        <v>1.3803674510472186E-4</v>
      </c>
    </row>
    <row r="5430" spans="1:9" x14ac:dyDescent="0.25">
      <c r="A5430" s="2" t="s">
        <v>6962</v>
      </c>
      <c r="B5430" s="2">
        <v>3.186444828</v>
      </c>
      <c r="C5430" s="2">
        <v>3.8068933239999998</v>
      </c>
      <c r="D5430" s="2">
        <v>4.3600613109999999</v>
      </c>
      <c r="E5430" s="2">
        <v>2.1010460690000001</v>
      </c>
      <c r="F5430" s="2">
        <v>2.1958574340000001</v>
      </c>
      <c r="G5430" s="2">
        <v>1.6562539599999999</v>
      </c>
      <c r="H5430" s="2">
        <f t="shared" si="310"/>
        <v>0.5243502161974446</v>
      </c>
      <c r="I5430" s="2">
        <f t="shared" si="313"/>
        <v>8.8576257170046337E-3</v>
      </c>
    </row>
    <row r="5431" spans="1:9" x14ac:dyDescent="0.25">
      <c r="A5431" s="2" t="s">
        <v>3188</v>
      </c>
      <c r="B5431" s="2">
        <v>1.2430646009999999</v>
      </c>
      <c r="C5431" s="2">
        <v>1.764563667</v>
      </c>
      <c r="D5431" s="2">
        <v>1.154606947</v>
      </c>
      <c r="E5431" s="2">
        <v>0.73891741399999999</v>
      </c>
      <c r="F5431" s="2">
        <v>0.49786831399999998</v>
      </c>
      <c r="G5431" s="2">
        <v>0.945850156</v>
      </c>
      <c r="H5431" s="2">
        <f t="shared" si="310"/>
        <v>0.52439032665288721</v>
      </c>
      <c r="I5431" s="2">
        <f t="shared" si="313"/>
        <v>4.5601335783634921E-2</v>
      </c>
    </row>
    <row r="5432" spans="1:9" x14ac:dyDescent="0.25">
      <c r="A5432" s="2" t="s">
        <v>2172</v>
      </c>
      <c r="B5432" s="2">
        <v>13.74329794</v>
      </c>
      <c r="C5432" s="2">
        <v>13.459804780000001</v>
      </c>
      <c r="D5432" s="2">
        <v>15.2943427</v>
      </c>
      <c r="E5432" s="2">
        <v>8.0130456799999994</v>
      </c>
      <c r="F5432" s="2">
        <v>6.7670346910000001</v>
      </c>
      <c r="G5432" s="2">
        <v>7.5117292390000001</v>
      </c>
      <c r="H5432" s="2">
        <f t="shared" si="310"/>
        <v>0.52454469650331281</v>
      </c>
      <c r="I5432" s="2">
        <f t="shared" si="313"/>
        <v>5.6797599431865884E-4</v>
      </c>
    </row>
    <row r="5433" spans="1:9" x14ac:dyDescent="0.25">
      <c r="A5433" s="2" t="s">
        <v>3144</v>
      </c>
      <c r="B5433" s="2">
        <v>7.7129283239999999</v>
      </c>
      <c r="C5433" s="2">
        <v>6.5069252930000001</v>
      </c>
      <c r="D5433" s="2">
        <v>6.528305917</v>
      </c>
      <c r="E5433" s="2">
        <v>4.0913387590000001</v>
      </c>
      <c r="F5433" s="2">
        <v>3.6181230929999999</v>
      </c>
      <c r="G5433" s="2">
        <v>3.1742768379999999</v>
      </c>
      <c r="H5433" s="2">
        <f t="shared" si="310"/>
        <v>0.52456405456902444</v>
      </c>
      <c r="I5433" s="2">
        <f t="shared" si="313"/>
        <v>2.3479862149429617E-3</v>
      </c>
    </row>
    <row r="5434" spans="1:9" x14ac:dyDescent="0.25">
      <c r="A5434" s="2" t="s">
        <v>6963</v>
      </c>
      <c r="B5434" s="2">
        <v>24.319314640000002</v>
      </c>
      <c r="C5434" s="2">
        <v>25.71767333</v>
      </c>
      <c r="D5434" s="2">
        <v>23.729041460000001</v>
      </c>
      <c r="E5434" s="2">
        <v>11.808883010000001</v>
      </c>
      <c r="F5434" s="2">
        <v>14.26724449</v>
      </c>
      <c r="G5434" s="2">
        <v>12.619512090000001</v>
      </c>
      <c r="H5434" s="2">
        <f t="shared" si="310"/>
        <v>0.5245726235911895</v>
      </c>
      <c r="I5434" s="2">
        <f t="shared" si="313"/>
        <v>2.3359891943717357E-4</v>
      </c>
    </row>
    <row r="5435" spans="1:9" x14ac:dyDescent="0.25">
      <c r="A5435" s="2" t="s">
        <v>2484</v>
      </c>
      <c r="B5435" s="2">
        <v>4.2009710780000002</v>
      </c>
      <c r="C5435" s="2">
        <v>4.0138212309999997</v>
      </c>
      <c r="D5435" s="2">
        <v>4.0080593139999996</v>
      </c>
      <c r="E5435" s="2">
        <v>2.5863771830000002</v>
      </c>
      <c r="F5435" s="2">
        <v>1.8928796489999999</v>
      </c>
      <c r="G5435" s="2">
        <v>1.9333830670000001</v>
      </c>
      <c r="H5435" s="2">
        <f t="shared" si="310"/>
        <v>0.52464351992404124</v>
      </c>
      <c r="I5435" s="2">
        <f t="shared" si="313"/>
        <v>1.1532861364810132E-3</v>
      </c>
    </row>
    <row r="5436" spans="1:9" x14ac:dyDescent="0.25">
      <c r="A5436" s="2" t="s">
        <v>6964</v>
      </c>
      <c r="B5436" s="2">
        <v>4.375278539</v>
      </c>
      <c r="C5436" s="2">
        <v>3.7203963959999999</v>
      </c>
      <c r="D5436" s="2">
        <v>4.7368651860000002</v>
      </c>
      <c r="E5436" s="2">
        <v>1.9921064939999999</v>
      </c>
      <c r="F5436" s="2">
        <v>2.684485934</v>
      </c>
      <c r="G5436" s="2">
        <v>2.056445976</v>
      </c>
      <c r="H5436" s="2">
        <f t="shared" si="310"/>
        <v>0.52468477328051522</v>
      </c>
      <c r="I5436" s="2">
        <f t="shared" si="313"/>
        <v>5.3712828863200805E-3</v>
      </c>
    </row>
    <row r="5437" spans="1:9" x14ac:dyDescent="0.25">
      <c r="A5437" s="2" t="s">
        <v>6965</v>
      </c>
      <c r="B5437" s="2">
        <v>116.868122</v>
      </c>
      <c r="C5437" s="2">
        <v>114.6298652</v>
      </c>
      <c r="D5437" s="2">
        <v>115.0323728</v>
      </c>
      <c r="E5437" s="2">
        <v>56.287119109999999</v>
      </c>
      <c r="F5437" s="2">
        <v>63.487243929999998</v>
      </c>
      <c r="G5437" s="2">
        <v>62.123457960000003</v>
      </c>
      <c r="H5437" s="2">
        <f t="shared" si="310"/>
        <v>0.52491164410529567</v>
      </c>
      <c r="I5437" s="2">
        <f t="shared" si="313"/>
        <v>1.8715952420260469E-5</v>
      </c>
    </row>
    <row r="5438" spans="1:9" x14ac:dyDescent="0.25">
      <c r="A5438" s="2" t="s">
        <v>6966</v>
      </c>
      <c r="B5438" s="2">
        <v>20.859379400000002</v>
      </c>
      <c r="C5438" s="2">
        <v>20.070028520000001</v>
      </c>
      <c r="D5438" s="2">
        <v>22.744572510000001</v>
      </c>
      <c r="E5438" s="2">
        <v>11.47837876</v>
      </c>
      <c r="F5438" s="2">
        <v>10.5267114</v>
      </c>
      <c r="G5438" s="2">
        <v>11.42779709</v>
      </c>
      <c r="H5438" s="2">
        <f t="shared" si="310"/>
        <v>0.52506356637707685</v>
      </c>
      <c r="I5438" s="2">
        <f t="shared" si="313"/>
        <v>2.9145265257392468E-4</v>
      </c>
    </row>
    <row r="5439" spans="1:9" x14ac:dyDescent="0.25">
      <c r="A5439" s="2" t="s">
        <v>6967</v>
      </c>
      <c r="B5439" s="2">
        <v>8.1969537690000003</v>
      </c>
      <c r="C5439" s="2">
        <v>6.2296264619999997</v>
      </c>
      <c r="D5439" s="2">
        <v>8.8185937709999997</v>
      </c>
      <c r="E5439" s="2">
        <v>4.0093976470000001</v>
      </c>
      <c r="F5439" s="2">
        <v>4.4320743990000002</v>
      </c>
      <c r="G5439" s="2">
        <v>3.766389904</v>
      </c>
      <c r="H5439" s="2">
        <f t="shared" si="310"/>
        <v>0.52517834234966987</v>
      </c>
      <c r="I5439" s="2">
        <f t="shared" si="313"/>
        <v>1.0221781148623066E-2</v>
      </c>
    </row>
    <row r="5440" spans="1:9" x14ac:dyDescent="0.25">
      <c r="A5440" s="2" t="s">
        <v>2522</v>
      </c>
      <c r="B5440" s="2">
        <v>37.225741370000001</v>
      </c>
      <c r="C5440" s="2">
        <v>34.013583420000003</v>
      </c>
      <c r="D5440" s="2">
        <v>34.753210160000002</v>
      </c>
      <c r="E5440" s="2">
        <v>19.584036709999999</v>
      </c>
      <c r="F5440" s="2">
        <v>17.413790370000001</v>
      </c>
      <c r="G5440" s="2">
        <v>18.680088919999999</v>
      </c>
      <c r="H5440" s="2">
        <f t="shared" si="310"/>
        <v>0.52530035276790954</v>
      </c>
      <c r="I5440" s="2">
        <f t="shared" si="313"/>
        <v>1.3182912983496732E-4</v>
      </c>
    </row>
    <row r="5441" spans="1:9" x14ac:dyDescent="0.25">
      <c r="A5441" s="2" t="s">
        <v>6968</v>
      </c>
      <c r="B5441" s="2">
        <v>43.33975461</v>
      </c>
      <c r="C5441" s="2">
        <v>43.75237894</v>
      </c>
      <c r="D5441" s="2">
        <v>46.57786746</v>
      </c>
      <c r="E5441" s="2">
        <v>22.508725869999999</v>
      </c>
      <c r="F5441" s="2">
        <v>25.824665249999999</v>
      </c>
      <c r="G5441" s="2">
        <v>21.907940920000001</v>
      </c>
      <c r="H5441" s="2">
        <f t="shared" si="310"/>
        <v>0.52548314138746188</v>
      </c>
      <c r="I5441" s="2">
        <f t="shared" si="313"/>
        <v>1.8352640632294251E-4</v>
      </c>
    </row>
    <row r="5442" spans="1:9" x14ac:dyDescent="0.25">
      <c r="A5442" s="2" t="s">
        <v>6969</v>
      </c>
      <c r="B5442" s="2">
        <v>27.94170694</v>
      </c>
      <c r="C5442" s="2">
        <v>26.763364070000002</v>
      </c>
      <c r="D5442" s="2">
        <v>28.373139770000002</v>
      </c>
      <c r="E5442" s="2">
        <v>15.31972172</v>
      </c>
      <c r="F5442" s="2">
        <v>14.63051344</v>
      </c>
      <c r="G5442" s="2">
        <v>13.71973208</v>
      </c>
      <c r="H5442" s="2">
        <f t="shared" si="310"/>
        <v>0.52564886544851985</v>
      </c>
      <c r="I5442" s="2">
        <f t="shared" si="313"/>
        <v>3.9425703521533885E-5</v>
      </c>
    </row>
    <row r="5443" spans="1:9" x14ac:dyDescent="0.25">
      <c r="A5443" s="2" t="s">
        <v>6970</v>
      </c>
      <c r="B5443" s="2">
        <v>8.4321215459999994</v>
      </c>
      <c r="C5443" s="2">
        <v>8.7051807589999992</v>
      </c>
      <c r="D5443" s="2">
        <v>11.51594929</v>
      </c>
      <c r="E5443" s="2">
        <v>5.7283692820000001</v>
      </c>
      <c r="F5443" s="2">
        <v>3.9144896180000002</v>
      </c>
      <c r="G5443" s="2">
        <v>5.4188060580000004</v>
      </c>
      <c r="H5443" s="2">
        <f t="shared" si="310"/>
        <v>0.52565290567679468</v>
      </c>
      <c r="I5443" s="2">
        <f t="shared" si="313"/>
        <v>1.6179531269977711E-2</v>
      </c>
    </row>
    <row r="5444" spans="1:9" x14ac:dyDescent="0.25">
      <c r="A5444" s="2" t="s">
        <v>3187</v>
      </c>
      <c r="B5444" s="2">
        <v>1.1697209500000001</v>
      </c>
      <c r="C5444" s="2">
        <v>1.3366774079999999</v>
      </c>
      <c r="D5444" s="2">
        <v>1.0875810669999999</v>
      </c>
      <c r="E5444" s="2">
        <v>0.55440765299999994</v>
      </c>
      <c r="F5444" s="2">
        <v>0.66188247600000005</v>
      </c>
      <c r="G5444" s="2">
        <v>0.67304064500000005</v>
      </c>
      <c r="H5444" s="2">
        <f t="shared" ref="H5444:H5507" si="314">(E5444+F5444+G5444)/(B5444+C5444+D5444)</f>
        <v>0.52569326381160342</v>
      </c>
      <c r="I5444" s="2">
        <f t="shared" si="313"/>
        <v>2.325946915264708E-3</v>
      </c>
    </row>
    <row r="5445" spans="1:9" x14ac:dyDescent="0.25">
      <c r="A5445" s="2" t="s">
        <v>2500</v>
      </c>
      <c r="B5445" s="2">
        <v>11.308594360000001</v>
      </c>
      <c r="C5445" s="2">
        <v>10.94813473</v>
      </c>
      <c r="D5445" s="2">
        <v>11.52326083</v>
      </c>
      <c r="E5445" s="2">
        <v>6.0019559779999998</v>
      </c>
      <c r="F5445" s="2">
        <v>5.8688583049999998</v>
      </c>
      <c r="G5445" s="2">
        <v>5.8884906099999998</v>
      </c>
      <c r="H5445" s="2">
        <f t="shared" si="314"/>
        <v>0.52573446395510348</v>
      </c>
      <c r="I5445" s="2">
        <f t="shared" si="313"/>
        <v>6.539027089031053E-6</v>
      </c>
    </row>
    <row r="5446" spans="1:9" x14ac:dyDescent="0.25">
      <c r="A5446" s="2" t="s">
        <v>6971</v>
      </c>
      <c r="B5446" s="2">
        <v>2.2230138620000002</v>
      </c>
      <c r="C5446" s="2">
        <v>1.8933768150000001</v>
      </c>
      <c r="D5446" s="2">
        <v>2.10073204</v>
      </c>
      <c r="E5446" s="2">
        <v>1.042042449</v>
      </c>
      <c r="F5446" s="2">
        <v>1.40230834</v>
      </c>
      <c r="G5446" s="2">
        <v>0.82501322200000005</v>
      </c>
      <c r="H5446" s="2">
        <f t="shared" si="314"/>
        <v>0.52586448101793193</v>
      </c>
      <c r="I5446" s="2">
        <f t="shared" si="313"/>
        <v>7.1433856880594353E-3</v>
      </c>
    </row>
    <row r="5447" spans="1:9" x14ac:dyDescent="0.25">
      <c r="A5447" s="2" t="s">
        <v>6972</v>
      </c>
      <c r="B5447" s="2">
        <v>0.33631072000000001</v>
      </c>
      <c r="C5447" s="2">
        <v>0.242373385</v>
      </c>
      <c r="D5447" s="2">
        <v>0.31781120099999999</v>
      </c>
      <c r="E5447" s="2">
        <v>0.171354741</v>
      </c>
      <c r="F5447" s="2">
        <v>0.151535373</v>
      </c>
      <c r="G5447" s="2">
        <v>0.148586777</v>
      </c>
      <c r="H5447" s="2">
        <f t="shared" si="314"/>
        <v>0.52591116522811998</v>
      </c>
      <c r="I5447" s="2">
        <f t="shared" si="313"/>
        <v>8.7416561542396753E-3</v>
      </c>
    </row>
    <row r="5448" spans="1:9" x14ac:dyDescent="0.25">
      <c r="A5448" s="2" t="s">
        <v>6973</v>
      </c>
      <c r="B5448" s="2">
        <v>23.57586328</v>
      </c>
      <c r="C5448" s="2">
        <v>24.330147830000001</v>
      </c>
      <c r="D5448" s="2">
        <v>25.501208299999998</v>
      </c>
      <c r="E5448" s="2">
        <v>11.41029363</v>
      </c>
      <c r="F5448" s="2">
        <v>14.719238580000001</v>
      </c>
      <c r="G5448" s="2">
        <v>12.481220629999999</v>
      </c>
      <c r="H5448" s="2">
        <f t="shared" si="314"/>
        <v>0.52598032114999582</v>
      </c>
      <c r="I5448" s="2">
        <f t="shared" si="313"/>
        <v>4.9804148746889778E-4</v>
      </c>
    </row>
    <row r="5449" spans="1:9" x14ac:dyDescent="0.25">
      <c r="A5449" s="2" t="s">
        <v>6974</v>
      </c>
      <c r="B5449" s="2">
        <v>2.5694791100000001</v>
      </c>
      <c r="C5449" s="2">
        <v>1.737740437</v>
      </c>
      <c r="D5449" s="2">
        <v>2.5305669050000001</v>
      </c>
      <c r="E5449" s="2">
        <v>1.604805509</v>
      </c>
      <c r="F5449" s="2">
        <v>0.74694169600000004</v>
      </c>
      <c r="G5449" s="2">
        <v>1.245092928</v>
      </c>
      <c r="H5449" s="2">
        <f t="shared" si="314"/>
        <v>0.52602405153321985</v>
      </c>
      <c r="I5449" s="2">
        <f t="shared" si="313"/>
        <v>4.2515524525905499E-2</v>
      </c>
    </row>
    <row r="5450" spans="1:9" x14ac:dyDescent="0.25">
      <c r="A5450" s="2" t="s">
        <v>6975</v>
      </c>
      <c r="B5450" s="2">
        <v>1.342399675</v>
      </c>
      <c r="C5450" s="2">
        <v>1.1257535869999999</v>
      </c>
      <c r="D5450" s="2">
        <v>0.97581384299999996</v>
      </c>
      <c r="E5450" s="2">
        <v>0.71132912400000003</v>
      </c>
      <c r="F5450" s="2">
        <v>0.48388831599999999</v>
      </c>
      <c r="G5450" s="2">
        <v>0.61681457799999995</v>
      </c>
      <c r="H5450" s="2">
        <f t="shared" si="314"/>
        <v>0.52614672636369442</v>
      </c>
      <c r="I5450" s="2">
        <f t="shared" si="313"/>
        <v>1.2204886985117637E-2</v>
      </c>
    </row>
    <row r="5451" spans="1:9" x14ac:dyDescent="0.25">
      <c r="A5451" s="2" t="s">
        <v>3239</v>
      </c>
      <c r="B5451" s="2">
        <v>2.3703606019999999</v>
      </c>
      <c r="C5451" s="2">
        <v>2.812153549</v>
      </c>
      <c r="D5451" s="2">
        <v>2.6078695249999999</v>
      </c>
      <c r="E5451" s="2">
        <v>1.697350186</v>
      </c>
      <c r="F5451" s="2">
        <v>1.270102243</v>
      </c>
      <c r="G5451" s="2">
        <v>1.132171295</v>
      </c>
      <c r="H5451" s="2">
        <f t="shared" si="314"/>
        <v>0.52624156838767744</v>
      </c>
      <c r="I5451" s="2">
        <f t="shared" si="313"/>
        <v>4.4388913025119048E-3</v>
      </c>
    </row>
    <row r="5452" spans="1:9" x14ac:dyDescent="0.25">
      <c r="A5452" s="2" t="s">
        <v>6976</v>
      </c>
      <c r="B5452" s="2">
        <v>44.772187989999999</v>
      </c>
      <c r="C5452" s="2">
        <v>43.403810470000003</v>
      </c>
      <c r="D5452" s="2">
        <v>46.480343759999997</v>
      </c>
      <c r="E5452" s="2">
        <v>23.507305850000002</v>
      </c>
      <c r="F5452" s="2">
        <v>24.419032770000001</v>
      </c>
      <c r="G5452" s="2">
        <v>22.939044719999998</v>
      </c>
      <c r="H5452" s="2">
        <f t="shared" si="314"/>
        <v>0.52626844136476647</v>
      </c>
      <c r="I5452" s="2">
        <f t="shared" si="313"/>
        <v>2.7659028265777591E-5</v>
      </c>
    </row>
    <row r="5453" spans="1:9" x14ac:dyDescent="0.25">
      <c r="A5453" s="2" t="s">
        <v>6977</v>
      </c>
      <c r="B5453" s="2">
        <v>33.15020672</v>
      </c>
      <c r="C5453" s="2">
        <v>34.540347240000003</v>
      </c>
      <c r="D5453" s="2">
        <v>31.691205350000001</v>
      </c>
      <c r="E5453" s="2">
        <v>17.032403540000001</v>
      </c>
      <c r="F5453" s="2">
        <v>17.070706609999998</v>
      </c>
      <c r="G5453" s="2">
        <v>18.215472739999999</v>
      </c>
      <c r="H5453" s="2">
        <f t="shared" si="314"/>
        <v>0.52644049826893735</v>
      </c>
      <c r="I5453" s="2">
        <f t="shared" si="313"/>
        <v>6.6299274331663353E-5</v>
      </c>
    </row>
    <row r="5454" spans="1:9" x14ac:dyDescent="0.25">
      <c r="A5454" s="2" t="s">
        <v>6978</v>
      </c>
      <c r="B5454" s="2">
        <v>1.739092477</v>
      </c>
      <c r="C5454" s="2">
        <v>1.98155606</v>
      </c>
      <c r="D5454" s="2">
        <v>2.4733893729999998</v>
      </c>
      <c r="E5454" s="2">
        <v>1.2328215890000001</v>
      </c>
      <c r="F5454" s="2">
        <v>1.226508752</v>
      </c>
      <c r="G5454" s="2">
        <v>0.80176212099999999</v>
      </c>
      <c r="H5454" s="2">
        <f t="shared" si="314"/>
        <v>0.52648894136329238</v>
      </c>
      <c r="I5454" s="2">
        <f t="shared" si="313"/>
        <v>1.9490216065091961E-2</v>
      </c>
    </row>
    <row r="5455" spans="1:9" x14ac:dyDescent="0.25">
      <c r="A5455" s="2" t="s">
        <v>6979</v>
      </c>
      <c r="B5455" s="2">
        <v>28.158175589999999</v>
      </c>
      <c r="C5455" s="2">
        <v>29.26279993</v>
      </c>
      <c r="D5455" s="2">
        <v>29.198503689999999</v>
      </c>
      <c r="E5455" s="2">
        <v>15.049988389999999</v>
      </c>
      <c r="F5455" s="2">
        <v>15.51980002</v>
      </c>
      <c r="G5455" s="2">
        <v>15.03718681</v>
      </c>
      <c r="H5455" s="2">
        <f t="shared" si="314"/>
        <v>0.52652100469722973</v>
      </c>
      <c r="I5455" s="2">
        <f t="shared" si="313"/>
        <v>4.017930958991546E-6</v>
      </c>
    </row>
    <row r="5456" spans="1:9" x14ac:dyDescent="0.25">
      <c r="A5456" s="2" t="s">
        <v>6980</v>
      </c>
      <c r="B5456" s="2">
        <v>5.9246445310000002</v>
      </c>
      <c r="C5456" s="2">
        <v>7.620372551</v>
      </c>
      <c r="D5456" s="2">
        <v>5.6806533769999996</v>
      </c>
      <c r="E5456" s="2">
        <v>3.111282085</v>
      </c>
      <c r="F5456" s="2">
        <v>3.865093527</v>
      </c>
      <c r="G5456" s="2">
        <v>3.1475324589999998</v>
      </c>
      <c r="H5456" s="2">
        <f t="shared" si="314"/>
        <v>0.52658283582826904</v>
      </c>
      <c r="I5456" s="2">
        <f t="shared" si="313"/>
        <v>9.9243231160190959E-3</v>
      </c>
    </row>
    <row r="5457" spans="1:9" x14ac:dyDescent="0.25">
      <c r="A5457" s="2" t="s">
        <v>6981</v>
      </c>
      <c r="B5457" s="2">
        <v>21.497059180000001</v>
      </c>
      <c r="C5457" s="2">
        <v>25.34497622</v>
      </c>
      <c r="D5457" s="2">
        <v>24.520062379999999</v>
      </c>
      <c r="E5457" s="2">
        <v>12.06348064</v>
      </c>
      <c r="F5457" s="2">
        <v>13.882031250000001</v>
      </c>
      <c r="G5457" s="2">
        <v>11.64234345</v>
      </c>
      <c r="H5457" s="2">
        <f t="shared" si="314"/>
        <v>0.52672015690848151</v>
      </c>
      <c r="I5457" s="2">
        <f t="shared" si="313"/>
        <v>1.1512744173822981E-3</v>
      </c>
    </row>
    <row r="5458" spans="1:9" x14ac:dyDescent="0.25">
      <c r="A5458" s="2" t="s">
        <v>6982</v>
      </c>
      <c r="B5458" s="2">
        <v>1.2538340379999999</v>
      </c>
      <c r="C5458" s="2">
        <v>1.5763338870000001</v>
      </c>
      <c r="D5458" s="2">
        <v>1.502634316</v>
      </c>
      <c r="E5458" s="2">
        <v>0.82877183099999996</v>
      </c>
      <c r="F5458" s="2">
        <v>0.85506606100000004</v>
      </c>
      <c r="G5458" s="2">
        <v>0.59887719399999995</v>
      </c>
      <c r="H5458" s="2">
        <f t="shared" si="314"/>
        <v>0.52684497446002876</v>
      </c>
      <c r="I5458" s="2">
        <f t="shared" si="313"/>
        <v>5.7724176279107982E-3</v>
      </c>
    </row>
    <row r="5459" spans="1:9" x14ac:dyDescent="0.25">
      <c r="A5459" s="2" t="s">
        <v>6983</v>
      </c>
      <c r="B5459" s="2">
        <v>16.1633478</v>
      </c>
      <c r="C5459" s="2">
        <v>16.6823731</v>
      </c>
      <c r="D5459" s="2">
        <v>16.21581007</v>
      </c>
      <c r="E5459" s="2">
        <v>8.9687310169999996</v>
      </c>
      <c r="F5459" s="2">
        <v>7.9313825419999997</v>
      </c>
      <c r="G5459" s="2">
        <v>8.9509473820000007</v>
      </c>
      <c r="H5459" s="2">
        <f t="shared" si="314"/>
        <v>0.52691101214936253</v>
      </c>
      <c r="I5459" s="2">
        <f t="shared" si="313"/>
        <v>3.4534109147095982E-5</v>
      </c>
    </row>
    <row r="5460" spans="1:9" x14ac:dyDescent="0.25">
      <c r="A5460" s="2" t="s">
        <v>6984</v>
      </c>
      <c r="B5460" s="2">
        <v>3.9673061189999999</v>
      </c>
      <c r="C5460" s="2">
        <v>3.7255847270000002</v>
      </c>
      <c r="D5460" s="2">
        <v>2.931969397</v>
      </c>
      <c r="E5460" s="2">
        <v>1.819255238</v>
      </c>
      <c r="F5460" s="2">
        <v>2.0855269779999999</v>
      </c>
      <c r="G5460" s="2">
        <v>1.694384256</v>
      </c>
      <c r="H5460" s="2">
        <f t="shared" si="314"/>
        <v>0.52698730561551721</v>
      </c>
      <c r="I5460" s="2">
        <f t="shared" si="313"/>
        <v>7.3535739427416863E-3</v>
      </c>
    </row>
    <row r="5461" spans="1:9" x14ac:dyDescent="0.25">
      <c r="A5461" s="2" t="s">
        <v>6985</v>
      </c>
      <c r="B5461" s="2">
        <v>79.892773860000005</v>
      </c>
      <c r="C5461" s="2">
        <v>78.952452399999999</v>
      </c>
      <c r="D5461" s="2">
        <v>79.452008789999994</v>
      </c>
      <c r="E5461" s="2">
        <v>45.840563410000001</v>
      </c>
      <c r="F5461" s="2">
        <v>40.445856370000001</v>
      </c>
      <c r="G5461" s="2">
        <v>39.295429570000003</v>
      </c>
      <c r="H5461" s="2">
        <f t="shared" si="314"/>
        <v>0.52699667003542938</v>
      </c>
      <c r="I5461" s="2">
        <f>_xlfn.T.TEST(B5461:D5461,E5461:G5461,2,3)</f>
        <v>2.4819996492251375E-3</v>
      </c>
    </row>
    <row r="5462" spans="1:9" x14ac:dyDescent="0.25">
      <c r="A5462" s="2" t="s">
        <v>6986</v>
      </c>
      <c r="B5462" s="2">
        <v>16.740040149999999</v>
      </c>
      <c r="C5462" s="2">
        <v>16.165381579999998</v>
      </c>
      <c r="D5462" s="2">
        <v>15.62890196</v>
      </c>
      <c r="E5462" s="2">
        <v>9.1356171590000006</v>
      </c>
      <c r="F5462" s="2">
        <v>9.2943858549999998</v>
      </c>
      <c r="G5462" s="2">
        <v>7.1506193429999998</v>
      </c>
      <c r="H5462" s="2">
        <f t="shared" si="314"/>
        <v>0.52706250777057029</v>
      </c>
      <c r="I5462" s="2">
        <f t="shared" ref="I5462:I5492" si="315">_xlfn.T.TEST(B5462:D5462,E5462:G5462,2,2)</f>
        <v>5.4930854280761448E-4</v>
      </c>
    </row>
    <row r="5463" spans="1:9" x14ac:dyDescent="0.25">
      <c r="A5463" s="2" t="s">
        <v>6987</v>
      </c>
      <c r="B5463" s="2">
        <v>5.9081267950000003</v>
      </c>
      <c r="C5463" s="2">
        <v>6.9334206700000003</v>
      </c>
      <c r="D5463" s="2">
        <v>8.3062733449999993</v>
      </c>
      <c r="E5463" s="2">
        <v>3.903424958</v>
      </c>
      <c r="F5463" s="2">
        <v>3.8029890719999999</v>
      </c>
      <c r="G5463" s="2">
        <v>3.442144619</v>
      </c>
      <c r="H5463" s="2">
        <f t="shared" si="314"/>
        <v>0.52717292950242278</v>
      </c>
      <c r="I5463" s="2">
        <f t="shared" si="315"/>
        <v>9.2861942561140234E-3</v>
      </c>
    </row>
    <row r="5464" spans="1:9" x14ac:dyDescent="0.25">
      <c r="A5464" s="2" t="s">
        <v>6988</v>
      </c>
      <c r="B5464" s="2">
        <v>3.4191297669999998</v>
      </c>
      <c r="C5464" s="2">
        <v>3.379131638</v>
      </c>
      <c r="D5464" s="2">
        <v>4.6338438369999997</v>
      </c>
      <c r="E5464" s="2">
        <v>1.4763488469999999</v>
      </c>
      <c r="F5464" s="2">
        <v>2.2978387809999998</v>
      </c>
      <c r="G5464" s="2">
        <v>2.253127128</v>
      </c>
      <c r="H5464" s="2">
        <f t="shared" si="314"/>
        <v>0.5272270179823455</v>
      </c>
      <c r="I5464" s="2">
        <f t="shared" si="315"/>
        <v>2.1343409262382124E-2</v>
      </c>
    </row>
    <row r="5465" spans="1:9" x14ac:dyDescent="0.25">
      <c r="A5465" s="2" t="s">
        <v>6989</v>
      </c>
      <c r="B5465" s="2">
        <v>3.3345207929999998</v>
      </c>
      <c r="C5465" s="2">
        <v>4.3389885340000003</v>
      </c>
      <c r="D5465" s="2">
        <v>3.4675544899999999</v>
      </c>
      <c r="E5465" s="2">
        <v>1.8405641070000001</v>
      </c>
      <c r="F5465" s="2">
        <v>1.252061018</v>
      </c>
      <c r="G5465" s="2">
        <v>2.7827826939999998</v>
      </c>
      <c r="H5465" s="2">
        <f t="shared" si="314"/>
        <v>0.52736506275413253</v>
      </c>
      <c r="I5465" s="2">
        <f t="shared" si="315"/>
        <v>3.2417936999437798E-2</v>
      </c>
    </row>
    <row r="5466" spans="1:9" x14ac:dyDescent="0.25">
      <c r="A5466" s="2" t="s">
        <v>2507</v>
      </c>
      <c r="B5466" s="2">
        <v>16.06712697</v>
      </c>
      <c r="C5466" s="2">
        <v>15.42429729</v>
      </c>
      <c r="D5466" s="2">
        <v>16.203736299999999</v>
      </c>
      <c r="E5466" s="2">
        <v>9.0309058689999997</v>
      </c>
      <c r="F5466" s="2">
        <v>8.3216715229999991</v>
      </c>
      <c r="G5466" s="2">
        <v>7.8010771170000002</v>
      </c>
      <c r="H5466" s="2">
        <f t="shared" si="314"/>
        <v>0.52738378933344754</v>
      </c>
      <c r="I5466" s="2">
        <f t="shared" si="315"/>
        <v>6.2888100092218745E-5</v>
      </c>
    </row>
    <row r="5467" spans="1:9" x14ac:dyDescent="0.25">
      <c r="A5467" s="2" t="s">
        <v>6990</v>
      </c>
      <c r="B5467" s="2">
        <v>0.40457665500000001</v>
      </c>
      <c r="C5467" s="2">
        <v>0.424103966</v>
      </c>
      <c r="D5467" s="2">
        <v>0.35291263099999998</v>
      </c>
      <c r="E5467" s="2">
        <v>0.16490970699999999</v>
      </c>
      <c r="F5467" s="2">
        <v>0.29167157900000001</v>
      </c>
      <c r="G5467" s="2">
        <v>0.166831113</v>
      </c>
      <c r="H5467" s="2">
        <f t="shared" si="314"/>
        <v>0.52760321535756372</v>
      </c>
      <c r="I5467" s="2">
        <f t="shared" si="315"/>
        <v>1.6705216814398495E-2</v>
      </c>
    </row>
    <row r="5468" spans="1:9" x14ac:dyDescent="0.25">
      <c r="A5468" s="2" t="s">
        <v>280</v>
      </c>
      <c r="B5468" s="2">
        <v>38.366402649999998</v>
      </c>
      <c r="C5468" s="2">
        <v>39.10581526</v>
      </c>
      <c r="D5468" s="2">
        <v>37.265342699999998</v>
      </c>
      <c r="E5468" s="2">
        <v>20.05114244</v>
      </c>
      <c r="F5468" s="2">
        <v>19.926228630000001</v>
      </c>
      <c r="G5468" s="2">
        <v>20.585206849999999</v>
      </c>
      <c r="H5468" s="2">
        <f t="shared" si="314"/>
        <v>0.52783567646043927</v>
      </c>
      <c r="I5468" s="2">
        <f t="shared" si="315"/>
        <v>5.983764212488303E-6</v>
      </c>
    </row>
    <row r="5469" spans="1:9" x14ac:dyDescent="0.25">
      <c r="A5469" s="2" t="s">
        <v>6991</v>
      </c>
      <c r="B5469" s="2">
        <v>8.9949854079999998</v>
      </c>
      <c r="C5469" s="2">
        <v>9.4291376850000006</v>
      </c>
      <c r="D5469" s="2">
        <v>9.236824725</v>
      </c>
      <c r="E5469" s="2">
        <v>4.6874877430000002</v>
      </c>
      <c r="F5469" s="2">
        <v>4.9456538459999999</v>
      </c>
      <c r="G5469" s="2">
        <v>4.9701531179999998</v>
      </c>
      <c r="H5469" s="2">
        <f t="shared" si="314"/>
        <v>0.52793905700863575</v>
      </c>
      <c r="I5469" s="2">
        <f t="shared" si="315"/>
        <v>9.5093805785892186E-6</v>
      </c>
    </row>
    <row r="5470" spans="1:9" x14ac:dyDescent="0.25">
      <c r="A5470" s="2" t="s">
        <v>6992</v>
      </c>
      <c r="B5470" s="2">
        <v>0.39577942300000002</v>
      </c>
      <c r="C5470" s="2">
        <v>0.40451007300000003</v>
      </c>
      <c r="D5470" s="2">
        <v>0.37976267499999999</v>
      </c>
      <c r="E5470" s="2">
        <v>0.241985793</v>
      </c>
      <c r="F5470" s="2">
        <v>0.199730571</v>
      </c>
      <c r="G5470" s="2">
        <v>0.18185531699999999</v>
      </c>
      <c r="H5470" s="2">
        <f t="shared" si="314"/>
        <v>0.52842721391849379</v>
      </c>
      <c r="I5470" s="2">
        <f t="shared" si="315"/>
        <v>6.4784663134450455E-4</v>
      </c>
    </row>
    <row r="5471" spans="1:9" x14ac:dyDescent="0.25">
      <c r="A5471" s="2" t="s">
        <v>6993</v>
      </c>
      <c r="B5471" s="2">
        <v>1.0665590840000001</v>
      </c>
      <c r="C5471" s="2">
        <v>1.147985099</v>
      </c>
      <c r="D5471" s="2">
        <v>0.71992187799999996</v>
      </c>
      <c r="E5471" s="2">
        <v>0.46579362699999999</v>
      </c>
      <c r="F5471" s="2">
        <v>0.41191863499999998</v>
      </c>
      <c r="G5471" s="2">
        <v>0.67317244600000004</v>
      </c>
      <c r="H5471" s="2">
        <f t="shared" si="314"/>
        <v>0.52850660929828341</v>
      </c>
      <c r="I5471" s="2">
        <f t="shared" si="315"/>
        <v>3.9773739640011317E-2</v>
      </c>
    </row>
    <row r="5472" spans="1:9" x14ac:dyDescent="0.25">
      <c r="A5472" s="2" t="s">
        <v>1246</v>
      </c>
      <c r="B5472" s="2">
        <v>0.51458654199999998</v>
      </c>
      <c r="C5472" s="2">
        <v>0.40456769599999998</v>
      </c>
      <c r="D5472" s="2">
        <v>0.52368676199999997</v>
      </c>
      <c r="E5472" s="2">
        <v>0.20975089499999999</v>
      </c>
      <c r="F5472" s="2">
        <v>0.37098104199999998</v>
      </c>
      <c r="G5472" s="2">
        <v>0.18188122200000001</v>
      </c>
      <c r="H5472" s="2">
        <f t="shared" si="314"/>
        <v>0.52854968704105298</v>
      </c>
      <c r="I5472" s="2">
        <f t="shared" si="315"/>
        <v>3.2088697989426103E-2</v>
      </c>
    </row>
    <row r="5473" spans="1:9" x14ac:dyDescent="0.25">
      <c r="A5473" s="2" t="s">
        <v>6994</v>
      </c>
      <c r="B5473" s="2">
        <v>0.36756181599999999</v>
      </c>
      <c r="C5473" s="2">
        <v>0.48162820899999997</v>
      </c>
      <c r="D5473" s="2">
        <v>0.32062454800000001</v>
      </c>
      <c r="E5473" s="2">
        <v>0.22473310199999999</v>
      </c>
      <c r="F5473" s="2">
        <v>0.198739844</v>
      </c>
      <c r="G5473" s="2">
        <v>0.19487273799999999</v>
      </c>
      <c r="H5473" s="2">
        <f t="shared" si="314"/>
        <v>0.52858435710391849</v>
      </c>
      <c r="I5473" s="2">
        <f t="shared" si="315"/>
        <v>1.9547765558980277E-2</v>
      </c>
    </row>
    <row r="5474" spans="1:9" x14ac:dyDescent="0.25">
      <c r="A5474" s="2" t="s">
        <v>6995</v>
      </c>
      <c r="B5474" s="2">
        <v>85.300460279999996</v>
      </c>
      <c r="C5474" s="2">
        <v>85.828630869999998</v>
      </c>
      <c r="D5474" s="2">
        <v>90.405098280000004</v>
      </c>
      <c r="E5474" s="2">
        <v>46.842363300000002</v>
      </c>
      <c r="F5474" s="2">
        <v>45.107680600000002</v>
      </c>
      <c r="G5474" s="2">
        <v>46.340625350000003</v>
      </c>
      <c r="H5474" s="2">
        <f t="shared" si="314"/>
        <v>0.52876707841294956</v>
      </c>
      <c r="I5474" s="2">
        <f t="shared" si="315"/>
        <v>1.7422893486345176E-5</v>
      </c>
    </row>
    <row r="5475" spans="1:9" x14ac:dyDescent="0.25">
      <c r="A5475" s="2" t="s">
        <v>6996</v>
      </c>
      <c r="B5475" s="2">
        <v>4.0326782080000001</v>
      </c>
      <c r="C5475" s="2">
        <v>3.9631121189999998</v>
      </c>
      <c r="D5475" s="2">
        <v>3.6642805520000001</v>
      </c>
      <c r="E5475" s="2">
        <v>2.568378311</v>
      </c>
      <c r="F5475" s="2">
        <v>1.8170500030000001</v>
      </c>
      <c r="G5475" s="2">
        <v>1.781693602</v>
      </c>
      <c r="H5475" s="2">
        <f t="shared" si="314"/>
        <v>0.52890947061969407</v>
      </c>
      <c r="I5475" s="2">
        <f t="shared" si="315"/>
        <v>2.8383612332184764E-3</v>
      </c>
    </row>
    <row r="5476" spans="1:9" x14ac:dyDescent="0.25">
      <c r="A5476" s="2" t="s">
        <v>440</v>
      </c>
      <c r="B5476" s="2">
        <v>7.7062062920000001</v>
      </c>
      <c r="C5476" s="2">
        <v>6.415004895</v>
      </c>
      <c r="D5476" s="2">
        <v>8.6992291799999997</v>
      </c>
      <c r="E5476" s="2">
        <v>4.1573790859999997</v>
      </c>
      <c r="F5476" s="2">
        <v>3.1863216759999999</v>
      </c>
      <c r="G5476" s="2">
        <v>4.7265381140000002</v>
      </c>
      <c r="H5476" s="2">
        <f t="shared" si="314"/>
        <v>0.52892225925028313</v>
      </c>
      <c r="I5476" s="2">
        <f t="shared" si="315"/>
        <v>1.0979985597681669E-2</v>
      </c>
    </row>
    <row r="5477" spans="1:9" x14ac:dyDescent="0.25">
      <c r="A5477" s="2" t="s">
        <v>196</v>
      </c>
      <c r="B5477" s="2">
        <v>7.9008570220000003</v>
      </c>
      <c r="C5477" s="2">
        <v>7.8822074439999996</v>
      </c>
      <c r="D5477" s="2">
        <v>8.6801715349999995</v>
      </c>
      <c r="E5477" s="2">
        <v>4.7575162710000001</v>
      </c>
      <c r="F5477" s="2">
        <v>4.6117917940000002</v>
      </c>
      <c r="G5477" s="2">
        <v>3.570043369</v>
      </c>
      <c r="H5477" s="2">
        <f t="shared" si="314"/>
        <v>0.52893049118567437</v>
      </c>
      <c r="I5477" s="2">
        <f t="shared" si="315"/>
        <v>1.0974263116294092E-3</v>
      </c>
    </row>
    <row r="5478" spans="1:9" x14ac:dyDescent="0.25">
      <c r="A5478" s="2" t="s">
        <v>2823</v>
      </c>
      <c r="B5478" s="2">
        <v>183.2504677</v>
      </c>
      <c r="C5478" s="2">
        <v>182.00630860000001</v>
      </c>
      <c r="D5478" s="2">
        <v>187.9500453</v>
      </c>
      <c r="E5478" s="2">
        <v>96.598675970000002</v>
      </c>
      <c r="F5478" s="2">
        <v>97.494268640000001</v>
      </c>
      <c r="G5478" s="2">
        <v>98.679923939999995</v>
      </c>
      <c r="H5478" s="2">
        <f t="shared" si="314"/>
        <v>0.52922859429541058</v>
      </c>
      <c r="I5478" s="2">
        <f t="shared" si="315"/>
        <v>1.3944585281212325E-6</v>
      </c>
    </row>
    <row r="5479" spans="1:9" x14ac:dyDescent="0.25">
      <c r="A5479" s="2" t="s">
        <v>6997</v>
      </c>
      <c r="B5479" s="2">
        <v>7.5295630820000001</v>
      </c>
      <c r="C5479" s="2">
        <v>7.0003261889999999</v>
      </c>
      <c r="D5479" s="2">
        <v>7.0632553720000004</v>
      </c>
      <c r="E5479" s="2">
        <v>3.909486045</v>
      </c>
      <c r="F5479" s="2">
        <v>3.7804164920000001</v>
      </c>
      <c r="G5479" s="2">
        <v>3.738539179</v>
      </c>
      <c r="H5479" s="2">
        <f t="shared" si="314"/>
        <v>0.52926249997148223</v>
      </c>
      <c r="I5479" s="2">
        <f t="shared" si="315"/>
        <v>4.1630155823459326E-5</v>
      </c>
    </row>
    <row r="5480" spans="1:9" x14ac:dyDescent="0.25">
      <c r="A5480" s="2" t="s">
        <v>6998</v>
      </c>
      <c r="B5480" s="2">
        <v>19.04394083</v>
      </c>
      <c r="C5480" s="2">
        <v>19.795157419999999</v>
      </c>
      <c r="D5480" s="2">
        <v>20.83161604</v>
      </c>
      <c r="E5480" s="2">
        <v>9.7964380319999993</v>
      </c>
      <c r="F5480" s="2">
        <v>9.6534523270000001</v>
      </c>
      <c r="G5480" s="2">
        <v>12.13540278</v>
      </c>
      <c r="H5480" s="2">
        <f t="shared" si="314"/>
        <v>0.52932654677963642</v>
      </c>
      <c r="I5480" s="2">
        <f t="shared" si="315"/>
        <v>6.1194597014400053E-4</v>
      </c>
    </row>
    <row r="5481" spans="1:9" x14ac:dyDescent="0.25">
      <c r="A5481" s="2" t="s">
        <v>2450</v>
      </c>
      <c r="B5481" s="2">
        <v>13.489987230000001</v>
      </c>
      <c r="C5481" s="2">
        <v>13.740034939999999</v>
      </c>
      <c r="D5481" s="2">
        <v>13.019874570000001</v>
      </c>
      <c r="E5481" s="2">
        <v>7.3931575179999998</v>
      </c>
      <c r="F5481" s="2">
        <v>7.2020643949999998</v>
      </c>
      <c r="G5481" s="2">
        <v>6.7113336119999998</v>
      </c>
      <c r="H5481" s="2">
        <f t="shared" si="314"/>
        <v>0.52935677481690857</v>
      </c>
      <c r="I5481" s="2">
        <f t="shared" si="315"/>
        <v>2.738844595244447E-5</v>
      </c>
    </row>
    <row r="5482" spans="1:9" x14ac:dyDescent="0.25">
      <c r="A5482" s="2" t="s">
        <v>1853</v>
      </c>
      <c r="B5482" s="2">
        <v>9.1785055109999991</v>
      </c>
      <c r="C5482" s="2">
        <v>10.440930359999999</v>
      </c>
      <c r="D5482" s="2">
        <v>9.2381766400000007</v>
      </c>
      <c r="E5482" s="2">
        <v>5.5502142570000004</v>
      </c>
      <c r="F5482" s="2">
        <v>5.1809421420000001</v>
      </c>
      <c r="G5482" s="2">
        <v>4.5453800810000002</v>
      </c>
      <c r="H5482" s="2">
        <f t="shared" si="314"/>
        <v>0.52937631185451883</v>
      </c>
      <c r="I5482" s="2">
        <f t="shared" si="315"/>
        <v>8.580109225796639E-4</v>
      </c>
    </row>
    <row r="5483" spans="1:9" x14ac:dyDescent="0.25">
      <c r="A5483" s="2" t="s">
        <v>6999</v>
      </c>
      <c r="B5483" s="2">
        <v>2.2500140310000001</v>
      </c>
      <c r="C5483" s="2">
        <v>1.867235518</v>
      </c>
      <c r="D5483" s="2">
        <v>2.944034314</v>
      </c>
      <c r="E5483" s="2">
        <v>1.0699843250000001</v>
      </c>
      <c r="F5483" s="2">
        <v>0.94622695000000001</v>
      </c>
      <c r="G5483" s="2">
        <v>1.72308526</v>
      </c>
      <c r="H5483" s="2">
        <f t="shared" si="314"/>
        <v>0.52954910290369672</v>
      </c>
      <c r="I5483" s="2">
        <f t="shared" si="315"/>
        <v>4.9253196346947421E-2</v>
      </c>
    </row>
    <row r="5484" spans="1:9" x14ac:dyDescent="0.25">
      <c r="A5484" s="2" t="s">
        <v>7000</v>
      </c>
      <c r="B5484" s="2">
        <v>2.257540959</v>
      </c>
      <c r="C5484" s="2">
        <v>3.6541598300000002</v>
      </c>
      <c r="D5484" s="2">
        <v>3.1855600279999998</v>
      </c>
      <c r="E5484" s="2">
        <v>1.6238779000000001</v>
      </c>
      <c r="F5484" s="2">
        <v>1.316384344</v>
      </c>
      <c r="G5484" s="2">
        <v>1.87748358</v>
      </c>
      <c r="H5484" s="2">
        <f t="shared" si="314"/>
        <v>0.52958202704237145</v>
      </c>
      <c r="I5484" s="2">
        <f t="shared" si="315"/>
        <v>3.1894447194995935E-2</v>
      </c>
    </row>
    <row r="5485" spans="1:9" x14ac:dyDescent="0.25">
      <c r="A5485" s="2" t="s">
        <v>3072</v>
      </c>
      <c r="B5485" s="2">
        <v>12.55053698</v>
      </c>
      <c r="C5485" s="2">
        <v>13.036387420000001</v>
      </c>
      <c r="D5485" s="2">
        <v>12.79149398</v>
      </c>
      <c r="E5485" s="2">
        <v>6.3680194219999997</v>
      </c>
      <c r="F5485" s="2">
        <v>6.3147937470000004</v>
      </c>
      <c r="G5485" s="2">
        <v>7.6474828500000003</v>
      </c>
      <c r="H5485" s="2">
        <f t="shared" si="314"/>
        <v>0.52973251314584269</v>
      </c>
      <c r="I5485" s="2">
        <f t="shared" si="315"/>
        <v>1.9340820587976287E-4</v>
      </c>
    </row>
    <row r="5486" spans="1:9" x14ac:dyDescent="0.25">
      <c r="A5486" s="2" t="s">
        <v>2186</v>
      </c>
      <c r="B5486" s="2">
        <v>9.4077389149999995</v>
      </c>
      <c r="C5486" s="2">
        <v>8.5479193349999996</v>
      </c>
      <c r="D5486" s="2">
        <v>8.5834910420000003</v>
      </c>
      <c r="E5486" s="2">
        <v>3.905706329</v>
      </c>
      <c r="F5486" s="2">
        <v>5.0239438950000004</v>
      </c>
      <c r="G5486" s="2">
        <v>5.1314451310000004</v>
      </c>
      <c r="H5486" s="2">
        <f t="shared" si="314"/>
        <v>0.52982464510415173</v>
      </c>
      <c r="I5486" s="2">
        <f t="shared" si="315"/>
        <v>9.9272963065238852E-4</v>
      </c>
    </row>
    <row r="5487" spans="1:9" x14ac:dyDescent="0.25">
      <c r="A5487" s="2" t="s">
        <v>649</v>
      </c>
      <c r="B5487" s="2">
        <v>2.5290260089999999</v>
      </c>
      <c r="C5487" s="2">
        <v>2.4853988120000001</v>
      </c>
      <c r="D5487" s="2">
        <v>1.7464736489999999</v>
      </c>
      <c r="E5487" s="2">
        <v>1.5462864650000001</v>
      </c>
      <c r="F5487" s="2">
        <v>1.3674386540000001</v>
      </c>
      <c r="G5487" s="2">
        <v>0.67041542499999995</v>
      </c>
      <c r="H5487" s="2">
        <f t="shared" si="314"/>
        <v>0.53012784615888486</v>
      </c>
      <c r="I5487" s="2">
        <f t="shared" si="315"/>
        <v>4.5331639428219675E-2</v>
      </c>
    </row>
    <row r="5488" spans="1:9" x14ac:dyDescent="0.25">
      <c r="A5488" s="2" t="s">
        <v>1804</v>
      </c>
      <c r="B5488" s="2">
        <v>4.2406890940000004</v>
      </c>
      <c r="C5488" s="2">
        <v>5.2642543509999999</v>
      </c>
      <c r="D5488" s="2">
        <v>5.8407749039999999</v>
      </c>
      <c r="E5488" s="2">
        <v>2.9567294899999998</v>
      </c>
      <c r="F5488" s="2">
        <v>2.7153130499999998</v>
      </c>
      <c r="G5488" s="2">
        <v>2.4652575250000002</v>
      </c>
      <c r="H5488" s="2">
        <f t="shared" si="314"/>
        <v>0.53026517755229519</v>
      </c>
      <c r="I5488" s="2">
        <f t="shared" si="315"/>
        <v>7.9603507721459354E-3</v>
      </c>
    </row>
    <row r="5489" spans="1:9" x14ac:dyDescent="0.25">
      <c r="A5489" s="2" t="s">
        <v>345</v>
      </c>
      <c r="B5489" s="2">
        <v>107.0340008</v>
      </c>
      <c r="C5489" s="2">
        <v>107.1707758</v>
      </c>
      <c r="D5489" s="2">
        <v>105.04540350000001</v>
      </c>
      <c r="E5489" s="2">
        <v>54.843690010000003</v>
      </c>
      <c r="F5489" s="2">
        <v>58.975074509999999</v>
      </c>
      <c r="G5489" s="2">
        <v>55.473772660000002</v>
      </c>
      <c r="H5489" s="2">
        <f t="shared" si="314"/>
        <v>0.5302817280384049</v>
      </c>
      <c r="I5489" s="2">
        <f t="shared" si="315"/>
        <v>4.3075065502458192E-6</v>
      </c>
    </row>
    <row r="5490" spans="1:9" x14ac:dyDescent="0.25">
      <c r="A5490" s="2" t="s">
        <v>7001</v>
      </c>
      <c r="B5490" s="2">
        <v>9.5202984970000006</v>
      </c>
      <c r="C5490" s="2">
        <v>10.258429570000001</v>
      </c>
      <c r="D5490" s="2">
        <v>10.18749652</v>
      </c>
      <c r="E5490" s="2">
        <v>4.4321276169999999</v>
      </c>
      <c r="F5490" s="2">
        <v>5.1824438639999997</v>
      </c>
      <c r="G5490" s="2">
        <v>6.2772745179999996</v>
      </c>
      <c r="H5490" s="2">
        <f t="shared" si="314"/>
        <v>0.53032526512846812</v>
      </c>
      <c r="I5490" s="2">
        <f t="shared" si="315"/>
        <v>1.3121110597820924E-3</v>
      </c>
    </row>
    <row r="5491" spans="1:9" x14ac:dyDescent="0.25">
      <c r="A5491" s="2" t="s">
        <v>7002</v>
      </c>
      <c r="B5491" s="2">
        <v>8.1875709279999995</v>
      </c>
      <c r="C5491" s="2">
        <v>7.3709789990000001</v>
      </c>
      <c r="D5491" s="2">
        <v>7.7500407510000002</v>
      </c>
      <c r="E5491" s="2">
        <v>4.3817595640000002</v>
      </c>
      <c r="F5491" s="2">
        <v>3.5564637280000002</v>
      </c>
      <c r="G5491" s="2">
        <v>4.4241378290000002</v>
      </c>
      <c r="H5491" s="2">
        <f t="shared" si="314"/>
        <v>0.53037788907024364</v>
      </c>
      <c r="I5491" s="2">
        <f t="shared" si="315"/>
        <v>5.8090425084637235E-4</v>
      </c>
    </row>
    <row r="5492" spans="1:9" x14ac:dyDescent="0.25">
      <c r="A5492" s="2" t="s">
        <v>7003</v>
      </c>
      <c r="B5492" s="2">
        <v>19.185155259999998</v>
      </c>
      <c r="C5492" s="2">
        <v>18.508251340000001</v>
      </c>
      <c r="D5492" s="2">
        <v>17.016709989999999</v>
      </c>
      <c r="E5492" s="2">
        <v>9.3266906469999995</v>
      </c>
      <c r="F5492" s="2">
        <v>9.1203177849999992</v>
      </c>
      <c r="G5492" s="2">
        <v>10.57589623</v>
      </c>
      <c r="H5492" s="2">
        <f t="shared" si="314"/>
        <v>0.53048515468352786</v>
      </c>
      <c r="I5492" s="2">
        <f t="shared" si="315"/>
        <v>4.0218213529745321E-4</v>
      </c>
    </row>
    <row r="5493" spans="1:9" x14ac:dyDescent="0.25">
      <c r="A5493" s="2" t="s">
        <v>7004</v>
      </c>
      <c r="B5493" s="2">
        <v>1354.6307429999999</v>
      </c>
      <c r="C5493" s="2">
        <v>1373.34187</v>
      </c>
      <c r="D5493" s="2">
        <v>1420.030051</v>
      </c>
      <c r="E5493" s="2">
        <v>737.27163029999997</v>
      </c>
      <c r="F5493" s="2">
        <v>731.8114951</v>
      </c>
      <c r="G5493" s="2">
        <v>732.21348780000005</v>
      </c>
      <c r="H5493" s="2">
        <f t="shared" si="314"/>
        <v>0.53068833159264339</v>
      </c>
      <c r="I5493" s="2">
        <f>_xlfn.T.TEST(B5493:D5493,E5493:G5493,2,3)</f>
        <v>8.2396203019073752E-4</v>
      </c>
    </row>
    <row r="5494" spans="1:9" x14ac:dyDescent="0.25">
      <c r="A5494" s="2" t="s">
        <v>99</v>
      </c>
      <c r="B5494" s="2">
        <v>24.46327522</v>
      </c>
      <c r="C5494" s="2">
        <v>25.26217381</v>
      </c>
      <c r="D5494" s="2">
        <v>25.910463010000001</v>
      </c>
      <c r="E5494" s="2">
        <v>13.3161573</v>
      </c>
      <c r="F5494" s="2">
        <v>12.936984819999999</v>
      </c>
      <c r="G5494" s="2">
        <v>13.8914387</v>
      </c>
      <c r="H5494" s="2">
        <f t="shared" si="314"/>
        <v>0.53076084808456558</v>
      </c>
      <c r="I5494" s="2">
        <f>_xlfn.T.TEST(B5494:D5494,E5494:G5494,2,2)</f>
        <v>1.9241666268776479E-5</v>
      </c>
    </row>
    <row r="5495" spans="1:9" x14ac:dyDescent="0.25">
      <c r="A5495" s="2" t="s">
        <v>7005</v>
      </c>
      <c r="B5495" s="2">
        <v>3.8876980730000001</v>
      </c>
      <c r="C5495" s="2">
        <v>3.5290987349999998</v>
      </c>
      <c r="D5495" s="2">
        <v>3.1324734630000002</v>
      </c>
      <c r="E5495" s="2">
        <v>2.3388152940000002</v>
      </c>
      <c r="F5495" s="2">
        <v>1.646199062</v>
      </c>
      <c r="G5495" s="2">
        <v>1.6141671019999999</v>
      </c>
      <c r="H5495" s="2">
        <f t="shared" si="314"/>
        <v>0.53076481255695751</v>
      </c>
      <c r="I5495" s="2">
        <f>_xlfn.T.TEST(B5495:D5495,E5495:G5495,2,2)</f>
        <v>6.8381762586378321E-3</v>
      </c>
    </row>
    <row r="5496" spans="1:9" x14ac:dyDescent="0.25">
      <c r="A5496" s="2" t="s">
        <v>3236</v>
      </c>
      <c r="B5496" s="2">
        <v>31.78823324</v>
      </c>
      <c r="C5496" s="2">
        <v>33.081673619999997</v>
      </c>
      <c r="D5496" s="2">
        <v>32.77481521</v>
      </c>
      <c r="E5496" s="2">
        <v>17.73904946</v>
      </c>
      <c r="F5496" s="2">
        <v>16.077048090000002</v>
      </c>
      <c r="G5496" s="2">
        <v>18.025349110000001</v>
      </c>
      <c r="H5496" s="2">
        <f t="shared" si="314"/>
        <v>0.53091908667460452</v>
      </c>
      <c r="I5496" s="2">
        <f>_xlfn.T.TEST(B5496:D5496,E5496:G5496,2,2)</f>
        <v>2.9547436358729871E-5</v>
      </c>
    </row>
    <row r="5497" spans="1:9" x14ac:dyDescent="0.25">
      <c r="A5497" s="2" t="s">
        <v>7006</v>
      </c>
      <c r="B5497" s="2">
        <v>144.75715270000001</v>
      </c>
      <c r="C5497" s="2">
        <v>145.95557629999999</v>
      </c>
      <c r="D5497" s="2">
        <v>152.61728500000001</v>
      </c>
      <c r="E5497" s="2">
        <v>77.809514859999993</v>
      </c>
      <c r="F5497" s="2">
        <v>78.869142740000001</v>
      </c>
      <c r="G5497" s="2">
        <v>78.698605610000001</v>
      </c>
      <c r="H5497" s="2">
        <f t="shared" si="314"/>
        <v>0.53093013280621248</v>
      </c>
      <c r="I5497" s="2">
        <f>_xlfn.T.TEST(B5497:D5497,E5497:G5497,2,3)</f>
        <v>1.0422868790409281E-3</v>
      </c>
    </row>
    <row r="5498" spans="1:9" x14ac:dyDescent="0.25">
      <c r="A5498" s="2" t="s">
        <v>7007</v>
      </c>
      <c r="B5498" s="2">
        <v>4.5213841260000001</v>
      </c>
      <c r="C5498" s="2">
        <v>6.1096579100000001</v>
      </c>
      <c r="D5498" s="2">
        <v>4.8615376430000001</v>
      </c>
      <c r="E5498" s="2">
        <v>2.6876555409999998</v>
      </c>
      <c r="F5498" s="2">
        <v>2.291908303</v>
      </c>
      <c r="G5498" s="2">
        <v>3.2461174000000002</v>
      </c>
      <c r="H5498" s="2">
        <f t="shared" si="314"/>
        <v>0.53094329120345329</v>
      </c>
      <c r="I5498" s="2">
        <f t="shared" ref="I5498:I5505" si="316">_xlfn.T.TEST(B5498:D5498,E5498:G5498,2,2)</f>
        <v>1.2133481654512583E-2</v>
      </c>
    </row>
    <row r="5499" spans="1:9" x14ac:dyDescent="0.25">
      <c r="A5499" s="2" t="s">
        <v>7008</v>
      </c>
      <c r="B5499" s="2">
        <v>4.48921511</v>
      </c>
      <c r="C5499" s="2">
        <v>4.9888409080000002</v>
      </c>
      <c r="D5499" s="2">
        <v>4.2133606290000003</v>
      </c>
      <c r="E5499" s="2">
        <v>1.853014046</v>
      </c>
      <c r="F5499" s="2">
        <v>2.509242939</v>
      </c>
      <c r="G5499" s="2">
        <v>2.9123312210000001</v>
      </c>
      <c r="H5499" s="2">
        <f t="shared" si="314"/>
        <v>0.5313247265463924</v>
      </c>
      <c r="I5499" s="2">
        <f t="shared" si="316"/>
        <v>5.0485785337187113E-3</v>
      </c>
    </row>
    <row r="5500" spans="1:9" x14ac:dyDescent="0.25">
      <c r="A5500" s="2" t="s">
        <v>7009</v>
      </c>
      <c r="B5500" s="2">
        <v>3.9476383789999998</v>
      </c>
      <c r="C5500" s="2">
        <v>4.0411867480000003</v>
      </c>
      <c r="D5500" s="2">
        <v>3.8261433330000001</v>
      </c>
      <c r="E5500" s="2">
        <v>2.3885063120000001</v>
      </c>
      <c r="F5500" s="2">
        <v>1.964017283</v>
      </c>
      <c r="G5500" s="2">
        <v>1.925801173</v>
      </c>
      <c r="H5500" s="2">
        <f t="shared" si="314"/>
        <v>0.53138734895954187</v>
      </c>
      <c r="I5500" s="2">
        <f t="shared" si="316"/>
        <v>3.2906462779239761E-4</v>
      </c>
    </row>
    <row r="5501" spans="1:9" x14ac:dyDescent="0.25">
      <c r="A5501" s="2" t="s">
        <v>7010</v>
      </c>
      <c r="B5501" s="2">
        <v>6.0066561969999999</v>
      </c>
      <c r="C5501" s="2">
        <v>5.9210899210000001</v>
      </c>
      <c r="D5501" s="2">
        <v>6.3692535460000004</v>
      </c>
      <c r="E5501" s="2">
        <v>3.2008589789999999</v>
      </c>
      <c r="F5501" s="2">
        <v>2.5823370520000002</v>
      </c>
      <c r="G5501" s="2">
        <v>3.9442164819999999</v>
      </c>
      <c r="H5501" s="2">
        <f t="shared" si="314"/>
        <v>0.53163976015909487</v>
      </c>
      <c r="I5501" s="2">
        <f t="shared" si="316"/>
        <v>2.3763042417192189E-3</v>
      </c>
    </row>
    <row r="5502" spans="1:9" x14ac:dyDescent="0.25">
      <c r="A5502" s="2" t="s">
        <v>7011</v>
      </c>
      <c r="B5502" s="2">
        <v>107.5743429</v>
      </c>
      <c r="C5502" s="2">
        <v>112.76652989999999</v>
      </c>
      <c r="D5502" s="2">
        <v>113.0668223</v>
      </c>
      <c r="E5502" s="2">
        <v>57.905387650000002</v>
      </c>
      <c r="F5502" s="2">
        <v>57.755950519999999</v>
      </c>
      <c r="G5502" s="2">
        <v>61.598097969999998</v>
      </c>
      <c r="H5502" s="2">
        <f t="shared" si="314"/>
        <v>0.53165970295566822</v>
      </c>
      <c r="I5502" s="2">
        <f t="shared" si="316"/>
        <v>1.8289277832156438E-5</v>
      </c>
    </row>
    <row r="5503" spans="1:9" x14ac:dyDescent="0.25">
      <c r="A5503" s="2" t="s">
        <v>7012</v>
      </c>
      <c r="B5503" s="2">
        <v>9.3741548399999992</v>
      </c>
      <c r="C5503" s="2">
        <v>11.93230986</v>
      </c>
      <c r="D5503" s="2">
        <v>9.8319710879999995</v>
      </c>
      <c r="E5503" s="2">
        <v>5.1856486439999996</v>
      </c>
      <c r="F5503" s="2">
        <v>6.7581124810000004</v>
      </c>
      <c r="G5503" s="2">
        <v>4.6149620870000003</v>
      </c>
      <c r="H5503" s="2">
        <f t="shared" si="314"/>
        <v>0.53177761801321222</v>
      </c>
      <c r="I5503" s="2">
        <f t="shared" si="316"/>
        <v>8.734115633368322E-3</v>
      </c>
    </row>
    <row r="5504" spans="1:9" x14ac:dyDescent="0.25">
      <c r="A5504" s="2" t="s">
        <v>466</v>
      </c>
      <c r="B5504" s="2">
        <v>6.2673607389999999</v>
      </c>
      <c r="C5504" s="2">
        <v>6.5325326309999996</v>
      </c>
      <c r="D5504" s="2">
        <v>5.5912757620000004</v>
      </c>
      <c r="E5504" s="2">
        <v>3.0965360730000002</v>
      </c>
      <c r="F5504" s="2">
        <v>2.8667437229999999</v>
      </c>
      <c r="G5504" s="2">
        <v>3.817874089</v>
      </c>
      <c r="H5504" s="2">
        <f t="shared" si="314"/>
        <v>0.53183970060832775</v>
      </c>
      <c r="I5504" s="2">
        <f t="shared" si="316"/>
        <v>2.0126492876441438E-3</v>
      </c>
    </row>
    <row r="5505" spans="1:9" x14ac:dyDescent="0.25">
      <c r="A5505" s="2" t="s">
        <v>7013</v>
      </c>
      <c r="B5505" s="2">
        <v>15.1908522</v>
      </c>
      <c r="C5505" s="2">
        <v>15.654155169999999</v>
      </c>
      <c r="D5505" s="2">
        <v>15.721520590000001</v>
      </c>
      <c r="E5505" s="2">
        <v>7.4775684059999996</v>
      </c>
      <c r="F5505" s="2">
        <v>8.4456837700000005</v>
      </c>
      <c r="G5505" s="2">
        <v>8.8501203289999992</v>
      </c>
      <c r="H5505" s="2">
        <f t="shared" si="314"/>
        <v>0.53199956256734404</v>
      </c>
      <c r="I5505" s="2">
        <f t="shared" si="316"/>
        <v>7.8848579205788503E-5</v>
      </c>
    </row>
    <row r="5506" spans="1:9" x14ac:dyDescent="0.25">
      <c r="A5506" s="2" t="s">
        <v>7014</v>
      </c>
      <c r="B5506" s="2">
        <v>3.1837943279999998</v>
      </c>
      <c r="C5506" s="2">
        <v>3.1948819460000002</v>
      </c>
      <c r="D5506" s="2">
        <v>3.6326598570000002</v>
      </c>
      <c r="E5506" s="2">
        <v>1.765923057</v>
      </c>
      <c r="F5506" s="2">
        <v>1.815897052</v>
      </c>
      <c r="G5506" s="2">
        <v>1.7449518239999999</v>
      </c>
      <c r="H5506" s="2">
        <f t="shared" si="314"/>
        <v>0.53207402721258201</v>
      </c>
      <c r="I5506" s="2">
        <f>_xlfn.T.TEST(B5506:D5506,E5506:G5506,2,3)</f>
        <v>7.8598750965282911E-3</v>
      </c>
    </row>
    <row r="5507" spans="1:9" x14ac:dyDescent="0.25">
      <c r="A5507" s="2" t="s">
        <v>7015</v>
      </c>
      <c r="B5507" s="2">
        <v>59.419174560000002</v>
      </c>
      <c r="C5507" s="2">
        <v>53.96956376</v>
      </c>
      <c r="D5507" s="2">
        <v>53.166387630000003</v>
      </c>
      <c r="E5507" s="2">
        <v>29.812432749999999</v>
      </c>
      <c r="F5507" s="2">
        <v>30.6460276</v>
      </c>
      <c r="G5507" s="2">
        <v>28.162760949999999</v>
      </c>
      <c r="H5507" s="2">
        <f t="shared" si="314"/>
        <v>0.53208342159702837</v>
      </c>
      <c r="I5507" s="2">
        <f t="shared" ref="I5507:I5515" si="317">_xlfn.T.TEST(B5507:D5507,E5507:G5507,2,2)</f>
        <v>2.4327364146925484E-4</v>
      </c>
    </row>
    <row r="5508" spans="1:9" x14ac:dyDescent="0.25">
      <c r="A5508" s="2" t="s">
        <v>10</v>
      </c>
      <c r="B5508" s="2">
        <v>47.605852409999997</v>
      </c>
      <c r="C5508" s="2">
        <v>55.048869340000003</v>
      </c>
      <c r="D5508" s="2">
        <v>50.565505690000002</v>
      </c>
      <c r="E5508" s="2">
        <v>27.8592215</v>
      </c>
      <c r="F5508" s="2">
        <v>25.873549610000001</v>
      </c>
      <c r="G5508" s="2">
        <v>27.795181599999999</v>
      </c>
      <c r="H5508" s="2">
        <f t="shared" ref="H5508:H5571" si="318">(E5508+F5508+G5508)/(B5508+C5508+D5508)</f>
        <v>0.53209653889807584</v>
      </c>
      <c r="I5508" s="2">
        <f t="shared" si="317"/>
        <v>4.5223706981791477E-4</v>
      </c>
    </row>
    <row r="5509" spans="1:9" x14ac:dyDescent="0.25">
      <c r="A5509" s="2" t="s">
        <v>7016</v>
      </c>
      <c r="B5509" s="2">
        <v>12.47739739</v>
      </c>
      <c r="C5509" s="2">
        <v>10.427002460000001</v>
      </c>
      <c r="D5509" s="2">
        <v>10.64341284</v>
      </c>
      <c r="E5509" s="2">
        <v>5.5789413420000002</v>
      </c>
      <c r="F5509" s="2">
        <v>6.3105022650000002</v>
      </c>
      <c r="G5509" s="2">
        <v>5.9627039740000001</v>
      </c>
      <c r="H5509" s="2">
        <f t="shared" si="318"/>
        <v>0.53214043329630856</v>
      </c>
      <c r="I5509" s="2">
        <f t="shared" si="317"/>
        <v>1.5684182416360755E-3</v>
      </c>
    </row>
    <row r="5510" spans="1:9" x14ac:dyDescent="0.25">
      <c r="A5510" s="2" t="s">
        <v>1893</v>
      </c>
      <c r="B5510" s="2">
        <v>31.948232010000002</v>
      </c>
      <c r="C5510" s="2">
        <v>30.402267479999999</v>
      </c>
      <c r="D5510" s="2">
        <v>33.466895469999997</v>
      </c>
      <c r="E5510" s="2">
        <v>18.815686880000001</v>
      </c>
      <c r="F5510" s="2">
        <v>15.216304389999999</v>
      </c>
      <c r="G5510" s="2">
        <v>16.959678520000001</v>
      </c>
      <c r="H5510" s="2">
        <f t="shared" si="318"/>
        <v>0.53217549706174982</v>
      </c>
      <c r="I5510" s="2">
        <f t="shared" si="317"/>
        <v>3.9538382420171238E-4</v>
      </c>
    </row>
    <row r="5511" spans="1:9" x14ac:dyDescent="0.25">
      <c r="A5511" s="2" t="s">
        <v>7017</v>
      </c>
      <c r="B5511" s="2">
        <v>53.509714199999998</v>
      </c>
      <c r="C5511" s="2">
        <v>48.526641990000002</v>
      </c>
      <c r="D5511" s="2">
        <v>43.830794449999999</v>
      </c>
      <c r="E5511" s="2">
        <v>27.965548590000001</v>
      </c>
      <c r="F5511" s="2">
        <v>28.45391764</v>
      </c>
      <c r="G5511" s="2">
        <v>21.207672380000002</v>
      </c>
      <c r="H5511" s="2">
        <f t="shared" si="318"/>
        <v>0.53217697246711648</v>
      </c>
      <c r="I5511" s="2">
        <f t="shared" si="317"/>
        <v>3.3557337696276512E-3</v>
      </c>
    </row>
    <row r="5512" spans="1:9" x14ac:dyDescent="0.25">
      <c r="A5512" s="2" t="s">
        <v>2726</v>
      </c>
      <c r="B5512" s="2">
        <v>9.1508837940000003</v>
      </c>
      <c r="C5512" s="2">
        <v>9.0055682000000008</v>
      </c>
      <c r="D5512" s="2">
        <v>8.7393659170000006</v>
      </c>
      <c r="E5512" s="2">
        <v>5.0331544529999999</v>
      </c>
      <c r="F5512" s="2">
        <v>4.1059665479999996</v>
      </c>
      <c r="G5512" s="2">
        <v>5.1763784189999997</v>
      </c>
      <c r="H5512" s="2">
        <f t="shared" si="318"/>
        <v>0.53225744862531832</v>
      </c>
      <c r="I5512" s="2">
        <f t="shared" si="317"/>
        <v>2.9876736013498333E-4</v>
      </c>
    </row>
    <row r="5513" spans="1:9" x14ac:dyDescent="0.25">
      <c r="A5513" s="2" t="s">
        <v>7018</v>
      </c>
      <c r="B5513" s="2">
        <v>7.3011249950000003</v>
      </c>
      <c r="C5513" s="2">
        <v>5.6531691769999997</v>
      </c>
      <c r="D5513" s="2">
        <v>8.4248997069999998</v>
      </c>
      <c r="E5513" s="2">
        <v>3.9021181739999999</v>
      </c>
      <c r="F5513" s="2">
        <v>4.0949354370000002</v>
      </c>
      <c r="G5513" s="2">
        <v>3.383642391</v>
      </c>
      <c r="H5513" s="2">
        <f t="shared" si="318"/>
        <v>0.5323257774082325</v>
      </c>
      <c r="I5513" s="2">
        <f t="shared" si="317"/>
        <v>1.6080310463061138E-2</v>
      </c>
    </row>
    <row r="5514" spans="1:9" x14ac:dyDescent="0.25">
      <c r="A5514" s="2" t="s">
        <v>7019</v>
      </c>
      <c r="B5514" s="2">
        <v>17.372100029999999</v>
      </c>
      <c r="C5514" s="2">
        <v>12.99316997</v>
      </c>
      <c r="D5514" s="2">
        <v>15.421907729999999</v>
      </c>
      <c r="E5514" s="2">
        <v>7.3630397319999998</v>
      </c>
      <c r="F5514" s="2">
        <v>8.7280602060000003</v>
      </c>
      <c r="G5514" s="2">
        <v>8.2865386549999993</v>
      </c>
      <c r="H5514" s="2">
        <f t="shared" si="318"/>
        <v>0.53241190659863813</v>
      </c>
      <c r="I5514" s="2">
        <f t="shared" si="317"/>
        <v>5.8065679015221836E-3</v>
      </c>
    </row>
    <row r="5515" spans="1:9" x14ac:dyDescent="0.25">
      <c r="A5515" s="2" t="s">
        <v>2305</v>
      </c>
      <c r="B5515" s="2">
        <v>14.775985</v>
      </c>
      <c r="C5515" s="2">
        <v>16.327196279999999</v>
      </c>
      <c r="D5515" s="2">
        <v>12.82498193</v>
      </c>
      <c r="E5515" s="2">
        <v>7.8656585789999998</v>
      </c>
      <c r="F5515" s="2">
        <v>6.5584148539999996</v>
      </c>
      <c r="G5515" s="2">
        <v>8.9641459339999994</v>
      </c>
      <c r="H5515" s="2">
        <f t="shared" si="318"/>
        <v>0.53241969747726214</v>
      </c>
      <c r="I5515" s="2">
        <f t="shared" si="317"/>
        <v>5.0848836305022798E-3</v>
      </c>
    </row>
    <row r="5516" spans="1:9" x14ac:dyDescent="0.25">
      <c r="A5516" s="2" t="s">
        <v>2810</v>
      </c>
      <c r="B5516" s="2">
        <v>19.513243899999999</v>
      </c>
      <c r="C5516" s="2">
        <v>19.71712011</v>
      </c>
      <c r="D5516" s="2">
        <v>19.757579539999998</v>
      </c>
      <c r="E5516" s="2">
        <v>10.850172000000001</v>
      </c>
      <c r="F5516" s="2">
        <v>9.1194152299999995</v>
      </c>
      <c r="G5516" s="2">
        <v>11.44960741</v>
      </c>
      <c r="H5516" s="2">
        <f t="shared" si="318"/>
        <v>0.53263756539280138</v>
      </c>
      <c r="I5516" s="2">
        <f>_xlfn.T.TEST(B5516:D5516,E5516:G5516,2,3)</f>
        <v>5.2975210389613848E-3</v>
      </c>
    </row>
    <row r="5517" spans="1:9" x14ac:dyDescent="0.25">
      <c r="A5517" s="2" t="s">
        <v>7020</v>
      </c>
      <c r="B5517" s="2">
        <v>24.985940930000002</v>
      </c>
      <c r="C5517" s="2">
        <v>24.585010459999999</v>
      </c>
      <c r="D5517" s="2">
        <v>26.242456829999998</v>
      </c>
      <c r="E5517" s="2">
        <v>13.90076389</v>
      </c>
      <c r="F5517" s="2">
        <v>13.98997104</v>
      </c>
      <c r="G5517" s="2">
        <v>12.500200339999999</v>
      </c>
      <c r="H5517" s="2">
        <f t="shared" si="318"/>
        <v>0.53276770189240286</v>
      </c>
      <c r="I5517" s="2">
        <f>_xlfn.T.TEST(B5517:D5517,E5517:G5517,2,2)</f>
        <v>7.0086926626424781E-5</v>
      </c>
    </row>
    <row r="5518" spans="1:9" x14ac:dyDescent="0.25">
      <c r="A5518" s="2" t="s">
        <v>3537</v>
      </c>
      <c r="B5518" s="2">
        <v>0.81471712200000002</v>
      </c>
      <c r="C5518" s="2">
        <v>0.96587889599999999</v>
      </c>
      <c r="D5518" s="2">
        <v>1.043456645</v>
      </c>
      <c r="E5518" s="2">
        <v>0.39534200200000003</v>
      </c>
      <c r="F5518" s="2">
        <v>0.69923128400000001</v>
      </c>
      <c r="G5518" s="2">
        <v>0.41137532900000001</v>
      </c>
      <c r="H5518" s="2">
        <f t="shared" si="318"/>
        <v>0.53325797876595771</v>
      </c>
      <c r="I5518" s="2">
        <f>_xlfn.T.TEST(B5518:D5518,E5518:G5518,2,2)</f>
        <v>2.121335046718674E-2</v>
      </c>
    </row>
    <row r="5519" spans="1:9" x14ac:dyDescent="0.25">
      <c r="A5519" s="2" t="s">
        <v>1010</v>
      </c>
      <c r="B5519" s="2">
        <v>40.597593580000002</v>
      </c>
      <c r="C5519" s="2">
        <v>47.773419359999998</v>
      </c>
      <c r="D5519" s="2">
        <v>53.291893010000003</v>
      </c>
      <c r="E5519" s="2">
        <v>24.500689699999999</v>
      </c>
      <c r="F5519" s="2">
        <v>28.415569189999999</v>
      </c>
      <c r="G5519" s="2">
        <v>22.638407399999998</v>
      </c>
      <c r="H5519" s="2">
        <f t="shared" si="318"/>
        <v>0.53334121436607451</v>
      </c>
      <c r="I5519" s="2">
        <f>_xlfn.T.TEST(B5519:D5519,E5519:G5519,2,2)</f>
        <v>5.5398859373903377E-3</v>
      </c>
    </row>
    <row r="5520" spans="1:9" x14ac:dyDescent="0.25">
      <c r="A5520" s="2" t="s">
        <v>7021</v>
      </c>
      <c r="B5520" s="2">
        <v>16.33936688</v>
      </c>
      <c r="C5520" s="2">
        <v>17.606911310000001</v>
      </c>
      <c r="D5520" s="2">
        <v>16.40952717</v>
      </c>
      <c r="E5520" s="2">
        <v>9.4935608380000005</v>
      </c>
      <c r="F5520" s="2">
        <v>7.362215655</v>
      </c>
      <c r="G5520" s="2">
        <v>10.00522621</v>
      </c>
      <c r="H5520" s="2">
        <f t="shared" si="318"/>
        <v>0.53342415062111115</v>
      </c>
      <c r="I5520" s="2">
        <f>_xlfn.T.TEST(B5520:D5520,E5520:G5520,2,2)</f>
        <v>9.9278825492810519E-4</v>
      </c>
    </row>
    <row r="5521" spans="1:9" x14ac:dyDescent="0.25">
      <c r="A5521" s="2" t="s">
        <v>3527</v>
      </c>
      <c r="B5521" s="2">
        <v>9.1427095069999993</v>
      </c>
      <c r="C5521" s="2">
        <v>7.7398810510000002</v>
      </c>
      <c r="D5521" s="2">
        <v>8.6621966690000001</v>
      </c>
      <c r="E5521" s="2">
        <v>4.1872637170000004</v>
      </c>
      <c r="F5521" s="2">
        <v>4.6286913780000001</v>
      </c>
      <c r="G5521" s="2">
        <v>4.8109432249999999</v>
      </c>
      <c r="H5521" s="2">
        <f t="shared" si="318"/>
        <v>0.53345123601565236</v>
      </c>
      <c r="I5521" s="2">
        <f>_xlfn.T.TEST(B5521:D5521,E5521:G5521,2,2)</f>
        <v>9.190319545212117E-4</v>
      </c>
    </row>
    <row r="5522" spans="1:9" x14ac:dyDescent="0.25">
      <c r="A5522" s="2" t="s">
        <v>7022</v>
      </c>
      <c r="B5522" s="2">
        <v>14.336453029999999</v>
      </c>
      <c r="C5522" s="2">
        <v>16.314734569999999</v>
      </c>
      <c r="D5522" s="2">
        <v>15.820467219999999</v>
      </c>
      <c r="E5522" s="2">
        <v>8.3020284489999998</v>
      </c>
      <c r="F5522" s="2">
        <v>8.1979027519999992</v>
      </c>
      <c r="G5522" s="2">
        <v>8.2927661990000008</v>
      </c>
      <c r="H5522" s="2">
        <f t="shared" si="318"/>
        <v>0.53350149668718005</v>
      </c>
      <c r="I5522" s="2">
        <f>_xlfn.T.TEST(B5522:D5522,E5522:G5522,2,3)</f>
        <v>6.5652124186491639E-3</v>
      </c>
    </row>
    <row r="5523" spans="1:9" x14ac:dyDescent="0.25">
      <c r="A5523" s="2" t="s">
        <v>7023</v>
      </c>
      <c r="B5523" s="2">
        <v>6.9438834050000002</v>
      </c>
      <c r="C5523" s="2">
        <v>7.698981571</v>
      </c>
      <c r="D5523" s="2">
        <v>7.3773061210000002</v>
      </c>
      <c r="E5523" s="2">
        <v>3.9091189160000002</v>
      </c>
      <c r="F5523" s="2">
        <v>3.7195346960000002</v>
      </c>
      <c r="G5523" s="2">
        <v>4.1191448409999998</v>
      </c>
      <c r="H5523" s="2">
        <f t="shared" si="318"/>
        <v>0.5335016881226915</v>
      </c>
      <c r="I5523" s="2">
        <f>_xlfn.T.TEST(B5523:D5523,E5523:G5523,2,2)</f>
        <v>1.5784002982450522E-4</v>
      </c>
    </row>
    <row r="5524" spans="1:9" x14ac:dyDescent="0.25">
      <c r="A5524" s="2" t="s">
        <v>7024</v>
      </c>
      <c r="B5524" s="2">
        <v>17.487709049999999</v>
      </c>
      <c r="C5524" s="2">
        <v>16.70055447</v>
      </c>
      <c r="D5524" s="2">
        <v>15.944017540000001</v>
      </c>
      <c r="E5524" s="2">
        <v>9.2290393989999995</v>
      </c>
      <c r="F5524" s="2">
        <v>8.8738665309999991</v>
      </c>
      <c r="G5524" s="2">
        <v>8.6429956620000006</v>
      </c>
      <c r="H5524" s="2">
        <f t="shared" si="318"/>
        <v>0.53350657553342939</v>
      </c>
      <c r="I5524" s="2">
        <f>_xlfn.T.TEST(B5524:D5524,E5524:G5524,2,2)</f>
        <v>8.2144770075376965E-5</v>
      </c>
    </row>
    <row r="5525" spans="1:9" x14ac:dyDescent="0.25">
      <c r="A5525" s="2" t="s">
        <v>7025</v>
      </c>
      <c r="B5525" s="2">
        <v>3.8137234329999998</v>
      </c>
      <c r="C5525" s="2">
        <v>3.8746761890000001</v>
      </c>
      <c r="D5525" s="2">
        <v>4.1784824279999997</v>
      </c>
      <c r="E5525" s="2">
        <v>2.140272687</v>
      </c>
      <c r="F5525" s="2">
        <v>2.0421482540000002</v>
      </c>
      <c r="G5525" s="2">
        <v>2.1489298020000001</v>
      </c>
      <c r="H5525" s="2">
        <f t="shared" si="318"/>
        <v>0.53353110920993774</v>
      </c>
      <c r="I5525" s="2">
        <f>_xlfn.T.TEST(B5525:D5525,E5525:G5525,2,2)</f>
        <v>9.7317507495195218E-5</v>
      </c>
    </row>
    <row r="5526" spans="1:9" x14ac:dyDescent="0.25">
      <c r="A5526" s="2" t="s">
        <v>7026</v>
      </c>
      <c r="B5526" s="2">
        <v>10.261461049999999</v>
      </c>
      <c r="C5526" s="2">
        <v>11.661068869999999</v>
      </c>
      <c r="D5526" s="2">
        <v>10.09967327</v>
      </c>
      <c r="E5526" s="2">
        <v>4.9970066260000001</v>
      </c>
      <c r="F5526" s="2">
        <v>6.792226436</v>
      </c>
      <c r="G5526" s="2">
        <v>5.2959532239999998</v>
      </c>
      <c r="H5526" s="2">
        <f t="shared" si="318"/>
        <v>0.53354187357525173</v>
      </c>
      <c r="I5526" s="2">
        <f>_xlfn.T.TEST(B5526:D5526,E5526:G5526,2,2)</f>
        <v>2.5982681631109132E-3</v>
      </c>
    </row>
    <row r="5527" spans="1:9" x14ac:dyDescent="0.25">
      <c r="A5527" s="2" t="s">
        <v>3362</v>
      </c>
      <c r="B5527" s="2">
        <v>2.9100352209999998</v>
      </c>
      <c r="C5527" s="2">
        <v>3.9374545209999998</v>
      </c>
      <c r="D5527" s="2">
        <v>4.18472518</v>
      </c>
      <c r="E5527" s="2">
        <v>1.933958171</v>
      </c>
      <c r="F5527" s="2">
        <v>2.0523254020000001</v>
      </c>
      <c r="G5527" s="2">
        <v>1.9005914820000001</v>
      </c>
      <c r="H5527" s="2">
        <f t="shared" si="318"/>
        <v>0.53360772035546822</v>
      </c>
      <c r="I5527" s="2">
        <f>_xlfn.T.TEST(B5527:D5527,E5527:G5527,2,3)</f>
        <v>4.6337030124306525E-2</v>
      </c>
    </row>
    <row r="5528" spans="1:9" x14ac:dyDescent="0.25">
      <c r="A5528" s="2" t="s">
        <v>1583</v>
      </c>
      <c r="B5528" s="2">
        <v>1.5278445789999999</v>
      </c>
      <c r="C5528" s="2">
        <v>1.876860443</v>
      </c>
      <c r="D5528" s="2">
        <v>1.6659254880000001</v>
      </c>
      <c r="E5528" s="2">
        <v>1.1676853970000001</v>
      </c>
      <c r="F5528" s="2">
        <v>1.0326276430000001</v>
      </c>
      <c r="G5528" s="2">
        <v>0.50626731899999999</v>
      </c>
      <c r="H5528" s="2">
        <f t="shared" si="318"/>
        <v>0.53377589900550659</v>
      </c>
      <c r="I5528" s="2">
        <f t="shared" ref="I5528:I5537" si="319">_xlfn.T.TEST(B5528:D5528,E5528:G5528,2,2)</f>
        <v>2.514274025164661E-2</v>
      </c>
    </row>
    <row r="5529" spans="1:9" x14ac:dyDescent="0.25">
      <c r="A5529" s="2" t="s">
        <v>7027</v>
      </c>
      <c r="B5529" s="2">
        <v>2.7358212960000001</v>
      </c>
      <c r="C5529" s="2">
        <v>3.1679943189999999</v>
      </c>
      <c r="D5529" s="2">
        <v>1.9424672119999999</v>
      </c>
      <c r="E5529" s="2">
        <v>1.2966855580000001</v>
      </c>
      <c r="F5529" s="2">
        <v>1.2613780139999999</v>
      </c>
      <c r="G5529" s="2">
        <v>1.6303720289999999</v>
      </c>
      <c r="H5529" s="2">
        <f t="shared" si="318"/>
        <v>0.53381144847176443</v>
      </c>
      <c r="I5529" s="2">
        <f t="shared" si="319"/>
        <v>3.2012159425697392E-2</v>
      </c>
    </row>
    <row r="5530" spans="1:9" x14ac:dyDescent="0.25">
      <c r="A5530" s="2" t="s">
        <v>7028</v>
      </c>
      <c r="B5530" s="2">
        <v>13.21674908</v>
      </c>
      <c r="C5530" s="2">
        <v>17.318336439999999</v>
      </c>
      <c r="D5530" s="2">
        <v>17.48247537</v>
      </c>
      <c r="E5530" s="2">
        <v>6.8445029039999996</v>
      </c>
      <c r="F5530" s="2">
        <v>11.715190809999999</v>
      </c>
      <c r="G5530" s="2">
        <v>7.0837949560000002</v>
      </c>
      <c r="H5530" s="2">
        <f t="shared" si="318"/>
        <v>0.53404396630526141</v>
      </c>
      <c r="I5530" s="2">
        <f t="shared" si="319"/>
        <v>2.419694633992802E-2</v>
      </c>
    </row>
    <row r="5531" spans="1:9" x14ac:dyDescent="0.25">
      <c r="A5531" s="2" t="s">
        <v>7029</v>
      </c>
      <c r="B5531" s="2">
        <v>11.43714997</v>
      </c>
      <c r="C5531" s="2">
        <v>15.460180060000001</v>
      </c>
      <c r="D5531" s="2">
        <v>12.614139529999999</v>
      </c>
      <c r="E5531" s="2">
        <v>7.4349312080000001</v>
      </c>
      <c r="F5531" s="2">
        <v>6.9303909670000001</v>
      </c>
      <c r="G5531" s="2">
        <v>6.7374569700000002</v>
      </c>
      <c r="H5531" s="2">
        <f t="shared" si="318"/>
        <v>0.53409248959860767</v>
      </c>
      <c r="I5531" s="2">
        <f t="shared" si="319"/>
        <v>7.1694807706011452E-3</v>
      </c>
    </row>
    <row r="5532" spans="1:9" x14ac:dyDescent="0.25">
      <c r="A5532" s="2" t="s">
        <v>7030</v>
      </c>
      <c r="B5532" s="2">
        <v>5.4027371310000003</v>
      </c>
      <c r="C5532" s="2">
        <v>4.8919327030000002</v>
      </c>
      <c r="D5532" s="2">
        <v>4.8981484789999996</v>
      </c>
      <c r="E5532" s="2">
        <v>3.402294699</v>
      </c>
      <c r="F5532" s="2">
        <v>2.4070206349999999</v>
      </c>
      <c r="G5532" s="2">
        <v>2.3065439489999999</v>
      </c>
      <c r="H5532" s="2">
        <f t="shared" si="318"/>
        <v>0.53419050473706531</v>
      </c>
      <c r="I5532" s="2">
        <f t="shared" si="319"/>
        <v>3.7165189878507741E-3</v>
      </c>
    </row>
    <row r="5533" spans="1:9" x14ac:dyDescent="0.25">
      <c r="A5533" s="2" t="s">
        <v>7031</v>
      </c>
      <c r="B5533" s="2">
        <v>12.90008044</v>
      </c>
      <c r="C5533" s="2">
        <v>13.463750839999999</v>
      </c>
      <c r="D5533" s="2">
        <v>14.284018339999999</v>
      </c>
      <c r="E5533" s="2">
        <v>8.865584406</v>
      </c>
      <c r="F5533" s="2">
        <v>6.488413371</v>
      </c>
      <c r="G5533" s="2">
        <v>6.3621609589999997</v>
      </c>
      <c r="H5533" s="2">
        <f t="shared" si="318"/>
        <v>0.53425110895202133</v>
      </c>
      <c r="I5533" s="2">
        <f t="shared" si="319"/>
        <v>2.2516998009286153E-3</v>
      </c>
    </row>
    <row r="5534" spans="1:9" x14ac:dyDescent="0.25">
      <c r="A5534" s="2" t="s">
        <v>7032</v>
      </c>
      <c r="B5534" s="2">
        <v>1.0455564470000001</v>
      </c>
      <c r="C5534" s="2">
        <v>0.73770665199999996</v>
      </c>
      <c r="D5534" s="2">
        <v>1.1108179</v>
      </c>
      <c r="E5534" s="2">
        <v>0.61468243600000005</v>
      </c>
      <c r="F5534" s="2">
        <v>0.43486923900000002</v>
      </c>
      <c r="G5534" s="2">
        <v>0.49747541099999998</v>
      </c>
      <c r="H5534" s="2">
        <f t="shared" si="318"/>
        <v>0.53454864827022763</v>
      </c>
      <c r="I5534" s="2">
        <f t="shared" si="319"/>
        <v>2.3833497513254396E-2</v>
      </c>
    </row>
    <row r="5535" spans="1:9" x14ac:dyDescent="0.25">
      <c r="A5535" s="2" t="s">
        <v>7033</v>
      </c>
      <c r="B5535" s="2">
        <v>17.848082519999998</v>
      </c>
      <c r="C5535" s="2">
        <v>17.519236490000001</v>
      </c>
      <c r="D5535" s="2">
        <v>16.90351072</v>
      </c>
      <c r="E5535" s="2">
        <v>9.4849656709999994</v>
      </c>
      <c r="F5535" s="2">
        <v>9.0220454340000007</v>
      </c>
      <c r="G5535" s="2">
        <v>9.4400279630000004</v>
      </c>
      <c r="H5535" s="2">
        <f t="shared" si="318"/>
        <v>0.53465841679494608</v>
      </c>
      <c r="I5535" s="2">
        <f t="shared" si="319"/>
        <v>1.3299560635768342E-5</v>
      </c>
    </row>
    <row r="5536" spans="1:9" x14ac:dyDescent="0.25">
      <c r="A5536" s="2" t="s">
        <v>7034</v>
      </c>
      <c r="B5536" s="2">
        <v>17.676754689999999</v>
      </c>
      <c r="C5536" s="2">
        <v>18.584512709999998</v>
      </c>
      <c r="D5536" s="2">
        <v>19.173401380000001</v>
      </c>
      <c r="E5536" s="2">
        <v>9.2423125610000003</v>
      </c>
      <c r="F5536" s="2">
        <v>10.50855542</v>
      </c>
      <c r="G5536" s="2">
        <v>9.8951865409999993</v>
      </c>
      <c r="H5536" s="2">
        <f t="shared" si="318"/>
        <v>0.5347926699021941</v>
      </c>
      <c r="I5536" s="2">
        <f t="shared" si="319"/>
        <v>1.1147094891766233E-4</v>
      </c>
    </row>
    <row r="5537" spans="1:9" x14ac:dyDescent="0.25">
      <c r="A5537" s="2" t="s">
        <v>7035</v>
      </c>
      <c r="B5537" s="2">
        <v>5.3709180129999998</v>
      </c>
      <c r="C5537" s="2">
        <v>5.6062943550000002</v>
      </c>
      <c r="D5537" s="2">
        <v>5.5364848289999999</v>
      </c>
      <c r="E5537" s="2">
        <v>3.1539938080000001</v>
      </c>
      <c r="F5537" s="2">
        <v>2.488398637</v>
      </c>
      <c r="G5537" s="2">
        <v>3.1907418280000002</v>
      </c>
      <c r="H5537" s="2">
        <f t="shared" si="318"/>
        <v>0.53489743499745734</v>
      </c>
      <c r="I5537" s="2">
        <f t="shared" si="319"/>
        <v>4.2805895325540694E-4</v>
      </c>
    </row>
    <row r="5538" spans="1:9" x14ac:dyDescent="0.25">
      <c r="A5538" s="2" t="s">
        <v>7036</v>
      </c>
      <c r="B5538" s="2">
        <v>20.553336720000001</v>
      </c>
      <c r="C5538" s="2">
        <v>21.541265589999998</v>
      </c>
      <c r="D5538" s="2">
        <v>22.149353820000002</v>
      </c>
      <c r="E5538" s="2">
        <v>11.44450002</v>
      </c>
      <c r="F5538" s="2">
        <v>11.55857061</v>
      </c>
      <c r="G5538" s="2">
        <v>11.36130548</v>
      </c>
      <c r="H5538" s="2">
        <f t="shared" si="318"/>
        <v>0.53490442027670937</v>
      </c>
      <c r="I5538" s="2">
        <f>_xlfn.T.TEST(B5538:D5538,E5538:G5538,2,3)</f>
        <v>1.9083260403764369E-3</v>
      </c>
    </row>
    <row r="5539" spans="1:9" x14ac:dyDescent="0.25">
      <c r="A5539" s="2" t="s">
        <v>333</v>
      </c>
      <c r="B5539" s="2">
        <v>12.365690259999999</v>
      </c>
      <c r="C5539" s="2">
        <v>12.68173958</v>
      </c>
      <c r="D5539" s="2">
        <v>11.67016608</v>
      </c>
      <c r="E5539" s="2">
        <v>6.0140964710000002</v>
      </c>
      <c r="F5539" s="2">
        <v>6.3948502039999999</v>
      </c>
      <c r="G5539" s="2">
        <v>7.2327102820000002</v>
      </c>
      <c r="H5539" s="2">
        <f t="shared" si="318"/>
        <v>0.53493853464140406</v>
      </c>
      <c r="I5539" s="2">
        <f>_xlfn.T.TEST(B5539:D5539,E5539:G5539,2,2)</f>
        <v>2.6181912258481198E-4</v>
      </c>
    </row>
    <row r="5540" spans="1:9" x14ac:dyDescent="0.25">
      <c r="A5540" s="2" t="s">
        <v>7037</v>
      </c>
      <c r="B5540" s="2">
        <v>73.18939082</v>
      </c>
      <c r="C5540" s="2">
        <v>81.377797110000003</v>
      </c>
      <c r="D5540" s="2">
        <v>81.680417719999994</v>
      </c>
      <c r="E5540" s="2">
        <v>42.087720660000002</v>
      </c>
      <c r="F5540" s="2">
        <v>42.966902679999997</v>
      </c>
      <c r="G5540" s="2">
        <v>41.325798929999998</v>
      </c>
      <c r="H5540" s="2">
        <f t="shared" si="318"/>
        <v>0.53494900793717315</v>
      </c>
      <c r="I5540" s="2">
        <f>_xlfn.T.TEST(B5540:D5540,E5540:G5540,2,2)</f>
        <v>2.032516114465559E-4</v>
      </c>
    </row>
    <row r="5541" spans="1:9" x14ac:dyDescent="0.25">
      <c r="A5541" s="2" t="s">
        <v>7038</v>
      </c>
      <c r="B5541" s="2">
        <v>57.922583410000001</v>
      </c>
      <c r="C5541" s="2">
        <v>49.210573490000002</v>
      </c>
      <c r="D5541" s="2">
        <v>49.769929879999999</v>
      </c>
      <c r="E5541" s="2">
        <v>27.74599564</v>
      </c>
      <c r="F5541" s="2">
        <v>27.856120369999999</v>
      </c>
      <c r="G5541" s="2">
        <v>28.335179830000001</v>
      </c>
      <c r="H5541" s="2">
        <f t="shared" si="318"/>
        <v>0.53496268022879501</v>
      </c>
      <c r="I5541" s="2">
        <f>_xlfn.T.TEST(B5541:D5541,E5541:G5541,2,3)</f>
        <v>1.2862447363523353E-2</v>
      </c>
    </row>
    <row r="5542" spans="1:9" x14ac:dyDescent="0.25">
      <c r="A5542" s="2" t="s">
        <v>1452</v>
      </c>
      <c r="B5542" s="2">
        <v>65.361038800000003</v>
      </c>
      <c r="C5542" s="2">
        <v>69.19317264</v>
      </c>
      <c r="D5542" s="2">
        <v>69.970715380000001</v>
      </c>
      <c r="E5542" s="2">
        <v>36.626269319999999</v>
      </c>
      <c r="F5542" s="2">
        <v>36.161407910000001</v>
      </c>
      <c r="G5542" s="2">
        <v>36.654202380000001</v>
      </c>
      <c r="H5542" s="2">
        <f t="shared" si="318"/>
        <v>0.53510289093670482</v>
      </c>
      <c r="I5542" s="2">
        <f>_xlfn.T.TEST(B5542:D5542,E5542:G5542,2,3)</f>
        <v>1.8044545907908731E-3</v>
      </c>
    </row>
    <row r="5543" spans="1:9" x14ac:dyDescent="0.25">
      <c r="A5543" s="2" t="s">
        <v>7039</v>
      </c>
      <c r="B5543" s="2">
        <v>0.42188584200000001</v>
      </c>
      <c r="C5543" s="2">
        <v>0.57407270099999996</v>
      </c>
      <c r="D5543" s="2">
        <v>0.54258098700000001</v>
      </c>
      <c r="E5543" s="2">
        <v>0.33070214199999998</v>
      </c>
      <c r="F5543" s="2">
        <v>0.26320698799999998</v>
      </c>
      <c r="G5543" s="2">
        <v>0.22940930800000001</v>
      </c>
      <c r="H5543" s="2">
        <f t="shared" si="318"/>
        <v>0.53512985655948664</v>
      </c>
      <c r="I5543" s="2">
        <f t="shared" ref="I5543:I5548" si="320">_xlfn.T.TEST(B5543:D5543,E5543:G5543,2,2)</f>
        <v>1.2392327894851942E-2</v>
      </c>
    </row>
    <row r="5544" spans="1:9" x14ac:dyDescent="0.25">
      <c r="A5544" s="2" t="s">
        <v>7040</v>
      </c>
      <c r="B5544" s="2">
        <v>8.9787467969999994</v>
      </c>
      <c r="C5544" s="2">
        <v>9.3985921460000004</v>
      </c>
      <c r="D5544" s="2">
        <v>8.8899631029999995</v>
      </c>
      <c r="E5544" s="2">
        <v>4.7325410950000002</v>
      </c>
      <c r="F5544" s="2">
        <v>5.254703621</v>
      </c>
      <c r="G5544" s="2">
        <v>4.6052933329999997</v>
      </c>
      <c r="H5544" s="2">
        <f t="shared" si="318"/>
        <v>0.5351661863862569</v>
      </c>
      <c r="I5544" s="2">
        <f t="shared" si="320"/>
        <v>7.5508426570788671E-5</v>
      </c>
    </row>
    <row r="5545" spans="1:9" x14ac:dyDescent="0.25">
      <c r="A5545" s="2" t="s">
        <v>7041</v>
      </c>
      <c r="B5545" s="2">
        <v>13.53810563</v>
      </c>
      <c r="C5545" s="2">
        <v>12.89171091</v>
      </c>
      <c r="D5545" s="2">
        <v>13.5647404</v>
      </c>
      <c r="E5545" s="2">
        <v>7.3328422040000003</v>
      </c>
      <c r="F5545" s="2">
        <v>7.1075299899999997</v>
      </c>
      <c r="G5545" s="2">
        <v>6.9692307250000001</v>
      </c>
      <c r="H5545" s="2">
        <f t="shared" si="318"/>
        <v>0.53531291648307977</v>
      </c>
      <c r="I5545" s="2">
        <f t="shared" si="320"/>
        <v>1.4343392080004498E-5</v>
      </c>
    </row>
    <row r="5546" spans="1:9" x14ac:dyDescent="0.25">
      <c r="A5546" s="2" t="s">
        <v>7042</v>
      </c>
      <c r="B5546" s="2">
        <v>89.692099429999999</v>
      </c>
      <c r="C5546" s="2">
        <v>83.353231500000007</v>
      </c>
      <c r="D5546" s="2">
        <v>86.931677960000002</v>
      </c>
      <c r="E5546" s="2">
        <v>46.108797709999997</v>
      </c>
      <c r="F5546" s="2">
        <v>45.990383010000002</v>
      </c>
      <c r="G5546" s="2">
        <v>47.083958819999999</v>
      </c>
      <c r="H5546" s="2">
        <f t="shared" si="318"/>
        <v>0.53536710855416592</v>
      </c>
      <c r="I5546" s="2">
        <f t="shared" si="320"/>
        <v>2.7363837887605922E-5</v>
      </c>
    </row>
    <row r="5547" spans="1:9" x14ac:dyDescent="0.25">
      <c r="A5547" s="2" t="s">
        <v>7043</v>
      </c>
      <c r="B5547" s="2">
        <v>5.3047310660000004</v>
      </c>
      <c r="C5547" s="2">
        <v>6.8966573599999998</v>
      </c>
      <c r="D5547" s="2">
        <v>6.1456624829999997</v>
      </c>
      <c r="E5547" s="2">
        <v>3.9697820479999999</v>
      </c>
      <c r="F5547" s="2">
        <v>3.51062597</v>
      </c>
      <c r="G5547" s="2">
        <v>2.343704335</v>
      </c>
      <c r="H5547" s="2">
        <f t="shared" si="318"/>
        <v>0.5354600257952552</v>
      </c>
      <c r="I5547" s="2">
        <f t="shared" si="320"/>
        <v>1.3099349963365974E-2</v>
      </c>
    </row>
    <row r="5548" spans="1:9" x14ac:dyDescent="0.25">
      <c r="A5548" s="2" t="s">
        <v>7044</v>
      </c>
      <c r="B5548" s="2">
        <v>14.12310787</v>
      </c>
      <c r="C5548" s="2">
        <v>14.9810216</v>
      </c>
      <c r="D5548" s="2">
        <v>14.355091160000001</v>
      </c>
      <c r="E5548" s="2">
        <v>7.3516650480000001</v>
      </c>
      <c r="F5548" s="2">
        <v>7.4930824380000001</v>
      </c>
      <c r="G5548" s="2">
        <v>8.4277635469999996</v>
      </c>
      <c r="H5548" s="2">
        <f t="shared" si="318"/>
        <v>0.53550226386100741</v>
      </c>
      <c r="I5548" s="2">
        <f t="shared" si="320"/>
        <v>9.1982361692721497E-5</v>
      </c>
    </row>
    <row r="5549" spans="1:9" x14ac:dyDescent="0.25">
      <c r="A5549" s="2" t="s">
        <v>7045</v>
      </c>
      <c r="B5549" s="2">
        <v>1.2451533960000001</v>
      </c>
      <c r="C5549" s="2">
        <v>1.7675287669999999</v>
      </c>
      <c r="D5549" s="2">
        <v>1.749906049</v>
      </c>
      <c r="E5549" s="2">
        <v>0.84589606799999995</v>
      </c>
      <c r="F5549" s="2">
        <v>0.89766884000000002</v>
      </c>
      <c r="G5549" s="2">
        <v>0.80685172400000005</v>
      </c>
      <c r="H5549" s="2">
        <f t="shared" si="318"/>
        <v>0.53551063381332709</v>
      </c>
      <c r="I5549" s="2">
        <f>_xlfn.T.TEST(B5549:D5549,E5549:G5549,2,3)</f>
        <v>4.7027126925040123E-2</v>
      </c>
    </row>
    <row r="5550" spans="1:9" x14ac:dyDescent="0.25">
      <c r="A5550" s="2" t="s">
        <v>2911</v>
      </c>
      <c r="B5550" s="2">
        <v>27.46679945</v>
      </c>
      <c r="C5550" s="2">
        <v>26.908890599999999</v>
      </c>
      <c r="D5550" s="2">
        <v>29.016151390000001</v>
      </c>
      <c r="E5550" s="2">
        <v>13.079155139999999</v>
      </c>
      <c r="F5550" s="2">
        <v>15.0362986</v>
      </c>
      <c r="G5550" s="2">
        <v>16.558332020000002</v>
      </c>
      <c r="H5550" s="2">
        <f t="shared" si="318"/>
        <v>0.53570930907123038</v>
      </c>
      <c r="I5550" s="2">
        <f>_xlfn.T.TEST(B5550:D5550,E5550:G5550,2,2)</f>
        <v>4.0747203254597858E-4</v>
      </c>
    </row>
    <row r="5551" spans="1:9" x14ac:dyDescent="0.25">
      <c r="A5551" s="2" t="s">
        <v>3258</v>
      </c>
      <c r="B5551" s="2">
        <v>13.658451510000001</v>
      </c>
      <c r="C5551" s="2">
        <v>14.596482</v>
      </c>
      <c r="D5551" s="2">
        <v>15.36839172</v>
      </c>
      <c r="E5551" s="2">
        <v>7.762859873</v>
      </c>
      <c r="F5551" s="2">
        <v>7.5371593929999996</v>
      </c>
      <c r="G5551" s="2">
        <v>8.0712043199999997</v>
      </c>
      <c r="H5551" s="2">
        <f t="shared" si="318"/>
        <v>0.53575062109037674</v>
      </c>
      <c r="I5551" s="2">
        <f>_xlfn.T.TEST(B5551:D5551,E5551:G5551,2,2)</f>
        <v>2.0016992549871379E-4</v>
      </c>
    </row>
    <row r="5552" spans="1:9" x14ac:dyDescent="0.25">
      <c r="A5552" s="2" t="s">
        <v>7046</v>
      </c>
      <c r="B5552" s="2">
        <v>6.4435184410000002</v>
      </c>
      <c r="C5552" s="2">
        <v>6.0006686760000001</v>
      </c>
      <c r="D5552" s="2">
        <v>6.6243819720000001</v>
      </c>
      <c r="E5552" s="2">
        <v>3.5175616000000001</v>
      </c>
      <c r="F5552" s="2">
        <v>3.6499004410000002</v>
      </c>
      <c r="G5552" s="2">
        <v>3.0501819810000002</v>
      </c>
      <c r="H5552" s="2">
        <f t="shared" si="318"/>
        <v>0.53583695631856332</v>
      </c>
      <c r="I5552" s="2">
        <f>_xlfn.T.TEST(B5552:D5552,E5552:G5552,2,2)</f>
        <v>3.4205316790068862E-4</v>
      </c>
    </row>
    <row r="5553" spans="1:9" x14ac:dyDescent="0.25">
      <c r="A5553" s="2" t="s">
        <v>1548</v>
      </c>
      <c r="B5553" s="2">
        <v>37.550909830000002</v>
      </c>
      <c r="C5553" s="2">
        <v>39.363343350000001</v>
      </c>
      <c r="D5553" s="2">
        <v>33.119649289999998</v>
      </c>
      <c r="E5553" s="2">
        <v>16.326556180000001</v>
      </c>
      <c r="F5553" s="2">
        <v>19.85249902</v>
      </c>
      <c r="G5553" s="2">
        <v>22.784309820000001</v>
      </c>
      <c r="H5553" s="2">
        <f t="shared" si="318"/>
        <v>0.53586543507421236</v>
      </c>
      <c r="I5553" s="2">
        <f>_xlfn.T.TEST(B5553:D5553,E5553:G5553,2,2)</f>
        <v>2.9410060628663457E-3</v>
      </c>
    </row>
    <row r="5554" spans="1:9" x14ac:dyDescent="0.25">
      <c r="A5554" s="2" t="s">
        <v>2215</v>
      </c>
      <c r="B5554" s="2">
        <v>11.00501912</v>
      </c>
      <c r="C5554" s="2">
        <v>14.99704408</v>
      </c>
      <c r="D5554" s="2">
        <v>13.99954711</v>
      </c>
      <c r="E5554" s="2">
        <v>7.4015068450000001</v>
      </c>
      <c r="F5554" s="2">
        <v>6.8429473439999997</v>
      </c>
      <c r="G5554" s="2">
        <v>7.1960134900000003</v>
      </c>
      <c r="H5554" s="2">
        <f t="shared" si="318"/>
        <v>0.53599011421897924</v>
      </c>
      <c r="I5554" s="2">
        <f>_xlfn.T.TEST(B5554:D5554,E5554:G5554,2,3)</f>
        <v>3.3567998834734915E-2</v>
      </c>
    </row>
    <row r="5555" spans="1:9" x14ac:dyDescent="0.25">
      <c r="A5555" s="2" t="s">
        <v>7047</v>
      </c>
      <c r="B5555" s="2">
        <v>8.2499651390000004</v>
      </c>
      <c r="C5555" s="2">
        <v>7.7933984150000004</v>
      </c>
      <c r="D5555" s="2">
        <v>6.043532913</v>
      </c>
      <c r="E5555" s="2">
        <v>3.4540107180000001</v>
      </c>
      <c r="F5555" s="2">
        <v>3.9766264769999999</v>
      </c>
      <c r="G5555" s="2">
        <v>4.4078464119999996</v>
      </c>
      <c r="H5555" s="2">
        <f t="shared" si="318"/>
        <v>0.53599579391735097</v>
      </c>
      <c r="I5555" s="2">
        <f>_xlfn.T.TEST(B5555:D5555,E5555:G5555,2,2)</f>
        <v>9.3057249232944041E-3</v>
      </c>
    </row>
    <row r="5556" spans="1:9" x14ac:dyDescent="0.25">
      <c r="A5556" s="2" t="s">
        <v>7048</v>
      </c>
      <c r="B5556" s="2">
        <v>10.38585005</v>
      </c>
      <c r="C5556" s="2">
        <v>9.6999729779999999</v>
      </c>
      <c r="D5556" s="2">
        <v>10.22683947</v>
      </c>
      <c r="E5556" s="2">
        <v>4.9539575300000003</v>
      </c>
      <c r="F5556" s="2">
        <v>5.1775087810000002</v>
      </c>
      <c r="G5556" s="2">
        <v>6.1181516379999996</v>
      </c>
      <c r="H5556" s="2">
        <f t="shared" si="318"/>
        <v>0.53606699675662384</v>
      </c>
      <c r="I5556" s="2">
        <f>_xlfn.T.TEST(B5556:D5556,E5556:G5556,2,2)</f>
        <v>3.4205242000865847E-4</v>
      </c>
    </row>
    <row r="5557" spans="1:9" x14ac:dyDescent="0.25">
      <c r="A5557" s="2" t="s">
        <v>7049</v>
      </c>
      <c r="B5557" s="2">
        <v>6.8722202729999999</v>
      </c>
      <c r="C5557" s="2">
        <v>7.8303424939999999</v>
      </c>
      <c r="D5557" s="2">
        <v>7.8191018879999996</v>
      </c>
      <c r="E5557" s="2">
        <v>4.8716337000000003</v>
      </c>
      <c r="F5557" s="2">
        <v>3.7696460749999998</v>
      </c>
      <c r="G5557" s="2">
        <v>3.43227467</v>
      </c>
      <c r="H5557" s="2">
        <f t="shared" si="318"/>
        <v>0.53608623651713816</v>
      </c>
      <c r="I5557" s="2">
        <f>_xlfn.T.TEST(B5557:D5557,E5557:G5557,2,2)</f>
        <v>2.939137070543356E-3</v>
      </c>
    </row>
    <row r="5558" spans="1:9" x14ac:dyDescent="0.25">
      <c r="A5558" s="2" t="s">
        <v>2299</v>
      </c>
      <c r="B5558" s="2">
        <v>24.04228067</v>
      </c>
      <c r="C5558" s="2">
        <v>24.27406173</v>
      </c>
      <c r="D5558" s="2">
        <v>25.69343838</v>
      </c>
      <c r="E5558" s="2">
        <v>14.078195689999999</v>
      </c>
      <c r="F5558" s="2">
        <v>11.964812309999999</v>
      </c>
      <c r="G5558" s="2">
        <v>13.63448578</v>
      </c>
      <c r="H5558" s="2">
        <f t="shared" si="318"/>
        <v>0.53611148907391748</v>
      </c>
      <c r="I5558" s="2">
        <f>_xlfn.T.TEST(B5558:D5558,E5558:G5558,2,2)</f>
        <v>1.5644407377436002E-4</v>
      </c>
    </row>
    <row r="5559" spans="1:9" x14ac:dyDescent="0.25">
      <c r="A5559" s="2" t="s">
        <v>1364</v>
      </c>
      <c r="B5559" s="2">
        <v>1.3755443460000001</v>
      </c>
      <c r="C5559" s="2">
        <v>1.560632402</v>
      </c>
      <c r="D5559" s="2">
        <v>1.9022626389999999</v>
      </c>
      <c r="E5559" s="2">
        <v>1.1282103699999999</v>
      </c>
      <c r="F5559" s="2">
        <v>0.69537949700000001</v>
      </c>
      <c r="G5559" s="2">
        <v>0.77078549799999996</v>
      </c>
      <c r="H5559" s="2">
        <f t="shared" si="318"/>
        <v>0.53620086095748376</v>
      </c>
      <c r="I5559" s="2">
        <f>_xlfn.T.TEST(B5559:D5559,E5559:G5559,2,2)</f>
        <v>2.1456354192418408E-2</v>
      </c>
    </row>
    <row r="5560" spans="1:9" x14ac:dyDescent="0.25">
      <c r="A5560" s="2" t="s">
        <v>2756</v>
      </c>
      <c r="B5560" s="2">
        <v>63.420831939999999</v>
      </c>
      <c r="C5560" s="2">
        <v>57.426724350000001</v>
      </c>
      <c r="D5560" s="2">
        <v>58.811827809999997</v>
      </c>
      <c r="E5560" s="2">
        <v>31.695796820000002</v>
      </c>
      <c r="F5560" s="2">
        <v>32.447137079999997</v>
      </c>
      <c r="G5560" s="2">
        <v>32.239986709999997</v>
      </c>
      <c r="H5560" s="2">
        <f t="shared" si="318"/>
        <v>0.53647584896735712</v>
      </c>
      <c r="I5560" s="2">
        <f>_xlfn.T.TEST(B5560:D5560,E5560:G5560,2,3)</f>
        <v>3.7876830524033898E-3</v>
      </c>
    </row>
    <row r="5561" spans="1:9" x14ac:dyDescent="0.25">
      <c r="A5561" s="2" t="s">
        <v>7050</v>
      </c>
      <c r="B5561" s="2">
        <v>31.738682050000001</v>
      </c>
      <c r="C5561" s="2">
        <v>29.99315618</v>
      </c>
      <c r="D5561" s="2">
        <v>29.622543459999999</v>
      </c>
      <c r="E5561" s="2">
        <v>16.903309530000001</v>
      </c>
      <c r="F5561" s="2">
        <v>16.036974260000001</v>
      </c>
      <c r="G5561" s="2">
        <v>16.071161549999999</v>
      </c>
      <c r="H5561" s="2">
        <f t="shared" si="318"/>
        <v>0.53649802487103893</v>
      </c>
      <c r="I5561" s="2">
        <f t="shared" ref="I5561:I5580" si="321">_xlfn.T.TEST(B5561:D5561,E5561:G5561,2,2)</f>
        <v>3.8049306747965713E-5</v>
      </c>
    </row>
    <row r="5562" spans="1:9" x14ac:dyDescent="0.25">
      <c r="A5562" s="2" t="s">
        <v>7051</v>
      </c>
      <c r="B5562" s="2">
        <v>26.302835770000002</v>
      </c>
      <c r="C5562" s="2">
        <v>26.762351590000002</v>
      </c>
      <c r="D5562" s="2">
        <v>24.62690233</v>
      </c>
      <c r="E5562" s="2">
        <v>11.8576733</v>
      </c>
      <c r="F5562" s="2">
        <v>14.25465324</v>
      </c>
      <c r="G5562" s="2">
        <v>15.5838687</v>
      </c>
      <c r="H5562" s="2">
        <f t="shared" si="318"/>
        <v>0.53668520703166056</v>
      </c>
      <c r="I5562" s="2">
        <f t="shared" si="321"/>
        <v>6.9740133997585536E-4</v>
      </c>
    </row>
    <row r="5563" spans="1:9" x14ac:dyDescent="0.25">
      <c r="A5563" s="2" t="s">
        <v>7052</v>
      </c>
      <c r="B5563" s="2">
        <v>8.6836478990000003</v>
      </c>
      <c r="C5563" s="2">
        <v>8.7924513369999993</v>
      </c>
      <c r="D5563" s="2">
        <v>8.3781380550000009</v>
      </c>
      <c r="E5563" s="2">
        <v>4.9875425990000002</v>
      </c>
      <c r="F5563" s="2">
        <v>5.1220677989999999</v>
      </c>
      <c r="G5563" s="2">
        <v>3.7668014410000001</v>
      </c>
      <c r="H5563" s="2">
        <f t="shared" si="318"/>
        <v>0.53671712233531854</v>
      </c>
      <c r="I5563" s="2">
        <f t="shared" si="321"/>
        <v>8.8055811148518646E-4</v>
      </c>
    </row>
    <row r="5564" spans="1:9" x14ac:dyDescent="0.25">
      <c r="A5564" s="2" t="s">
        <v>2975</v>
      </c>
      <c r="B5564" s="2">
        <v>20.173257469999999</v>
      </c>
      <c r="C5564" s="2">
        <v>20.094377959999999</v>
      </c>
      <c r="D5564" s="2">
        <v>19.59662857</v>
      </c>
      <c r="E5564" s="2">
        <v>11.37925882</v>
      </c>
      <c r="F5564" s="2">
        <v>9.7340632090000003</v>
      </c>
      <c r="G5564" s="2">
        <v>11.02340611</v>
      </c>
      <c r="H5564" s="2">
        <f t="shared" si="318"/>
        <v>0.53682658052891119</v>
      </c>
      <c r="I5564" s="2">
        <f t="shared" si="321"/>
        <v>6.4126448243897717E-5</v>
      </c>
    </row>
    <row r="5565" spans="1:9" x14ac:dyDescent="0.25">
      <c r="A5565" s="2" t="s">
        <v>7053</v>
      </c>
      <c r="B5565" s="2">
        <v>22.37031816</v>
      </c>
      <c r="C5565" s="2">
        <v>24.720510579999999</v>
      </c>
      <c r="D5565" s="2">
        <v>24.583124850000001</v>
      </c>
      <c r="E5565" s="2">
        <v>13.15379499</v>
      </c>
      <c r="F5565" s="2">
        <v>12.685095329999999</v>
      </c>
      <c r="G5565" s="2">
        <v>12.644711320000001</v>
      </c>
      <c r="H5565" s="2">
        <f t="shared" si="318"/>
        <v>0.53692589444890415</v>
      </c>
      <c r="I5565" s="2">
        <f t="shared" si="321"/>
        <v>1.4263173365094975E-4</v>
      </c>
    </row>
    <row r="5566" spans="1:9" x14ac:dyDescent="0.25">
      <c r="A5566" s="2" t="s">
        <v>7054</v>
      </c>
      <c r="B5566" s="2">
        <v>13.88260476</v>
      </c>
      <c r="C5566" s="2">
        <v>15.571113970000001</v>
      </c>
      <c r="D5566" s="2">
        <v>15.25156804</v>
      </c>
      <c r="E5566" s="2">
        <v>7.7829960390000004</v>
      </c>
      <c r="F5566" s="2">
        <v>7.3281501760000003</v>
      </c>
      <c r="G5566" s="2">
        <v>8.8926243310000004</v>
      </c>
      <c r="H5566" s="2">
        <f t="shared" si="318"/>
        <v>0.53693359958733133</v>
      </c>
      <c r="I5566" s="2">
        <f t="shared" si="321"/>
        <v>5.8015176601017228E-4</v>
      </c>
    </row>
    <row r="5567" spans="1:9" x14ac:dyDescent="0.25">
      <c r="A5567" s="2" t="s">
        <v>7055</v>
      </c>
      <c r="B5567" s="2">
        <v>8.9604240019999999</v>
      </c>
      <c r="C5567" s="2">
        <v>7.5672634189999997</v>
      </c>
      <c r="D5567" s="2">
        <v>9.0360543720000006</v>
      </c>
      <c r="E5567" s="2">
        <v>4.4335044809999999</v>
      </c>
      <c r="F5567" s="2">
        <v>4.9475663699999997</v>
      </c>
      <c r="G5567" s="2">
        <v>4.3478595899999997</v>
      </c>
      <c r="H5567" s="2">
        <f t="shared" si="318"/>
        <v>0.53704698444260335</v>
      </c>
      <c r="I5567" s="2">
        <f t="shared" si="321"/>
        <v>1.5370954235557467E-3</v>
      </c>
    </row>
    <row r="5568" spans="1:9" x14ac:dyDescent="0.25">
      <c r="A5568" s="2" t="s">
        <v>7056</v>
      </c>
      <c r="B5568" s="2">
        <v>3.7595979119999998</v>
      </c>
      <c r="C5568" s="2">
        <v>3.1782732220000001</v>
      </c>
      <c r="D5568" s="2">
        <v>4.3197729650000003</v>
      </c>
      <c r="E5568" s="2">
        <v>1.606602603</v>
      </c>
      <c r="F5568" s="2">
        <v>2.3497489909999998</v>
      </c>
      <c r="G5568" s="2">
        <v>2.089699145</v>
      </c>
      <c r="H5568" s="2">
        <f t="shared" si="318"/>
        <v>0.53706181203019754</v>
      </c>
      <c r="I5568" s="2">
        <f t="shared" si="321"/>
        <v>1.170669395411187E-2</v>
      </c>
    </row>
    <row r="5569" spans="1:9" x14ac:dyDescent="0.25">
      <c r="A5569" s="2" t="s">
        <v>3386</v>
      </c>
      <c r="B5569" s="2">
        <v>1.7687888780000001</v>
      </c>
      <c r="C5569" s="2">
        <v>1.2979129119999999</v>
      </c>
      <c r="D5569" s="2">
        <v>1.4657705320000001</v>
      </c>
      <c r="E5569" s="2">
        <v>0.75702582900000004</v>
      </c>
      <c r="F5569" s="2">
        <v>1.0838975070000001</v>
      </c>
      <c r="G5569" s="2">
        <v>0.59392149500000002</v>
      </c>
      <c r="H5569" s="2">
        <f t="shared" si="318"/>
        <v>0.53720015435761115</v>
      </c>
      <c r="I5569" s="2">
        <f t="shared" si="321"/>
        <v>2.4724450930684237E-2</v>
      </c>
    </row>
    <row r="5570" spans="1:9" x14ac:dyDescent="0.25">
      <c r="A5570" s="2" t="s">
        <v>7057</v>
      </c>
      <c r="B5570" s="2">
        <v>0.73125456</v>
      </c>
      <c r="C5570" s="2">
        <v>0.68869665300000005</v>
      </c>
      <c r="D5570" s="2">
        <v>0.49833914200000001</v>
      </c>
      <c r="E5570" s="2">
        <v>0.41915680599999999</v>
      </c>
      <c r="F5570" s="2">
        <v>0.28830352399999998</v>
      </c>
      <c r="G5570" s="2">
        <v>0.323078486</v>
      </c>
      <c r="H5570" s="2">
        <f t="shared" si="318"/>
        <v>0.53721732651885223</v>
      </c>
      <c r="I5570" s="2">
        <f t="shared" si="321"/>
        <v>2.223163792945481E-2</v>
      </c>
    </row>
    <row r="5571" spans="1:9" x14ac:dyDescent="0.25">
      <c r="A5571" s="2" t="s">
        <v>7058</v>
      </c>
      <c r="B5571" s="2">
        <v>25.93347992</v>
      </c>
      <c r="C5571" s="2">
        <v>29.287542479999999</v>
      </c>
      <c r="D5571" s="2">
        <v>26.553475980000002</v>
      </c>
      <c r="E5571" s="2">
        <v>13.36769211</v>
      </c>
      <c r="F5571" s="2">
        <v>15.458946750000001</v>
      </c>
      <c r="G5571" s="2">
        <v>15.11356172</v>
      </c>
      <c r="H5571" s="2">
        <f t="shared" si="318"/>
        <v>0.53733378315343694</v>
      </c>
      <c r="I5571" s="2">
        <f t="shared" si="321"/>
        <v>4.8916900571868108E-4</v>
      </c>
    </row>
    <row r="5572" spans="1:9" x14ac:dyDescent="0.25">
      <c r="A5572" s="2" t="s">
        <v>7059</v>
      </c>
      <c r="B5572" s="2">
        <v>16.258745000000001</v>
      </c>
      <c r="C5572" s="2">
        <v>18.528339670000001</v>
      </c>
      <c r="D5572" s="2">
        <v>15.686726569999999</v>
      </c>
      <c r="E5572" s="2">
        <v>8.9367269809999996</v>
      </c>
      <c r="F5572" s="2">
        <v>8.347073451</v>
      </c>
      <c r="G5572" s="2">
        <v>9.8390001389999995</v>
      </c>
      <c r="H5572" s="2">
        <f t="shared" ref="H5572:H5635" si="322">(E5572+F5572+G5572)/(B5572+C5572+D5572)</f>
        <v>0.53736383095844853</v>
      </c>
      <c r="I5572" s="2">
        <f t="shared" si="321"/>
        <v>1.3093034299201593E-3</v>
      </c>
    </row>
    <row r="5573" spans="1:9" x14ac:dyDescent="0.25">
      <c r="A5573" s="2" t="s">
        <v>7060</v>
      </c>
      <c r="B5573" s="2">
        <v>0.84813781899999996</v>
      </c>
      <c r="C5573" s="2">
        <v>1.2283260149999999</v>
      </c>
      <c r="D5573" s="2">
        <v>1.1032574820000001</v>
      </c>
      <c r="E5573" s="2">
        <v>0.63683404399999999</v>
      </c>
      <c r="F5573" s="2">
        <v>0.36204174</v>
      </c>
      <c r="G5573" s="2">
        <v>0.70999416699999995</v>
      </c>
      <c r="H5573" s="2">
        <f t="shared" si="322"/>
        <v>0.53742758599665907</v>
      </c>
      <c r="I5573" s="2">
        <f t="shared" si="321"/>
        <v>3.3455818619705778E-2</v>
      </c>
    </row>
    <row r="5574" spans="1:9" x14ac:dyDescent="0.25">
      <c r="A5574" s="2" t="s">
        <v>1748</v>
      </c>
      <c r="B5574" s="2">
        <v>30.444661960000001</v>
      </c>
      <c r="C5574" s="2">
        <v>33.50981032</v>
      </c>
      <c r="D5574" s="2">
        <v>33.07542402</v>
      </c>
      <c r="E5574" s="2">
        <v>18.839975849999998</v>
      </c>
      <c r="F5574" s="2">
        <v>17.65854981</v>
      </c>
      <c r="G5574" s="2">
        <v>15.65192985</v>
      </c>
      <c r="H5574" s="2">
        <f t="shared" si="322"/>
        <v>0.53746790936228173</v>
      </c>
      <c r="I5574" s="2">
        <f t="shared" si="321"/>
        <v>3.6135930836719051E-4</v>
      </c>
    </row>
    <row r="5575" spans="1:9" x14ac:dyDescent="0.25">
      <c r="A5575" s="2" t="s">
        <v>2064</v>
      </c>
      <c r="B5575" s="2">
        <v>29.74872079</v>
      </c>
      <c r="C5575" s="2">
        <v>30.544591659999998</v>
      </c>
      <c r="D5575" s="2">
        <v>30.554537509999999</v>
      </c>
      <c r="E5575" s="2">
        <v>15.760643180000001</v>
      </c>
      <c r="F5575" s="2">
        <v>15.938353299999999</v>
      </c>
      <c r="G5575" s="2">
        <v>17.132193919999999</v>
      </c>
      <c r="H5575" s="2">
        <f t="shared" si="322"/>
        <v>0.53750518500438038</v>
      </c>
      <c r="I5575" s="2">
        <f t="shared" si="321"/>
        <v>1.0187483811426041E-5</v>
      </c>
    </row>
    <row r="5576" spans="1:9" x14ac:dyDescent="0.25">
      <c r="A5576" s="2" t="s">
        <v>7061</v>
      </c>
      <c r="B5576" s="2">
        <v>2.7126465679999998</v>
      </c>
      <c r="C5576" s="2">
        <v>3.2878838949999998</v>
      </c>
      <c r="D5576" s="2">
        <v>3.3028827779999999</v>
      </c>
      <c r="E5576" s="2">
        <v>1.3130226890000001</v>
      </c>
      <c r="F5576" s="2">
        <v>1.7111755209999999</v>
      </c>
      <c r="G5576" s="2">
        <v>1.9775005329999999</v>
      </c>
      <c r="H5576" s="2">
        <f t="shared" si="322"/>
        <v>0.53761975453886002</v>
      </c>
      <c r="I5576" s="2">
        <f t="shared" si="321"/>
        <v>6.3622078093417489E-3</v>
      </c>
    </row>
    <row r="5577" spans="1:9" x14ac:dyDescent="0.25">
      <c r="A5577" s="2" t="s">
        <v>2443</v>
      </c>
      <c r="B5577" s="2">
        <v>6.067993854</v>
      </c>
      <c r="C5577" s="2">
        <v>5.7843236359999999</v>
      </c>
      <c r="D5577" s="2">
        <v>6.1251317329999999</v>
      </c>
      <c r="E5577" s="2">
        <v>3.4580406359999998</v>
      </c>
      <c r="F5577" s="2">
        <v>3.0839898799999999</v>
      </c>
      <c r="G5577" s="2">
        <v>3.125627621</v>
      </c>
      <c r="H5577" s="2">
        <f t="shared" si="322"/>
        <v>0.53776584303358155</v>
      </c>
      <c r="I5577" s="2">
        <f t="shared" si="321"/>
        <v>6.2899518152196465E-5</v>
      </c>
    </row>
    <row r="5578" spans="1:9" x14ac:dyDescent="0.25">
      <c r="A5578" s="2" t="s">
        <v>7062</v>
      </c>
      <c r="B5578" s="2">
        <v>6.2668119019999997</v>
      </c>
      <c r="C5578" s="2">
        <v>6.3562652799999997</v>
      </c>
      <c r="D5578" s="2">
        <v>6.194656878</v>
      </c>
      <c r="E5578" s="2">
        <v>3.5270214260000001</v>
      </c>
      <c r="F5578" s="2">
        <v>3.0481881820000001</v>
      </c>
      <c r="G5578" s="2">
        <v>3.5449461069999999</v>
      </c>
      <c r="H5578" s="2">
        <f t="shared" si="322"/>
        <v>0.5377988488269666</v>
      </c>
      <c r="I5578" s="2">
        <f t="shared" si="321"/>
        <v>6.8152450876340828E-5</v>
      </c>
    </row>
    <row r="5579" spans="1:9" x14ac:dyDescent="0.25">
      <c r="A5579" s="2" t="s">
        <v>7063</v>
      </c>
      <c r="B5579" s="2">
        <v>3.9334149389999999</v>
      </c>
      <c r="C5579" s="2">
        <v>4.8215602070000001</v>
      </c>
      <c r="D5579" s="2">
        <v>5.9952398420000002</v>
      </c>
      <c r="E5579" s="2">
        <v>1.939477458</v>
      </c>
      <c r="F5579" s="2">
        <v>2.629899854</v>
      </c>
      <c r="G5579" s="2">
        <v>3.3635568419999999</v>
      </c>
      <c r="H5579" s="2">
        <f t="shared" si="322"/>
        <v>0.53781820539251923</v>
      </c>
      <c r="I5579" s="2">
        <f t="shared" si="321"/>
        <v>3.5032048365569786E-2</v>
      </c>
    </row>
    <row r="5580" spans="1:9" x14ac:dyDescent="0.25">
      <c r="A5580" s="2" t="s">
        <v>7064</v>
      </c>
      <c r="B5580" s="2">
        <v>33.117524950000004</v>
      </c>
      <c r="C5580" s="2">
        <v>31.732572319999999</v>
      </c>
      <c r="D5580" s="2">
        <v>30.744132669999999</v>
      </c>
      <c r="E5580" s="2">
        <v>15.32704867</v>
      </c>
      <c r="F5580" s="2">
        <v>18.963556069999999</v>
      </c>
      <c r="G5580" s="2">
        <v>17.131382129999999</v>
      </c>
      <c r="H5580" s="2">
        <f t="shared" si="322"/>
        <v>0.53791935875497043</v>
      </c>
      <c r="I5580" s="2">
        <f t="shared" si="321"/>
        <v>3.0220023732085082E-4</v>
      </c>
    </row>
    <row r="5581" spans="1:9" x14ac:dyDescent="0.25">
      <c r="A5581" s="2" t="s">
        <v>2347</v>
      </c>
      <c r="B5581" s="2">
        <v>11.78132347</v>
      </c>
      <c r="C5581" s="2">
        <v>10.96591385</v>
      </c>
      <c r="D5581" s="2">
        <v>8.682175269</v>
      </c>
      <c r="E5581" s="2">
        <v>5.3817663959999997</v>
      </c>
      <c r="F5581" s="2">
        <v>5.6379355770000004</v>
      </c>
      <c r="G5581" s="2">
        <v>5.8872079700000004</v>
      </c>
      <c r="H5581" s="2">
        <f t="shared" si="322"/>
        <v>0.53793273721307988</v>
      </c>
      <c r="I5581" s="2">
        <f>_xlfn.T.TEST(B5581:D5581,E5581:G5581,2,3)</f>
        <v>3.2168382363584797E-2</v>
      </c>
    </row>
    <row r="5582" spans="1:9" x14ac:dyDescent="0.25">
      <c r="A5582" s="2" t="s">
        <v>1674</v>
      </c>
      <c r="B5582" s="2">
        <v>36.674526669999999</v>
      </c>
      <c r="C5582" s="2">
        <v>34.309360259999998</v>
      </c>
      <c r="D5582" s="2">
        <v>33.907171419999997</v>
      </c>
      <c r="E5582" s="2">
        <v>18.2002259</v>
      </c>
      <c r="F5582" s="2">
        <v>19.767328389999999</v>
      </c>
      <c r="G5582" s="2">
        <v>18.46335586</v>
      </c>
      <c r="H5582" s="2">
        <f t="shared" si="322"/>
        <v>0.53799543104714986</v>
      </c>
      <c r="I5582" s="2">
        <f>_xlfn.T.TEST(B5582:D5582,E5582:G5582,2,2)</f>
        <v>8.2551404479952803E-5</v>
      </c>
    </row>
    <row r="5583" spans="1:9" x14ac:dyDescent="0.25">
      <c r="A5583" s="2" t="s">
        <v>7065</v>
      </c>
      <c r="B5583" s="2">
        <v>1.7103096680000001</v>
      </c>
      <c r="C5583" s="2">
        <v>1.222404228</v>
      </c>
      <c r="D5583" s="2">
        <v>1.7236022230000001</v>
      </c>
      <c r="E5583" s="2">
        <v>0.89123041800000002</v>
      </c>
      <c r="F5583" s="2">
        <v>0.87572024299999995</v>
      </c>
      <c r="G5583" s="2">
        <v>0.73846511100000001</v>
      </c>
      <c r="H5583" s="2">
        <f t="shared" si="322"/>
        <v>0.53806822989889014</v>
      </c>
      <c r="I5583" s="2">
        <f>_xlfn.T.TEST(B5583:D5583,E5583:G5583,2,2)</f>
        <v>1.4019556262630149E-2</v>
      </c>
    </row>
    <row r="5584" spans="1:9" x14ac:dyDescent="0.25">
      <c r="A5584" s="2" t="s">
        <v>7066</v>
      </c>
      <c r="B5584" s="2">
        <v>8.9267706679999996</v>
      </c>
      <c r="C5584" s="2">
        <v>8.6103197209999998</v>
      </c>
      <c r="D5584" s="2">
        <v>9.2829121870000009</v>
      </c>
      <c r="E5584" s="2">
        <v>4.4219653360000004</v>
      </c>
      <c r="F5584" s="2">
        <v>4.8602033929999999</v>
      </c>
      <c r="G5584" s="2">
        <v>5.1490746349999998</v>
      </c>
      <c r="H5584" s="2">
        <f t="shared" si="322"/>
        <v>0.53807762781178337</v>
      </c>
      <c r="I5584" s="2">
        <f>_xlfn.T.TEST(B5584:D5584,E5584:G5584,2,2)</f>
        <v>1.3574285205463594E-4</v>
      </c>
    </row>
    <row r="5585" spans="1:9" x14ac:dyDescent="0.25">
      <c r="A5585" s="2" t="s">
        <v>1856</v>
      </c>
      <c r="B5585" s="2">
        <v>10.0217838</v>
      </c>
      <c r="C5585" s="2">
        <v>10.744256829999999</v>
      </c>
      <c r="D5585" s="2">
        <v>11.19844548</v>
      </c>
      <c r="E5585" s="2">
        <v>5.8236351439999998</v>
      </c>
      <c r="F5585" s="2">
        <v>5.7471653270000003</v>
      </c>
      <c r="G5585" s="2">
        <v>5.635336218</v>
      </c>
      <c r="H5585" s="2">
        <f t="shared" si="322"/>
        <v>0.53828916973006202</v>
      </c>
      <c r="I5585" s="2">
        <f>_xlfn.T.TEST(B5585:D5585,E5585:G5585,2,3)</f>
        <v>4.0312189862548803E-3</v>
      </c>
    </row>
    <row r="5586" spans="1:9" x14ac:dyDescent="0.25">
      <c r="A5586" s="2" t="s">
        <v>7067</v>
      </c>
      <c r="B5586" s="2">
        <v>8.8188424170000008</v>
      </c>
      <c r="C5586" s="2">
        <v>9.2662960200000004</v>
      </c>
      <c r="D5586" s="2">
        <v>8.8538453110000006</v>
      </c>
      <c r="E5586" s="2">
        <v>4.4085367839999998</v>
      </c>
      <c r="F5586" s="2">
        <v>5.0682230410000004</v>
      </c>
      <c r="G5586" s="2">
        <v>5.0284167740000001</v>
      </c>
      <c r="H5586" s="2">
        <f t="shared" si="322"/>
        <v>0.53844557518161351</v>
      </c>
      <c r="I5586" s="2">
        <f t="shared" ref="I5586:I5622" si="323">_xlfn.T.TEST(B5586:D5586,E5586:G5586,2,2)</f>
        <v>8.7008638486173211E-5</v>
      </c>
    </row>
    <row r="5587" spans="1:9" x14ac:dyDescent="0.25">
      <c r="A5587" s="2" t="s">
        <v>7068</v>
      </c>
      <c r="B5587" s="2">
        <v>3.9696676110000002</v>
      </c>
      <c r="C5587" s="2">
        <v>3.3232346420000001</v>
      </c>
      <c r="D5587" s="2">
        <v>4.6490559500000002</v>
      </c>
      <c r="E5587" s="2">
        <v>2.6967972269999998</v>
      </c>
      <c r="F5587" s="2">
        <v>1.5899187530000001</v>
      </c>
      <c r="G5587" s="2">
        <v>2.1436001149999999</v>
      </c>
      <c r="H5587" s="2">
        <f t="shared" si="322"/>
        <v>0.53846412671119614</v>
      </c>
      <c r="I5587" s="2">
        <f t="shared" si="323"/>
        <v>2.1117201944446932E-2</v>
      </c>
    </row>
    <row r="5588" spans="1:9" x14ac:dyDescent="0.25">
      <c r="A5588" s="2" t="s">
        <v>7069</v>
      </c>
      <c r="B5588" s="2">
        <v>1.213714465</v>
      </c>
      <c r="C5588" s="2">
        <v>1.4229622390000001</v>
      </c>
      <c r="D5588" s="2">
        <v>1.2073172649999999</v>
      </c>
      <c r="E5588" s="2">
        <v>0.58585594900000004</v>
      </c>
      <c r="F5588" s="2">
        <v>0.86349035699999999</v>
      </c>
      <c r="G5588" s="2">
        <v>0.62090486099999997</v>
      </c>
      <c r="H5588" s="2">
        <f t="shared" si="322"/>
        <v>0.53856774586422351</v>
      </c>
      <c r="I5588" s="2">
        <f t="shared" si="323"/>
        <v>6.2574215356769342E-3</v>
      </c>
    </row>
    <row r="5589" spans="1:9" x14ac:dyDescent="0.25">
      <c r="A5589" s="2" t="s">
        <v>7070</v>
      </c>
      <c r="B5589" s="2">
        <v>15.96520271</v>
      </c>
      <c r="C5589" s="2">
        <v>16.270896960000002</v>
      </c>
      <c r="D5589" s="2">
        <v>18.021371070000001</v>
      </c>
      <c r="E5589" s="2">
        <v>9.1264908879999993</v>
      </c>
      <c r="F5589" s="2">
        <v>8.4218039650000005</v>
      </c>
      <c r="G5589" s="2">
        <v>9.5195597860000003</v>
      </c>
      <c r="H5589" s="2">
        <f t="shared" si="322"/>
        <v>0.53858370189442606</v>
      </c>
      <c r="I5589" s="2">
        <f t="shared" si="323"/>
        <v>4.1872886316872166E-4</v>
      </c>
    </row>
    <row r="5590" spans="1:9" x14ac:dyDescent="0.25">
      <c r="A5590" s="2" t="s">
        <v>2759</v>
      </c>
      <c r="B5590" s="2">
        <v>39.764362259999999</v>
      </c>
      <c r="C5590" s="2">
        <v>38.859959889999999</v>
      </c>
      <c r="D5590" s="2">
        <v>38.57456517</v>
      </c>
      <c r="E5590" s="2">
        <v>20.600226880000001</v>
      </c>
      <c r="F5590" s="2">
        <v>21.538454130000002</v>
      </c>
      <c r="G5590" s="2">
        <v>20.995306939999999</v>
      </c>
      <c r="H5590" s="2">
        <f t="shared" si="322"/>
        <v>0.53869101826554777</v>
      </c>
      <c r="I5590" s="2">
        <f t="shared" si="323"/>
        <v>2.3246061846991267E-6</v>
      </c>
    </row>
    <row r="5591" spans="1:9" x14ac:dyDescent="0.25">
      <c r="A5591" s="2" t="s">
        <v>7071</v>
      </c>
      <c r="B5591" s="2">
        <v>13.270189179999999</v>
      </c>
      <c r="C5591" s="2">
        <v>13.95112664</v>
      </c>
      <c r="D5591" s="2">
        <v>14.693832840000001</v>
      </c>
      <c r="E5591" s="2">
        <v>8.1240860470000005</v>
      </c>
      <c r="F5591" s="2">
        <v>7.3234850820000004</v>
      </c>
      <c r="G5591" s="2">
        <v>7.1355344690000004</v>
      </c>
      <c r="H5591" s="2">
        <f t="shared" si="322"/>
        <v>0.53878147447801517</v>
      </c>
      <c r="I5591" s="2">
        <f t="shared" si="323"/>
        <v>2.2718732643941779E-4</v>
      </c>
    </row>
    <row r="5592" spans="1:9" x14ac:dyDescent="0.25">
      <c r="A5592" s="2" t="s">
        <v>7072</v>
      </c>
      <c r="B5592" s="2">
        <v>2.370842889</v>
      </c>
      <c r="C5592" s="2">
        <v>2.0558333339999999</v>
      </c>
      <c r="D5592" s="2">
        <v>2.7878646420000002</v>
      </c>
      <c r="E5592" s="2">
        <v>1.2790330640000001</v>
      </c>
      <c r="F5592" s="2">
        <v>1.068257832</v>
      </c>
      <c r="G5592" s="2">
        <v>1.5403993069999999</v>
      </c>
      <c r="H5592" s="2">
        <f t="shared" si="322"/>
        <v>0.53886869251242364</v>
      </c>
      <c r="I5592" s="2">
        <f t="shared" si="323"/>
        <v>1.171364666897704E-2</v>
      </c>
    </row>
    <row r="5593" spans="1:9" x14ac:dyDescent="0.25">
      <c r="A5593" s="2" t="s">
        <v>2447</v>
      </c>
      <c r="B5593" s="2">
        <v>52.307806929999998</v>
      </c>
      <c r="C5593" s="2">
        <v>52.215491790000002</v>
      </c>
      <c r="D5593" s="2">
        <v>55.780911510000003</v>
      </c>
      <c r="E5593" s="2">
        <v>27.925251230000001</v>
      </c>
      <c r="F5593" s="2">
        <v>27.47463561</v>
      </c>
      <c r="G5593" s="2">
        <v>30.997842559999999</v>
      </c>
      <c r="H5593" s="2">
        <f t="shared" si="322"/>
        <v>0.53896107454719344</v>
      </c>
      <c r="I5593" s="2">
        <f t="shared" si="323"/>
        <v>1.0722171101707486E-4</v>
      </c>
    </row>
    <row r="5594" spans="1:9" x14ac:dyDescent="0.25">
      <c r="A5594" s="2" t="s">
        <v>7073</v>
      </c>
      <c r="B5594" s="2">
        <v>11.788709880000001</v>
      </c>
      <c r="C5594" s="2">
        <v>11.9005952</v>
      </c>
      <c r="D5594" s="2">
        <v>12.27117589</v>
      </c>
      <c r="E5594" s="2">
        <v>6.8237141960000001</v>
      </c>
      <c r="F5594" s="2">
        <v>6.3235404930000003</v>
      </c>
      <c r="G5594" s="2">
        <v>6.2359276059999997</v>
      </c>
      <c r="H5594" s="2">
        <f t="shared" si="322"/>
        <v>0.53901343286176862</v>
      </c>
      <c r="I5594" s="2">
        <f t="shared" si="323"/>
        <v>1.9080191731769198E-5</v>
      </c>
    </row>
    <row r="5595" spans="1:9" x14ac:dyDescent="0.25">
      <c r="A5595" s="2" t="s">
        <v>1974</v>
      </c>
      <c r="B5595" s="2">
        <v>5.4231766749999997</v>
      </c>
      <c r="C5595" s="2">
        <v>4.5773944980000003</v>
      </c>
      <c r="D5595" s="2">
        <v>4.4749321569999996</v>
      </c>
      <c r="E5595" s="2">
        <v>2.7880734409999999</v>
      </c>
      <c r="F5595" s="2">
        <v>2.5536541189999999</v>
      </c>
      <c r="G5595" s="2">
        <v>2.4607929710000001</v>
      </c>
      <c r="H5595" s="2">
        <f t="shared" si="322"/>
        <v>0.53901549073112609</v>
      </c>
      <c r="I5595" s="2">
        <f t="shared" si="323"/>
        <v>2.1431097588973849E-3</v>
      </c>
    </row>
    <row r="5596" spans="1:9" x14ac:dyDescent="0.25">
      <c r="A5596" s="2" t="s">
        <v>7074</v>
      </c>
      <c r="B5596" s="2">
        <v>4.7690514779999997</v>
      </c>
      <c r="C5596" s="2">
        <v>4.5409715019999997</v>
      </c>
      <c r="D5596" s="2">
        <v>3.928934682</v>
      </c>
      <c r="E5596" s="2">
        <v>2.527090308</v>
      </c>
      <c r="F5596" s="2">
        <v>3.0370358780000002</v>
      </c>
      <c r="G5596" s="2">
        <v>1.5732517589999999</v>
      </c>
      <c r="H5596" s="2">
        <f t="shared" si="322"/>
        <v>0.53911932700612342</v>
      </c>
      <c r="I5596" s="2">
        <f t="shared" si="323"/>
        <v>1.4940281547569269E-2</v>
      </c>
    </row>
    <row r="5597" spans="1:9" x14ac:dyDescent="0.25">
      <c r="A5597" s="2" t="s">
        <v>7075</v>
      </c>
      <c r="B5597" s="2">
        <v>26.553824120000002</v>
      </c>
      <c r="C5597" s="2">
        <v>24.911654349999999</v>
      </c>
      <c r="D5597" s="2">
        <v>27.084051899999999</v>
      </c>
      <c r="E5597" s="2">
        <v>13.74202865</v>
      </c>
      <c r="F5597" s="2">
        <v>15.09677074</v>
      </c>
      <c r="G5597" s="2">
        <v>13.51312643</v>
      </c>
      <c r="H5597" s="2">
        <f t="shared" si="322"/>
        <v>0.53917478081034131</v>
      </c>
      <c r="I5597" s="2">
        <f t="shared" si="323"/>
        <v>1.2393202150689744E-4</v>
      </c>
    </row>
    <row r="5598" spans="1:9" x14ac:dyDescent="0.25">
      <c r="A5598" s="2" t="s">
        <v>1321</v>
      </c>
      <c r="B5598" s="2">
        <v>3.9755836580000001</v>
      </c>
      <c r="C5598" s="2">
        <v>2.8217240160000001</v>
      </c>
      <c r="D5598" s="2">
        <v>3.9736419430000001</v>
      </c>
      <c r="E5598" s="2">
        <v>1.5192091679999999</v>
      </c>
      <c r="F5598" s="2">
        <v>2.2391553219999998</v>
      </c>
      <c r="G5598" s="2">
        <v>2.0492131699999998</v>
      </c>
      <c r="H5598" s="2">
        <f t="shared" si="322"/>
        <v>0.53918900993035801</v>
      </c>
      <c r="I5598" s="2">
        <f t="shared" si="323"/>
        <v>1.9854160883184528E-2</v>
      </c>
    </row>
    <row r="5599" spans="1:9" x14ac:dyDescent="0.25">
      <c r="A5599" s="2" t="s">
        <v>167</v>
      </c>
      <c r="B5599" s="2">
        <v>15.04514444</v>
      </c>
      <c r="C5599" s="2">
        <v>15.86415058</v>
      </c>
      <c r="D5599" s="2">
        <v>17.056216129999999</v>
      </c>
      <c r="E5599" s="2">
        <v>8.6212572769999998</v>
      </c>
      <c r="F5599" s="2">
        <v>8.0747842159999994</v>
      </c>
      <c r="G5599" s="2">
        <v>9.1697596889999993</v>
      </c>
      <c r="H5599" s="2">
        <f t="shared" si="322"/>
        <v>0.53925832461393464</v>
      </c>
      <c r="I5599" s="2">
        <f t="shared" si="323"/>
        <v>3.7535411448542526E-4</v>
      </c>
    </row>
    <row r="5600" spans="1:9" x14ac:dyDescent="0.25">
      <c r="A5600" s="2" t="s">
        <v>7076</v>
      </c>
      <c r="B5600" s="2">
        <v>24.10425953</v>
      </c>
      <c r="C5600" s="2">
        <v>23.59191684</v>
      </c>
      <c r="D5600" s="2">
        <v>21.163260220000002</v>
      </c>
      <c r="E5600" s="2">
        <v>11.530738510000001</v>
      </c>
      <c r="F5600" s="2">
        <v>12.42766821</v>
      </c>
      <c r="G5600" s="2">
        <v>13.175298270000001</v>
      </c>
      <c r="H5600" s="2">
        <f t="shared" si="322"/>
        <v>0.53926820823556776</v>
      </c>
      <c r="I5600" s="2">
        <f t="shared" si="323"/>
        <v>4.9624626755490823E-4</v>
      </c>
    </row>
    <row r="5601" spans="1:9" x14ac:dyDescent="0.25">
      <c r="A5601" s="2" t="s">
        <v>7077</v>
      </c>
      <c r="B5601" s="2">
        <v>31.82600218</v>
      </c>
      <c r="C5601" s="2">
        <v>32.077905600000001</v>
      </c>
      <c r="D5601" s="2">
        <v>31.35284923</v>
      </c>
      <c r="E5601" s="2">
        <v>16.950427690000001</v>
      </c>
      <c r="F5601" s="2">
        <v>17.061361640000001</v>
      </c>
      <c r="G5601" s="2">
        <v>17.375657839999999</v>
      </c>
      <c r="H5601" s="2">
        <f t="shared" si="322"/>
        <v>0.53946248836295541</v>
      </c>
      <c r="I5601" s="2">
        <f t="shared" si="323"/>
        <v>4.9351300751468864E-7</v>
      </c>
    </row>
    <row r="5602" spans="1:9" x14ac:dyDescent="0.25">
      <c r="A5602" s="2" t="s">
        <v>7078</v>
      </c>
      <c r="B5602" s="2">
        <v>126.1050697</v>
      </c>
      <c r="C5602" s="2">
        <v>130.16815639999999</v>
      </c>
      <c r="D5602" s="2">
        <v>124.9453264</v>
      </c>
      <c r="E5602" s="2">
        <v>68.979363669999998</v>
      </c>
      <c r="F5602" s="2">
        <v>66.886598460000002</v>
      </c>
      <c r="G5602" s="2">
        <v>69.845984869999995</v>
      </c>
      <c r="H5602" s="2">
        <f t="shared" si="322"/>
        <v>0.53961683042695052</v>
      </c>
      <c r="I5602" s="2">
        <f t="shared" si="323"/>
        <v>5.4720675527468854E-6</v>
      </c>
    </row>
    <row r="5603" spans="1:9" x14ac:dyDescent="0.25">
      <c r="A5603" s="2" t="s">
        <v>2779</v>
      </c>
      <c r="B5603" s="2">
        <v>12.634641</v>
      </c>
      <c r="C5603" s="2">
        <v>10.515031349999999</v>
      </c>
      <c r="D5603" s="2">
        <v>13.44554557</v>
      </c>
      <c r="E5603" s="2">
        <v>6.9014810750000004</v>
      </c>
      <c r="F5603" s="2">
        <v>6.3596750100000001</v>
      </c>
      <c r="G5603" s="2">
        <v>6.4873763000000002</v>
      </c>
      <c r="H5603" s="2">
        <f t="shared" si="322"/>
        <v>0.53964789684192715</v>
      </c>
      <c r="I5603" s="2">
        <f t="shared" si="323"/>
        <v>3.210301076706462E-3</v>
      </c>
    </row>
    <row r="5604" spans="1:9" x14ac:dyDescent="0.25">
      <c r="A5604" s="2" t="s">
        <v>7079</v>
      </c>
      <c r="B5604" s="2">
        <v>16.184953419999999</v>
      </c>
      <c r="C5604" s="2">
        <v>16.883509650000001</v>
      </c>
      <c r="D5604" s="2">
        <v>17.4490573</v>
      </c>
      <c r="E5604" s="2">
        <v>9.3816720480000004</v>
      </c>
      <c r="F5604" s="2">
        <v>8.9784708379999998</v>
      </c>
      <c r="G5604" s="2">
        <v>8.9152066380000008</v>
      </c>
      <c r="H5604" s="2">
        <f t="shared" si="322"/>
        <v>0.53991861287391207</v>
      </c>
      <c r="I5604" s="2">
        <f t="shared" si="323"/>
        <v>3.9331143974715688E-5</v>
      </c>
    </row>
    <row r="5605" spans="1:9" x14ac:dyDescent="0.25">
      <c r="A5605" s="2" t="s">
        <v>7080</v>
      </c>
      <c r="B5605" s="2">
        <v>30.281438829999999</v>
      </c>
      <c r="C5605" s="2">
        <v>32.268163790000003</v>
      </c>
      <c r="D5605" s="2">
        <v>30.428502810000001</v>
      </c>
      <c r="E5605" s="2">
        <v>14.88424623</v>
      </c>
      <c r="F5605" s="2">
        <v>16.6941469</v>
      </c>
      <c r="G5605" s="2">
        <v>18.65156953</v>
      </c>
      <c r="H5605" s="2">
        <f t="shared" si="322"/>
        <v>0.54023431030025015</v>
      </c>
      <c r="I5605" s="2">
        <f t="shared" si="323"/>
        <v>3.5026670249279875E-4</v>
      </c>
    </row>
    <row r="5606" spans="1:9" x14ac:dyDescent="0.25">
      <c r="A5606" s="2" t="s">
        <v>2415</v>
      </c>
      <c r="B5606" s="2">
        <v>20.405780740000001</v>
      </c>
      <c r="C5606" s="2">
        <v>22.090133990000002</v>
      </c>
      <c r="D5606" s="2">
        <v>23.723487850000001</v>
      </c>
      <c r="E5606" s="2">
        <v>11.016703570000001</v>
      </c>
      <c r="F5606" s="2">
        <v>11.386524509999999</v>
      </c>
      <c r="G5606" s="2">
        <v>13.37407453</v>
      </c>
      <c r="H5606" s="2">
        <f t="shared" si="322"/>
        <v>0.54028428551250141</v>
      </c>
      <c r="I5606" s="2">
        <f t="shared" si="323"/>
        <v>1.090322909782805E-3</v>
      </c>
    </row>
    <row r="5607" spans="1:9" x14ac:dyDescent="0.25">
      <c r="A5607" s="2" t="s">
        <v>2951</v>
      </c>
      <c r="B5607" s="2">
        <v>10.59391694</v>
      </c>
      <c r="C5607" s="2">
        <v>10.31787559</v>
      </c>
      <c r="D5607" s="2">
        <v>10.951016470000001</v>
      </c>
      <c r="E5607" s="2">
        <v>5.6299010520000001</v>
      </c>
      <c r="F5607" s="2">
        <v>5.8256285109999997</v>
      </c>
      <c r="G5607" s="2">
        <v>5.7626010489999997</v>
      </c>
      <c r="H5607" s="2">
        <f t="shared" si="322"/>
        <v>0.5403833231401538</v>
      </c>
      <c r="I5607" s="2">
        <f t="shared" si="323"/>
        <v>1.4251487672898898E-5</v>
      </c>
    </row>
    <row r="5608" spans="1:9" x14ac:dyDescent="0.25">
      <c r="A5608" s="2" t="s">
        <v>7081</v>
      </c>
      <c r="B5608" s="2">
        <v>11.392176299999999</v>
      </c>
      <c r="C5608" s="2">
        <v>10.960310420000001</v>
      </c>
      <c r="D5608" s="2">
        <v>11.638404660000001</v>
      </c>
      <c r="E5608" s="2">
        <v>7.1117755130000004</v>
      </c>
      <c r="F5608" s="2">
        <v>5.2718358639999998</v>
      </c>
      <c r="G5608" s="2">
        <v>5.9854540600000004</v>
      </c>
      <c r="H5608" s="2">
        <f t="shared" si="322"/>
        <v>0.5404114070338335</v>
      </c>
      <c r="I5608" s="2">
        <f t="shared" si="323"/>
        <v>8.0245938085404258E-4</v>
      </c>
    </row>
    <row r="5609" spans="1:9" x14ac:dyDescent="0.25">
      <c r="A5609" s="2" t="s">
        <v>7082</v>
      </c>
      <c r="B5609" s="2">
        <v>16.299004459999999</v>
      </c>
      <c r="C5609" s="2">
        <v>16.385625789999999</v>
      </c>
      <c r="D5609" s="2">
        <v>16.68855799</v>
      </c>
      <c r="E5609" s="2">
        <v>8.6398958179999994</v>
      </c>
      <c r="F5609" s="2">
        <v>9.6641142979999994</v>
      </c>
      <c r="G5609" s="2">
        <v>8.3813603800000003</v>
      </c>
      <c r="H5609" s="2">
        <f t="shared" si="322"/>
        <v>0.54048303233496031</v>
      </c>
      <c r="I5609" s="2">
        <f t="shared" si="323"/>
        <v>5.0385427523112486E-5</v>
      </c>
    </row>
    <row r="5610" spans="1:9" x14ac:dyDescent="0.25">
      <c r="A5610" s="2" t="s">
        <v>7083</v>
      </c>
      <c r="B5610" s="2">
        <v>25.502310019999999</v>
      </c>
      <c r="C5610" s="2">
        <v>24.079541620000001</v>
      </c>
      <c r="D5610" s="2">
        <v>23.751909810000001</v>
      </c>
      <c r="E5610" s="2">
        <v>13.9491865</v>
      </c>
      <c r="F5610" s="2">
        <v>13.47642226</v>
      </c>
      <c r="G5610" s="2">
        <v>12.22002473</v>
      </c>
      <c r="H5610" s="2">
        <f t="shared" si="322"/>
        <v>0.54061911875379476</v>
      </c>
      <c r="I5610" s="2">
        <f t="shared" si="323"/>
        <v>1.1284136611752536E-4</v>
      </c>
    </row>
    <row r="5611" spans="1:9" x14ac:dyDescent="0.25">
      <c r="A5611" s="2" t="s">
        <v>7084</v>
      </c>
      <c r="B5611" s="2">
        <v>60.877588099999997</v>
      </c>
      <c r="C5611" s="2">
        <v>56.696660080000001</v>
      </c>
      <c r="D5611" s="2">
        <v>56.24411688</v>
      </c>
      <c r="E5611" s="2">
        <v>34.28648913</v>
      </c>
      <c r="F5611" s="2">
        <v>29.25899952</v>
      </c>
      <c r="G5611" s="2">
        <v>30.424936550000002</v>
      </c>
      <c r="H5611" s="2">
        <f t="shared" si="322"/>
        <v>0.5406242612370824</v>
      </c>
      <c r="I5611" s="2">
        <f t="shared" si="323"/>
        <v>2.3050775355992647E-4</v>
      </c>
    </row>
    <row r="5612" spans="1:9" x14ac:dyDescent="0.25">
      <c r="A5612" s="2" t="s">
        <v>7085</v>
      </c>
      <c r="B5612" s="2">
        <v>50.734288489999997</v>
      </c>
      <c r="C5612" s="2">
        <v>51.762110730000003</v>
      </c>
      <c r="D5612" s="2">
        <v>51.206086399999997</v>
      </c>
      <c r="E5612" s="2">
        <v>27.888829860000001</v>
      </c>
      <c r="F5612" s="2">
        <v>26.602055230000001</v>
      </c>
      <c r="G5612" s="2">
        <v>28.632033459999999</v>
      </c>
      <c r="H5612" s="2">
        <f t="shared" si="322"/>
        <v>0.54080399685601388</v>
      </c>
      <c r="I5612" s="2">
        <f t="shared" si="323"/>
        <v>3.7688882048958801E-6</v>
      </c>
    </row>
    <row r="5613" spans="1:9" x14ac:dyDescent="0.25">
      <c r="A5613" s="2" t="s">
        <v>441</v>
      </c>
      <c r="B5613" s="2">
        <v>9.2320285640000002</v>
      </c>
      <c r="C5613" s="2">
        <v>9.8408358370000002</v>
      </c>
      <c r="D5613" s="2">
        <v>9.0544203359999997</v>
      </c>
      <c r="E5613" s="2">
        <v>5.674473796</v>
      </c>
      <c r="F5613" s="2">
        <v>4.3908797719999999</v>
      </c>
      <c r="G5613" s="2">
        <v>5.1471066929999996</v>
      </c>
      <c r="H5613" s="2">
        <f t="shared" si="322"/>
        <v>0.54084354047117766</v>
      </c>
      <c r="I5613" s="2">
        <f t="shared" si="323"/>
        <v>6.2295278812362622E-4</v>
      </c>
    </row>
    <row r="5614" spans="1:9" x14ac:dyDescent="0.25">
      <c r="A5614" s="2" t="s">
        <v>2439</v>
      </c>
      <c r="B5614" s="2">
        <v>3.0600190820000002</v>
      </c>
      <c r="C5614" s="2">
        <v>2.682922612</v>
      </c>
      <c r="D5614" s="2">
        <v>2.4860734209999999</v>
      </c>
      <c r="E5614" s="2">
        <v>1.880115314</v>
      </c>
      <c r="F5614" s="2">
        <v>1.4598930080000001</v>
      </c>
      <c r="G5614" s="2">
        <v>1.1133781679999999</v>
      </c>
      <c r="H5614" s="2">
        <f t="shared" si="322"/>
        <v>0.54118098311452656</v>
      </c>
      <c r="I5614" s="2">
        <f t="shared" si="323"/>
        <v>1.0650476404217804E-2</v>
      </c>
    </row>
    <row r="5615" spans="1:9" x14ac:dyDescent="0.25">
      <c r="A5615" s="2" t="s">
        <v>7086</v>
      </c>
      <c r="B5615" s="2">
        <v>0.56339960300000003</v>
      </c>
      <c r="C5615" s="2">
        <v>0.63277785799999997</v>
      </c>
      <c r="D5615" s="2">
        <v>0.58506434600000001</v>
      </c>
      <c r="E5615" s="2">
        <v>0.24605101400000001</v>
      </c>
      <c r="F5615" s="2">
        <v>0.36265344500000002</v>
      </c>
      <c r="G5615" s="2">
        <v>0.355596886</v>
      </c>
      <c r="H5615" s="2">
        <f t="shared" si="322"/>
        <v>0.54136464864593192</v>
      </c>
      <c r="I5615" s="2">
        <f t="shared" si="323"/>
        <v>3.1691975674552628E-3</v>
      </c>
    </row>
    <row r="5616" spans="1:9" x14ac:dyDescent="0.25">
      <c r="A5616" s="2" t="s">
        <v>2413</v>
      </c>
      <c r="B5616" s="2">
        <v>115.8604682</v>
      </c>
      <c r="C5616" s="2">
        <v>119.9144979</v>
      </c>
      <c r="D5616" s="2">
        <v>117.8251322</v>
      </c>
      <c r="E5616" s="2">
        <v>62.465840329999999</v>
      </c>
      <c r="F5616" s="2">
        <v>66.602463520000001</v>
      </c>
      <c r="G5616" s="2">
        <v>62.361308630000003</v>
      </c>
      <c r="H5616" s="2">
        <f t="shared" si="322"/>
        <v>0.54137318796101708</v>
      </c>
      <c r="I5616" s="2">
        <f t="shared" si="323"/>
        <v>7.6894378937933901E-6</v>
      </c>
    </row>
    <row r="5617" spans="1:9" x14ac:dyDescent="0.25">
      <c r="A5617" s="2" t="s">
        <v>7087</v>
      </c>
      <c r="B5617" s="2">
        <v>1.9464795290000001</v>
      </c>
      <c r="C5617" s="2">
        <v>1.495141483</v>
      </c>
      <c r="D5617" s="2">
        <v>1.805255609</v>
      </c>
      <c r="E5617" s="2">
        <v>0.92335992</v>
      </c>
      <c r="F5617" s="2">
        <v>0.99801965199999998</v>
      </c>
      <c r="G5617" s="2">
        <v>0.91929095800000005</v>
      </c>
      <c r="H5617" s="2">
        <f t="shared" si="322"/>
        <v>0.54140219700050762</v>
      </c>
      <c r="I5617" s="2">
        <f t="shared" si="323"/>
        <v>4.1052339334092559E-3</v>
      </c>
    </row>
    <row r="5618" spans="1:9" x14ac:dyDescent="0.25">
      <c r="A5618" s="2" t="s">
        <v>3417</v>
      </c>
      <c r="B5618" s="2">
        <v>18.12142051</v>
      </c>
      <c r="C5618" s="2">
        <v>17.838202750000001</v>
      </c>
      <c r="D5618" s="2">
        <v>17.965843329999998</v>
      </c>
      <c r="E5618" s="2">
        <v>10.010145639999999</v>
      </c>
      <c r="F5618" s="2">
        <v>9.4990908520000001</v>
      </c>
      <c r="G5618" s="2">
        <v>9.710607607</v>
      </c>
      <c r="H5618" s="2">
        <f t="shared" si="322"/>
        <v>0.54185612006217787</v>
      </c>
      <c r="I5618" s="2">
        <f t="shared" si="323"/>
        <v>1.0704575818181601E-6</v>
      </c>
    </row>
    <row r="5619" spans="1:9" x14ac:dyDescent="0.25">
      <c r="A5619" s="2" t="s">
        <v>1783</v>
      </c>
      <c r="B5619" s="2">
        <v>25.84002928</v>
      </c>
      <c r="C5619" s="2">
        <v>20.416490499999998</v>
      </c>
      <c r="D5619" s="2">
        <v>21.979580420000001</v>
      </c>
      <c r="E5619" s="2">
        <v>11.790300159999999</v>
      </c>
      <c r="F5619" s="2">
        <v>12.442410669999999</v>
      </c>
      <c r="G5619" s="2">
        <v>12.745569590000001</v>
      </c>
      <c r="H5619" s="2">
        <f t="shared" si="322"/>
        <v>0.54191667330953364</v>
      </c>
      <c r="I5619" s="2">
        <f t="shared" si="323"/>
        <v>3.1185635042015047E-3</v>
      </c>
    </row>
    <row r="5620" spans="1:9" x14ac:dyDescent="0.25">
      <c r="A5620" s="2" t="s">
        <v>2236</v>
      </c>
      <c r="B5620" s="2">
        <v>14.737941129999999</v>
      </c>
      <c r="C5620" s="2">
        <v>15.823889469999999</v>
      </c>
      <c r="D5620" s="2">
        <v>15.048737109999999</v>
      </c>
      <c r="E5620" s="2">
        <v>8.4384040949999992</v>
      </c>
      <c r="F5620" s="2">
        <v>8.6172891329999999</v>
      </c>
      <c r="G5620" s="2">
        <v>7.6656280819999996</v>
      </c>
      <c r="H5620" s="2">
        <f t="shared" si="322"/>
        <v>0.54200862982417808</v>
      </c>
      <c r="I5620" s="2">
        <f t="shared" si="323"/>
        <v>8.9346443223078188E-5</v>
      </c>
    </row>
    <row r="5621" spans="1:9" x14ac:dyDescent="0.25">
      <c r="A5621" s="2" t="s">
        <v>7088</v>
      </c>
      <c r="B5621" s="2">
        <v>26.18125182</v>
      </c>
      <c r="C5621" s="2">
        <v>27.99130735</v>
      </c>
      <c r="D5621" s="2">
        <v>26.932462059999999</v>
      </c>
      <c r="E5621" s="2">
        <v>14.698042450000001</v>
      </c>
      <c r="F5621" s="2">
        <v>14.476474250000001</v>
      </c>
      <c r="G5621" s="2">
        <v>14.798822660000001</v>
      </c>
      <c r="H5621" s="2">
        <f t="shared" si="322"/>
        <v>0.54217776770317483</v>
      </c>
      <c r="I5621" s="2">
        <f t="shared" si="323"/>
        <v>2.0470410003806058E-5</v>
      </c>
    </row>
    <row r="5622" spans="1:9" x14ac:dyDescent="0.25">
      <c r="A5622" s="2" t="s">
        <v>7089</v>
      </c>
      <c r="B5622" s="2">
        <v>9.6394423489999994</v>
      </c>
      <c r="C5622" s="2">
        <v>9.2568741499999998</v>
      </c>
      <c r="D5622" s="2">
        <v>10.558612979999999</v>
      </c>
      <c r="E5622" s="2">
        <v>4.6086638679999998</v>
      </c>
      <c r="F5622" s="2">
        <v>5.2358239170000003</v>
      </c>
      <c r="G5622" s="2">
        <v>6.1257293009999998</v>
      </c>
      <c r="H5622" s="2">
        <f t="shared" si="322"/>
        <v>0.54219165920549983</v>
      </c>
      <c r="I5622" s="2">
        <f t="shared" si="323"/>
        <v>1.5489515768735704E-3</v>
      </c>
    </row>
    <row r="5623" spans="1:9" x14ac:dyDescent="0.25">
      <c r="A5623" s="2" t="s">
        <v>931</v>
      </c>
      <c r="B5623" s="2">
        <v>2.5381699659999999</v>
      </c>
      <c r="C5623" s="2">
        <v>2.1017503500000001</v>
      </c>
      <c r="D5623" s="2">
        <v>2.7931858840000001</v>
      </c>
      <c r="E5623" s="2">
        <v>1.2932310199999999</v>
      </c>
      <c r="F5623" s="2">
        <v>1.3977972670000001</v>
      </c>
      <c r="G5623" s="2">
        <v>1.33944877</v>
      </c>
      <c r="H5623" s="2">
        <f t="shared" si="322"/>
        <v>0.54223321294669513</v>
      </c>
      <c r="I5623" s="2">
        <f>_xlfn.T.TEST(B5623:D5623,E5623:G5623,2,3)</f>
        <v>2.7995077291680673E-2</v>
      </c>
    </row>
    <row r="5624" spans="1:9" x14ac:dyDescent="0.25">
      <c r="A5624" s="2" t="s">
        <v>7090</v>
      </c>
      <c r="B5624" s="2">
        <v>19.747981289999998</v>
      </c>
      <c r="C5624" s="2">
        <v>21.427314320000001</v>
      </c>
      <c r="D5624" s="2">
        <v>21.334141290000002</v>
      </c>
      <c r="E5624" s="2">
        <v>11.215191839999999</v>
      </c>
      <c r="F5624" s="2">
        <v>11.85237536</v>
      </c>
      <c r="G5624" s="2">
        <v>10.82857443</v>
      </c>
      <c r="H5624" s="2">
        <f t="shared" si="322"/>
        <v>0.5422563905706852</v>
      </c>
      <c r="I5624" s="2">
        <f t="shared" ref="I5624:I5662" si="324">_xlfn.T.TEST(B5624:D5624,E5624:G5624,2,2)</f>
        <v>1.0505113035299174E-4</v>
      </c>
    </row>
    <row r="5625" spans="1:9" x14ac:dyDescent="0.25">
      <c r="A5625" s="2" t="s">
        <v>442</v>
      </c>
      <c r="B5625" s="2">
        <v>20.223468839999999</v>
      </c>
      <c r="C5625" s="2">
        <v>18.419527800000001</v>
      </c>
      <c r="D5625" s="2">
        <v>18.233542719999999</v>
      </c>
      <c r="E5625" s="2">
        <v>11.821785309999999</v>
      </c>
      <c r="F5625" s="2">
        <v>9.4655106549999992</v>
      </c>
      <c r="G5625" s="2">
        <v>9.5583840989999995</v>
      </c>
      <c r="H5625" s="2">
        <f t="shared" si="322"/>
        <v>0.54232694905648704</v>
      </c>
      <c r="I5625" s="2">
        <f t="shared" si="324"/>
        <v>9.639063660106499E-4</v>
      </c>
    </row>
    <row r="5626" spans="1:9" x14ac:dyDescent="0.25">
      <c r="A5626" s="2" t="s">
        <v>7091</v>
      </c>
      <c r="B5626" s="2">
        <v>38.10880907</v>
      </c>
      <c r="C5626" s="2">
        <v>37.257862189999997</v>
      </c>
      <c r="D5626" s="2">
        <v>36.774890050000003</v>
      </c>
      <c r="E5626" s="2">
        <v>20.922129179999999</v>
      </c>
      <c r="F5626" s="2">
        <v>21.829954220000001</v>
      </c>
      <c r="G5626" s="2">
        <v>18.076938980000001</v>
      </c>
      <c r="H5626" s="2">
        <f t="shared" si="322"/>
        <v>0.54243067128204581</v>
      </c>
      <c r="I5626" s="2">
        <f t="shared" si="324"/>
        <v>1.3881270052421764E-4</v>
      </c>
    </row>
    <row r="5627" spans="1:9" x14ac:dyDescent="0.25">
      <c r="A5627" s="2" t="s">
        <v>2199</v>
      </c>
      <c r="B5627" s="2">
        <v>1403.8736060000001</v>
      </c>
      <c r="C5627" s="2">
        <v>1675.631271</v>
      </c>
      <c r="D5627" s="2">
        <v>1655.6797710000001</v>
      </c>
      <c r="E5627" s="2">
        <v>808.18473730000005</v>
      </c>
      <c r="F5627" s="2">
        <v>840.98831129999996</v>
      </c>
      <c r="G5627" s="2">
        <v>920.24695039999995</v>
      </c>
      <c r="H5627" s="2">
        <f t="shared" si="322"/>
        <v>0.54262297882834321</v>
      </c>
      <c r="I5627" s="2">
        <f t="shared" si="324"/>
        <v>1.5187130578125034E-3</v>
      </c>
    </row>
    <row r="5628" spans="1:9" x14ac:dyDescent="0.25">
      <c r="A5628" s="2" t="s">
        <v>203</v>
      </c>
      <c r="B5628" s="2">
        <v>49.40030805</v>
      </c>
      <c r="C5628" s="2">
        <v>45.851005489999999</v>
      </c>
      <c r="D5628" s="2">
        <v>45.13681141</v>
      </c>
      <c r="E5628" s="2">
        <v>26.918031580000001</v>
      </c>
      <c r="F5628" s="2">
        <v>23.495466010000001</v>
      </c>
      <c r="G5628" s="2">
        <v>25.76650643</v>
      </c>
      <c r="H5628" s="2">
        <f t="shared" si="322"/>
        <v>0.54263851766046411</v>
      </c>
      <c r="I5628" s="2">
        <f t="shared" si="324"/>
        <v>2.0771030600789304E-4</v>
      </c>
    </row>
    <row r="5629" spans="1:9" x14ac:dyDescent="0.25">
      <c r="A5629" s="2" t="s">
        <v>7092</v>
      </c>
      <c r="B5629" s="2">
        <v>27.472620289999998</v>
      </c>
      <c r="C5629" s="2">
        <v>30.21872991</v>
      </c>
      <c r="D5629" s="2">
        <v>32.245668860000002</v>
      </c>
      <c r="E5629" s="2">
        <v>18.235486009999999</v>
      </c>
      <c r="F5629" s="2">
        <v>14.53640002</v>
      </c>
      <c r="G5629" s="2">
        <v>16.035242419999999</v>
      </c>
      <c r="H5629" s="2">
        <f t="shared" si="322"/>
        <v>0.54268118912679453</v>
      </c>
      <c r="I5629" s="2">
        <f t="shared" si="324"/>
        <v>1.4373249542191156E-3</v>
      </c>
    </row>
    <row r="5630" spans="1:9" x14ac:dyDescent="0.25">
      <c r="A5630" s="2" t="s">
        <v>7093</v>
      </c>
      <c r="B5630" s="2">
        <v>3.303322745</v>
      </c>
      <c r="C5630" s="2">
        <v>3.4066514809999999</v>
      </c>
      <c r="D5630" s="2">
        <v>4.5356815570000002</v>
      </c>
      <c r="E5630" s="2">
        <v>1.745422971</v>
      </c>
      <c r="F5630" s="2">
        <v>1.7089220270000001</v>
      </c>
      <c r="G5630" s="2">
        <v>2.6486390370000001</v>
      </c>
      <c r="H5630" s="2">
        <f t="shared" si="322"/>
        <v>0.54269703366039801</v>
      </c>
      <c r="I5630" s="2">
        <f t="shared" si="324"/>
        <v>2.6613274407853035E-2</v>
      </c>
    </row>
    <row r="5631" spans="1:9" x14ac:dyDescent="0.25">
      <c r="A5631" s="2" t="s">
        <v>2909</v>
      </c>
      <c r="B5631" s="2">
        <v>9.8183112250000004</v>
      </c>
      <c r="C5631" s="2">
        <v>10.80195747</v>
      </c>
      <c r="D5631" s="2">
        <v>12.92758179</v>
      </c>
      <c r="E5631" s="2">
        <v>5.6632741769999999</v>
      </c>
      <c r="F5631" s="2">
        <v>5.3421270090000004</v>
      </c>
      <c r="G5631" s="2">
        <v>7.2024963849999999</v>
      </c>
      <c r="H5631" s="2">
        <f t="shared" si="322"/>
        <v>0.54274408964416854</v>
      </c>
      <c r="I5631" s="2">
        <f t="shared" si="324"/>
        <v>9.1427018908526794E-3</v>
      </c>
    </row>
    <row r="5632" spans="1:9" x14ac:dyDescent="0.25">
      <c r="A5632" s="2" t="s">
        <v>2121</v>
      </c>
      <c r="B5632" s="2">
        <v>5.0609308190000002</v>
      </c>
      <c r="C5632" s="2">
        <v>4.932179874</v>
      </c>
      <c r="D5632" s="2">
        <v>4.9664870270000003</v>
      </c>
      <c r="E5632" s="2">
        <v>3.094333073</v>
      </c>
      <c r="F5632" s="2">
        <v>2.5654067519999999</v>
      </c>
      <c r="G5632" s="2">
        <v>2.459588976</v>
      </c>
      <c r="H5632" s="2">
        <f t="shared" si="322"/>
        <v>0.54275047718328617</v>
      </c>
      <c r="I5632" s="2">
        <f t="shared" si="324"/>
        <v>3.3817136078682637E-4</v>
      </c>
    </row>
    <row r="5633" spans="1:9" x14ac:dyDescent="0.25">
      <c r="A5633" s="2" t="s">
        <v>7094</v>
      </c>
      <c r="B5633" s="2">
        <v>21.63620362</v>
      </c>
      <c r="C5633" s="2">
        <v>18.97982798</v>
      </c>
      <c r="D5633" s="2">
        <v>19.296213269999999</v>
      </c>
      <c r="E5633" s="2">
        <v>10.25194671</v>
      </c>
      <c r="F5633" s="2">
        <v>11.032336989999999</v>
      </c>
      <c r="G5633" s="2">
        <v>11.246090819999999</v>
      </c>
      <c r="H5633" s="2">
        <f t="shared" si="322"/>
        <v>0.54296704439277332</v>
      </c>
      <c r="I5633" s="2">
        <f t="shared" si="324"/>
        <v>5.1088142563448949E-4</v>
      </c>
    </row>
    <row r="5634" spans="1:9" x14ac:dyDescent="0.25">
      <c r="A5634" s="2" t="s">
        <v>1554</v>
      </c>
      <c r="B5634" s="2">
        <v>3.0040727870000001</v>
      </c>
      <c r="C5634" s="2">
        <v>2.3618006010000001</v>
      </c>
      <c r="D5634" s="2">
        <v>2.6204557679999998</v>
      </c>
      <c r="E5634" s="2">
        <v>1.346940885</v>
      </c>
      <c r="F5634" s="2">
        <v>0.86629086600000005</v>
      </c>
      <c r="G5634" s="2">
        <v>2.1235861580000002</v>
      </c>
      <c r="H5634" s="2">
        <f t="shared" si="322"/>
        <v>0.5430301987668289</v>
      </c>
      <c r="I5634" s="2">
        <f t="shared" si="324"/>
        <v>4.158004048352465E-2</v>
      </c>
    </row>
    <row r="5635" spans="1:9" x14ac:dyDescent="0.25">
      <c r="A5635" s="2" t="s">
        <v>7095</v>
      </c>
      <c r="B5635" s="2">
        <v>7.1644093160000004</v>
      </c>
      <c r="C5635" s="2">
        <v>6.1690985610000002</v>
      </c>
      <c r="D5635" s="2">
        <v>7.4399066459999998</v>
      </c>
      <c r="E5635" s="2">
        <v>3.7546569129999998</v>
      </c>
      <c r="F5635" s="2">
        <v>3.4126156650000001</v>
      </c>
      <c r="G5635" s="2">
        <v>4.1149370359999997</v>
      </c>
      <c r="H5635" s="2">
        <f t="shared" si="322"/>
        <v>0.5431080962404381</v>
      </c>
      <c r="I5635" s="2">
        <f t="shared" si="324"/>
        <v>1.9150176499125864E-3</v>
      </c>
    </row>
    <row r="5636" spans="1:9" x14ac:dyDescent="0.25">
      <c r="A5636" s="2" t="s">
        <v>7096</v>
      </c>
      <c r="B5636" s="2">
        <v>13.826993440000001</v>
      </c>
      <c r="C5636" s="2">
        <v>15.81567733</v>
      </c>
      <c r="D5636" s="2">
        <v>15.04886024</v>
      </c>
      <c r="E5636" s="2">
        <v>8.3294891670000002</v>
      </c>
      <c r="F5636" s="2">
        <v>7.7102864039999996</v>
      </c>
      <c r="G5636" s="2">
        <v>8.2352817149999993</v>
      </c>
      <c r="H5636" s="2">
        <f t="shared" ref="H5636:H5699" si="325">(E5636+F5636+G5636)/(B5636+C5636+D5636)</f>
        <v>0.5431690688906653</v>
      </c>
      <c r="I5636" s="2">
        <f t="shared" si="324"/>
        <v>3.6802040573430752E-4</v>
      </c>
    </row>
    <row r="5637" spans="1:9" x14ac:dyDescent="0.25">
      <c r="A5637" s="2" t="s">
        <v>7097</v>
      </c>
      <c r="B5637" s="2">
        <v>35.153357110000002</v>
      </c>
      <c r="C5637" s="2">
        <v>32.953391809999999</v>
      </c>
      <c r="D5637" s="2">
        <v>35.294646810000003</v>
      </c>
      <c r="E5637" s="2">
        <v>16.835497140000001</v>
      </c>
      <c r="F5637" s="2">
        <v>20.678134069999999</v>
      </c>
      <c r="G5637" s="2">
        <v>18.65371408</v>
      </c>
      <c r="H5637" s="2">
        <f t="shared" si="325"/>
        <v>0.54319716763459591</v>
      </c>
      <c r="I5637" s="2">
        <f t="shared" si="324"/>
        <v>3.0362236934856478E-4</v>
      </c>
    </row>
    <row r="5638" spans="1:9" x14ac:dyDescent="0.25">
      <c r="A5638" s="2" t="s">
        <v>3213</v>
      </c>
      <c r="B5638" s="2">
        <v>5.0424343089999999</v>
      </c>
      <c r="C5638" s="2">
        <v>5.8169229759999999</v>
      </c>
      <c r="D5638" s="2">
        <v>5.6472234309999996</v>
      </c>
      <c r="E5638" s="2">
        <v>3.2207029180000002</v>
      </c>
      <c r="F5638" s="2">
        <v>2.8699293130000001</v>
      </c>
      <c r="G5638" s="2">
        <v>2.8780423430000002</v>
      </c>
      <c r="H5638" s="2">
        <f t="shared" si="325"/>
        <v>0.5433393340697491</v>
      </c>
      <c r="I5638" s="2">
        <f t="shared" si="324"/>
        <v>6.5999928034250776E-4</v>
      </c>
    </row>
    <row r="5639" spans="1:9" x14ac:dyDescent="0.25">
      <c r="A5639" s="2" t="s">
        <v>1580</v>
      </c>
      <c r="B5639" s="2">
        <v>7.7796543040000001</v>
      </c>
      <c r="C5639" s="2">
        <v>5.7999970510000001</v>
      </c>
      <c r="D5639" s="2">
        <v>5.8501727719999996</v>
      </c>
      <c r="E5639" s="2">
        <v>3.462661604</v>
      </c>
      <c r="F5639" s="2">
        <v>3.2233268349999999</v>
      </c>
      <c r="G5639" s="2">
        <v>3.871743468</v>
      </c>
      <c r="H5639" s="2">
        <f t="shared" si="325"/>
        <v>0.54337763625604851</v>
      </c>
      <c r="I5639" s="2">
        <f t="shared" si="324"/>
        <v>1.2082116579061244E-2</v>
      </c>
    </row>
    <row r="5640" spans="1:9" x14ac:dyDescent="0.25">
      <c r="A5640" s="2" t="s">
        <v>1363</v>
      </c>
      <c r="B5640" s="2">
        <v>2.0850779369999999</v>
      </c>
      <c r="C5640" s="2">
        <v>1.8914853300000001</v>
      </c>
      <c r="D5640" s="2">
        <v>1.982042662</v>
      </c>
      <c r="E5640" s="2">
        <v>1.2258169210000001</v>
      </c>
      <c r="F5640" s="2">
        <v>1.4453806840000001</v>
      </c>
      <c r="G5640" s="2">
        <v>0.56690251000000003</v>
      </c>
      <c r="H5640" s="2">
        <f t="shared" si="325"/>
        <v>0.54343249974636809</v>
      </c>
      <c r="I5640" s="2">
        <f t="shared" si="324"/>
        <v>2.8279623423340179E-2</v>
      </c>
    </row>
    <row r="5641" spans="1:9" x14ac:dyDescent="0.25">
      <c r="A5641" s="2" t="s">
        <v>7098</v>
      </c>
      <c r="B5641" s="2">
        <v>9.2235692419999999</v>
      </c>
      <c r="C5641" s="2">
        <v>10.5095156</v>
      </c>
      <c r="D5641" s="2">
        <v>9.2312106870000008</v>
      </c>
      <c r="E5641" s="2">
        <v>5.7211669369999996</v>
      </c>
      <c r="F5641" s="2">
        <v>5.0594407930000003</v>
      </c>
      <c r="G5641" s="2">
        <v>4.9609935199999997</v>
      </c>
      <c r="H5641" s="2">
        <f t="shared" si="325"/>
        <v>0.54348296626924664</v>
      </c>
      <c r="I5641" s="2">
        <f t="shared" si="324"/>
        <v>8.4240162938099405E-4</v>
      </c>
    </row>
    <row r="5642" spans="1:9" x14ac:dyDescent="0.25">
      <c r="A5642" s="2" t="s">
        <v>7099</v>
      </c>
      <c r="B5642" s="2">
        <v>27.614810609999999</v>
      </c>
      <c r="C5642" s="2">
        <v>25.36884834</v>
      </c>
      <c r="D5642" s="2">
        <v>25.94814968</v>
      </c>
      <c r="E5642" s="2">
        <v>14.53250761</v>
      </c>
      <c r="F5642" s="2">
        <v>13.786301720000001</v>
      </c>
      <c r="G5642" s="2">
        <v>14.58727</v>
      </c>
      <c r="H5642" s="2">
        <f t="shared" si="325"/>
        <v>0.54358414021812329</v>
      </c>
      <c r="I5642" s="2">
        <f t="shared" si="324"/>
        <v>7.6161852380527277E-5</v>
      </c>
    </row>
    <row r="5643" spans="1:9" x14ac:dyDescent="0.25">
      <c r="A5643" s="2" t="s">
        <v>7100</v>
      </c>
      <c r="B5643" s="2">
        <v>1.7381343220000001</v>
      </c>
      <c r="C5643" s="2">
        <v>2.0419270049999998</v>
      </c>
      <c r="D5643" s="2">
        <v>1.655594864</v>
      </c>
      <c r="E5643" s="2">
        <v>1.1909824369999999</v>
      </c>
      <c r="F5643" s="2">
        <v>0.83718288600000001</v>
      </c>
      <c r="G5643" s="2">
        <v>0.92681453000000003</v>
      </c>
      <c r="H5643" s="2">
        <f t="shared" si="325"/>
        <v>0.5436289105062716</v>
      </c>
      <c r="I5643" s="2">
        <f t="shared" si="324"/>
        <v>6.4190784344112456E-3</v>
      </c>
    </row>
    <row r="5644" spans="1:9" x14ac:dyDescent="0.25">
      <c r="A5644" s="2" t="s">
        <v>7101</v>
      </c>
      <c r="B5644" s="2">
        <v>11.299006629999999</v>
      </c>
      <c r="C5644" s="2">
        <v>11.7066397</v>
      </c>
      <c r="D5644" s="2">
        <v>10.69658068</v>
      </c>
      <c r="E5644" s="2">
        <v>5.0875749099999998</v>
      </c>
      <c r="F5644" s="2">
        <v>6.2751048640000002</v>
      </c>
      <c r="G5644" s="2">
        <v>6.9656638160000002</v>
      </c>
      <c r="H5644" s="2">
        <f t="shared" si="325"/>
        <v>0.54383182406793718</v>
      </c>
      <c r="I5644" s="2">
        <f t="shared" si="324"/>
        <v>1.1834104791976074E-3</v>
      </c>
    </row>
    <row r="5645" spans="1:9" x14ac:dyDescent="0.25">
      <c r="A5645" s="2" t="s">
        <v>7102</v>
      </c>
      <c r="B5645" s="2">
        <v>3.8539247410000002</v>
      </c>
      <c r="C5645" s="2">
        <v>3.6439785339999999</v>
      </c>
      <c r="D5645" s="2">
        <v>3.6291970149999999</v>
      </c>
      <c r="E5645" s="2">
        <v>1.8297418539999999</v>
      </c>
      <c r="F5645" s="2">
        <v>2.2495658949999999</v>
      </c>
      <c r="G5645" s="2">
        <v>1.9736047480000001</v>
      </c>
      <c r="H5645" s="2">
        <f t="shared" si="325"/>
        <v>0.54397932428449414</v>
      </c>
      <c r="I5645" s="2">
        <f t="shared" si="324"/>
        <v>2.9220095310366685E-4</v>
      </c>
    </row>
    <row r="5646" spans="1:9" x14ac:dyDescent="0.25">
      <c r="A5646" s="2" t="s">
        <v>7103</v>
      </c>
      <c r="B5646" s="2">
        <v>17.77533296</v>
      </c>
      <c r="C5646" s="2">
        <v>18.834563200000002</v>
      </c>
      <c r="D5646" s="2">
        <v>19.381801419999999</v>
      </c>
      <c r="E5646" s="2">
        <v>8.7213304199999993</v>
      </c>
      <c r="F5646" s="2">
        <v>10.97561879</v>
      </c>
      <c r="G5646" s="2">
        <v>10.762053740000001</v>
      </c>
      <c r="H5646" s="2">
        <f t="shared" si="325"/>
        <v>0.54399141777190596</v>
      </c>
      <c r="I5646" s="2">
        <f t="shared" si="324"/>
        <v>5.8353549376287503E-4</v>
      </c>
    </row>
    <row r="5647" spans="1:9" x14ac:dyDescent="0.25">
      <c r="A5647" s="2" t="s">
        <v>7104</v>
      </c>
      <c r="B5647" s="2">
        <v>25.328124039999999</v>
      </c>
      <c r="C5647" s="2">
        <v>25.508336060000001</v>
      </c>
      <c r="D5647" s="2">
        <v>27.23678366</v>
      </c>
      <c r="E5647" s="2">
        <v>12.798359720000001</v>
      </c>
      <c r="F5647" s="2">
        <v>15.279388689999999</v>
      </c>
      <c r="G5647" s="2">
        <v>14.427188449999999</v>
      </c>
      <c r="H5647" s="2">
        <f t="shared" si="325"/>
        <v>0.54442386165818513</v>
      </c>
      <c r="I5647" s="2">
        <f t="shared" si="324"/>
        <v>2.3574386153863249E-4</v>
      </c>
    </row>
    <row r="5648" spans="1:9" x14ac:dyDescent="0.25">
      <c r="A5648" s="2" t="s">
        <v>816</v>
      </c>
      <c r="B5648" s="2">
        <v>3.330122518</v>
      </c>
      <c r="C5648" s="2">
        <v>3.1080129909999998</v>
      </c>
      <c r="D5648" s="2">
        <v>2.9459759230000002</v>
      </c>
      <c r="E5648" s="2">
        <v>1.6327133009999999</v>
      </c>
      <c r="F5648" s="2">
        <v>1.755291873</v>
      </c>
      <c r="G5648" s="2">
        <v>1.72113717</v>
      </c>
      <c r="H5648" s="2">
        <f t="shared" si="325"/>
        <v>0.54444604382869177</v>
      </c>
      <c r="I5648" s="2">
        <f t="shared" si="324"/>
        <v>2.6243065122428535E-4</v>
      </c>
    </row>
    <row r="5649" spans="1:9" x14ac:dyDescent="0.25">
      <c r="A5649" s="2" t="s">
        <v>7105</v>
      </c>
      <c r="B5649" s="2">
        <v>1.1845544560000001</v>
      </c>
      <c r="C5649" s="2">
        <v>1.189989527</v>
      </c>
      <c r="D5649" s="2">
        <v>1.0906929569999999</v>
      </c>
      <c r="E5649" s="2">
        <v>0.72425531200000004</v>
      </c>
      <c r="F5649" s="2">
        <v>0.56932081800000001</v>
      </c>
      <c r="G5649" s="2">
        <v>0.59313307900000001</v>
      </c>
      <c r="H5649" s="2">
        <f t="shared" si="325"/>
        <v>0.54446759100980835</v>
      </c>
      <c r="I5649" s="2">
        <f t="shared" si="324"/>
        <v>8.1609570604679956E-4</v>
      </c>
    </row>
    <row r="5650" spans="1:9" x14ac:dyDescent="0.25">
      <c r="A5650" s="2" t="s">
        <v>7106</v>
      </c>
      <c r="B5650" s="2">
        <v>2.8404659739999998</v>
      </c>
      <c r="C5650" s="2">
        <v>3.0202749619999998</v>
      </c>
      <c r="D5650" s="2">
        <v>3.114101185</v>
      </c>
      <c r="E5650" s="2">
        <v>1.9454900820000001</v>
      </c>
      <c r="F5650" s="2">
        <v>1.0910292909999999</v>
      </c>
      <c r="G5650" s="2">
        <v>1.851576745</v>
      </c>
      <c r="H5650" s="2">
        <f t="shared" si="325"/>
        <v>0.54464424578149084</v>
      </c>
      <c r="I5650" s="2">
        <f t="shared" si="324"/>
        <v>8.4772274361330398E-3</v>
      </c>
    </row>
    <row r="5651" spans="1:9" x14ac:dyDescent="0.25">
      <c r="A5651" s="2" t="s">
        <v>7107</v>
      </c>
      <c r="B5651" s="2">
        <v>7.5423684609999997</v>
      </c>
      <c r="C5651" s="2">
        <v>5.6567233139999997</v>
      </c>
      <c r="D5651" s="2">
        <v>6.8533497199999998</v>
      </c>
      <c r="E5651" s="2">
        <v>3.8429360479999999</v>
      </c>
      <c r="F5651" s="2">
        <v>3.3090184040000001</v>
      </c>
      <c r="G5651" s="2">
        <v>3.770787474</v>
      </c>
      <c r="H5651" s="2">
        <f t="shared" si="325"/>
        <v>0.54470882903328977</v>
      </c>
      <c r="I5651" s="2">
        <f t="shared" si="324"/>
        <v>6.1446445299589234E-3</v>
      </c>
    </row>
    <row r="5652" spans="1:9" x14ac:dyDescent="0.25">
      <c r="A5652" s="2" t="s">
        <v>1582</v>
      </c>
      <c r="B5652" s="2">
        <v>6.7671654859999997</v>
      </c>
      <c r="C5652" s="2">
        <v>6.2624862459999999</v>
      </c>
      <c r="D5652" s="2">
        <v>7.0713085309999997</v>
      </c>
      <c r="E5652" s="2">
        <v>3.1031639320000002</v>
      </c>
      <c r="F5652" s="2">
        <v>3.887678046</v>
      </c>
      <c r="G5652" s="2">
        <v>3.9615225029999999</v>
      </c>
      <c r="H5652" s="2">
        <f t="shared" si="325"/>
        <v>0.5448677246111524</v>
      </c>
      <c r="I5652" s="2">
        <f t="shared" si="324"/>
        <v>1.0874841255187895E-3</v>
      </c>
    </row>
    <row r="5653" spans="1:9" x14ac:dyDescent="0.25">
      <c r="A5653" s="2" t="s">
        <v>7108</v>
      </c>
      <c r="B5653" s="2">
        <v>8.5797152529999998</v>
      </c>
      <c r="C5653" s="2">
        <v>8.9369810970000003</v>
      </c>
      <c r="D5653" s="2">
        <v>10.686558010000001</v>
      </c>
      <c r="E5653" s="2">
        <v>5.3538324829999997</v>
      </c>
      <c r="F5653" s="2">
        <v>5.5164527059999999</v>
      </c>
      <c r="G5653" s="2">
        <v>4.5146926010000001</v>
      </c>
      <c r="H5653" s="2">
        <f t="shared" si="325"/>
        <v>0.54550363563079252</v>
      </c>
      <c r="I5653" s="2">
        <f t="shared" si="324"/>
        <v>4.0661483568211433E-3</v>
      </c>
    </row>
    <row r="5654" spans="1:9" x14ac:dyDescent="0.25">
      <c r="A5654" s="2" t="s">
        <v>7109</v>
      </c>
      <c r="B5654" s="2">
        <v>4.2326555020000001</v>
      </c>
      <c r="C5654" s="2">
        <v>3.4568695109999998</v>
      </c>
      <c r="D5654" s="2">
        <v>4.6362610740000001</v>
      </c>
      <c r="E5654" s="2">
        <v>2.4815598900000002</v>
      </c>
      <c r="F5654" s="2">
        <v>2.1422848920000002</v>
      </c>
      <c r="G5654" s="2">
        <v>2.100600027</v>
      </c>
      <c r="H5654" s="2">
        <f t="shared" si="325"/>
        <v>0.54555910361711279</v>
      </c>
      <c r="I5654" s="2">
        <f t="shared" si="324"/>
        <v>7.0090808310261351E-3</v>
      </c>
    </row>
    <row r="5655" spans="1:9" x14ac:dyDescent="0.25">
      <c r="A5655" s="2" t="s">
        <v>7110</v>
      </c>
      <c r="B5655" s="2">
        <v>1.177443783</v>
      </c>
      <c r="C5655" s="2">
        <v>1.2728453980000001</v>
      </c>
      <c r="D5655" s="2">
        <v>1.6690138029999999</v>
      </c>
      <c r="E5655" s="2">
        <v>0.77990004599999996</v>
      </c>
      <c r="F5655" s="2">
        <v>0.58358776199999995</v>
      </c>
      <c r="G5655" s="2">
        <v>0.88435890699999997</v>
      </c>
      <c r="H5655" s="2">
        <f t="shared" si="325"/>
        <v>0.54568618131052238</v>
      </c>
      <c r="I5655" s="2">
        <f t="shared" si="324"/>
        <v>2.3239808597297993E-2</v>
      </c>
    </row>
    <row r="5656" spans="1:9" x14ac:dyDescent="0.25">
      <c r="A5656" s="2" t="s">
        <v>7111</v>
      </c>
      <c r="B5656" s="2">
        <v>165.41022219999999</v>
      </c>
      <c r="C5656" s="2">
        <v>171.85157950000001</v>
      </c>
      <c r="D5656" s="2">
        <v>171.1944618</v>
      </c>
      <c r="E5656" s="2">
        <v>93.859688250000005</v>
      </c>
      <c r="F5656" s="2">
        <v>89.600785009999996</v>
      </c>
      <c r="G5656" s="2">
        <v>94.030164529999993</v>
      </c>
      <c r="H5656" s="2">
        <f t="shared" si="325"/>
        <v>0.54575124294835242</v>
      </c>
      <c r="I5656" s="2">
        <f t="shared" si="324"/>
        <v>6.7031188526075247E-6</v>
      </c>
    </row>
    <row r="5657" spans="1:9" x14ac:dyDescent="0.25">
      <c r="A5657" s="2" t="s">
        <v>7112</v>
      </c>
      <c r="B5657" s="2">
        <v>219.74834509999999</v>
      </c>
      <c r="C5657" s="2">
        <v>226.78909100000001</v>
      </c>
      <c r="D5657" s="2">
        <v>233.24870079999999</v>
      </c>
      <c r="E5657" s="2">
        <v>118.02453749999999</v>
      </c>
      <c r="F5657" s="2">
        <v>123.95754789999999</v>
      </c>
      <c r="G5657" s="2">
        <v>129.13872430000001</v>
      </c>
      <c r="H5657" s="2">
        <f t="shared" si="325"/>
        <v>0.54593759648057338</v>
      </c>
      <c r="I5657" s="2">
        <f t="shared" si="324"/>
        <v>3.4281858887307947E-5</v>
      </c>
    </row>
    <row r="5658" spans="1:9" x14ac:dyDescent="0.25">
      <c r="A5658" s="2" t="s">
        <v>1250</v>
      </c>
      <c r="B5658" s="2">
        <v>42.069939759999997</v>
      </c>
      <c r="C5658" s="2">
        <v>47.138661810000002</v>
      </c>
      <c r="D5658" s="2">
        <v>39.616782899999997</v>
      </c>
      <c r="E5658" s="2">
        <v>21.435188279999998</v>
      </c>
      <c r="F5658" s="2">
        <v>27.356860080000001</v>
      </c>
      <c r="G5658" s="2">
        <v>21.54412408</v>
      </c>
      <c r="H5658" s="2">
        <f t="shared" si="325"/>
        <v>0.54598069106775637</v>
      </c>
      <c r="I5658" s="2">
        <f t="shared" si="324"/>
        <v>2.7333954507282221E-3</v>
      </c>
    </row>
    <row r="5659" spans="1:9" x14ac:dyDescent="0.25">
      <c r="A5659" s="2" t="s">
        <v>3111</v>
      </c>
      <c r="B5659" s="2">
        <v>26.946566570000002</v>
      </c>
      <c r="C5659" s="2">
        <v>26.063321330000001</v>
      </c>
      <c r="D5659" s="2">
        <v>26.879623710000001</v>
      </c>
      <c r="E5659" s="2">
        <v>15.42797786</v>
      </c>
      <c r="F5659" s="2">
        <v>14.51380148</v>
      </c>
      <c r="G5659" s="2">
        <v>13.68085267</v>
      </c>
      <c r="H5659" s="2">
        <f t="shared" si="325"/>
        <v>0.54603703453532737</v>
      </c>
      <c r="I5659" s="2">
        <f t="shared" si="324"/>
        <v>3.1080990453859561E-5</v>
      </c>
    </row>
    <row r="5660" spans="1:9" x14ac:dyDescent="0.25">
      <c r="A5660" s="2" t="s">
        <v>2340</v>
      </c>
      <c r="B5660" s="2">
        <v>18.441196529999999</v>
      </c>
      <c r="C5660" s="2">
        <v>19.46323409</v>
      </c>
      <c r="D5660" s="2">
        <v>17.797385739999999</v>
      </c>
      <c r="E5660" s="2">
        <v>10.77497239</v>
      </c>
      <c r="F5660" s="2">
        <v>9.1883979549999992</v>
      </c>
      <c r="G5660" s="2">
        <v>10.45559549</v>
      </c>
      <c r="H5660" s="2">
        <f t="shared" si="325"/>
        <v>0.54610366093634521</v>
      </c>
      <c r="I5660" s="2">
        <f t="shared" si="324"/>
        <v>2.5148858281163946E-4</v>
      </c>
    </row>
    <row r="5661" spans="1:9" x14ac:dyDescent="0.25">
      <c r="A5661" s="2" t="s">
        <v>7113</v>
      </c>
      <c r="B5661" s="2">
        <v>55.899968909999998</v>
      </c>
      <c r="C5661" s="2">
        <v>58.317299009999999</v>
      </c>
      <c r="D5661" s="2">
        <v>60.692429099999998</v>
      </c>
      <c r="E5661" s="2">
        <v>33.146032269999999</v>
      </c>
      <c r="F5661" s="2">
        <v>30.131374959999999</v>
      </c>
      <c r="G5661" s="2">
        <v>32.241421269999996</v>
      </c>
      <c r="H5661" s="2">
        <f t="shared" si="325"/>
        <v>0.54610367593900699</v>
      </c>
      <c r="I5661" s="2">
        <f t="shared" si="324"/>
        <v>8.7683740369179003E-5</v>
      </c>
    </row>
    <row r="5662" spans="1:9" x14ac:dyDescent="0.25">
      <c r="A5662" s="2" t="s">
        <v>1466</v>
      </c>
      <c r="B5662" s="2">
        <v>217.75844240000001</v>
      </c>
      <c r="C5662" s="2">
        <v>232.4555585</v>
      </c>
      <c r="D5662" s="2">
        <v>240.19059490000001</v>
      </c>
      <c r="E5662" s="2">
        <v>127.3079345</v>
      </c>
      <c r="F5662" s="2">
        <v>123.09090329999999</v>
      </c>
      <c r="G5662" s="2">
        <v>126.8510015</v>
      </c>
      <c r="H5662" s="2">
        <f t="shared" si="325"/>
        <v>0.54641849372810913</v>
      </c>
      <c r="I5662" s="2">
        <f t="shared" si="324"/>
        <v>9.9861073209103667E-5</v>
      </c>
    </row>
    <row r="5663" spans="1:9" x14ac:dyDescent="0.25">
      <c r="A5663" s="2" t="s">
        <v>925</v>
      </c>
      <c r="B5663" s="2">
        <v>4.5045873600000004</v>
      </c>
      <c r="C5663" s="2">
        <v>4.9433499569999997</v>
      </c>
      <c r="D5663" s="2">
        <v>6.3033421839999999</v>
      </c>
      <c r="E5663" s="2">
        <v>2.9836905489999999</v>
      </c>
      <c r="F5663" s="2">
        <v>2.7400727439999999</v>
      </c>
      <c r="G5663" s="2">
        <v>2.8857750090000001</v>
      </c>
      <c r="H5663" s="2">
        <f t="shared" si="325"/>
        <v>0.54659294830324134</v>
      </c>
      <c r="I5663" s="2">
        <f>_xlfn.T.TEST(B5663:D5663,E5663:G5663,2,3)</f>
        <v>4.5924101764044323E-2</v>
      </c>
    </row>
    <row r="5664" spans="1:9" x14ac:dyDescent="0.25">
      <c r="A5664" s="2" t="s">
        <v>3123</v>
      </c>
      <c r="B5664" s="2">
        <v>3.4953048149999999</v>
      </c>
      <c r="C5664" s="2">
        <v>4.4273445919999999</v>
      </c>
      <c r="D5664" s="2">
        <v>4.1499705689999997</v>
      </c>
      <c r="E5664" s="2">
        <v>2.1370845950000001</v>
      </c>
      <c r="F5664" s="2">
        <v>1.889903423</v>
      </c>
      <c r="G5664" s="2">
        <v>2.5737908749999998</v>
      </c>
      <c r="H5664" s="2">
        <f t="shared" si="325"/>
        <v>0.54675612303892174</v>
      </c>
      <c r="I5664" s="2">
        <f t="shared" ref="I5664:I5710" si="326">_xlfn.T.TEST(B5664:D5664,E5664:G5664,2,2)</f>
        <v>5.893728095159193E-3</v>
      </c>
    </row>
    <row r="5665" spans="1:9" x14ac:dyDescent="0.25">
      <c r="A5665" s="2" t="s">
        <v>2657</v>
      </c>
      <c r="B5665" s="2">
        <v>77.181562369999995</v>
      </c>
      <c r="C5665" s="2">
        <v>78.938643159999998</v>
      </c>
      <c r="D5665" s="2">
        <v>77.303445150000002</v>
      </c>
      <c r="E5665" s="2">
        <v>43.469455840000002</v>
      </c>
      <c r="F5665" s="2">
        <v>41.440356340000001</v>
      </c>
      <c r="G5665" s="2">
        <v>42.716752329999998</v>
      </c>
      <c r="H5665" s="2">
        <f t="shared" si="325"/>
        <v>0.5467593542393997</v>
      </c>
      <c r="I5665" s="2">
        <f t="shared" si="326"/>
        <v>1.7434890074894054E-6</v>
      </c>
    </row>
    <row r="5666" spans="1:9" x14ac:dyDescent="0.25">
      <c r="A5666" s="2" t="s">
        <v>7114</v>
      </c>
      <c r="B5666" s="2">
        <v>5.7000355440000003</v>
      </c>
      <c r="C5666" s="2">
        <v>5.8351109929999998</v>
      </c>
      <c r="D5666" s="2">
        <v>5.4382856080000002</v>
      </c>
      <c r="E5666" s="2">
        <v>2.9042431679999998</v>
      </c>
      <c r="F5666" s="2">
        <v>4.1735367249999999</v>
      </c>
      <c r="G5666" s="2">
        <v>2.2035609570000001</v>
      </c>
      <c r="H5666" s="2">
        <f t="shared" si="325"/>
        <v>0.54681579840256866</v>
      </c>
      <c r="I5666" s="2">
        <f t="shared" si="326"/>
        <v>1.2068758312510058E-2</v>
      </c>
    </row>
    <row r="5667" spans="1:9" x14ac:dyDescent="0.25">
      <c r="A5667" s="2" t="s">
        <v>89</v>
      </c>
      <c r="B5667" s="2">
        <v>22.318236930000001</v>
      </c>
      <c r="C5667" s="2">
        <v>23.135714050000001</v>
      </c>
      <c r="D5667" s="2">
        <v>24.228542480000002</v>
      </c>
      <c r="E5667" s="2">
        <v>13.166925429999999</v>
      </c>
      <c r="F5667" s="2">
        <v>11.44552476</v>
      </c>
      <c r="G5667" s="2">
        <v>13.493328160000001</v>
      </c>
      <c r="H5667" s="2">
        <f t="shared" si="325"/>
        <v>0.54684866252488418</v>
      </c>
      <c r="I5667" s="2">
        <f t="shared" si="326"/>
        <v>2.3606200505031977E-4</v>
      </c>
    </row>
    <row r="5668" spans="1:9" x14ac:dyDescent="0.25">
      <c r="A5668" s="2" t="s">
        <v>7115</v>
      </c>
      <c r="B5668" s="2">
        <v>88.145853520000003</v>
      </c>
      <c r="C5668" s="2">
        <v>81.859192449999995</v>
      </c>
      <c r="D5668" s="2">
        <v>81.003414359999994</v>
      </c>
      <c r="E5668" s="2">
        <v>45.440975969999997</v>
      </c>
      <c r="F5668" s="2">
        <v>44.144063760000002</v>
      </c>
      <c r="G5668" s="2">
        <v>47.70961655</v>
      </c>
      <c r="H5668" s="2">
        <f t="shared" si="325"/>
        <v>0.54697222595405415</v>
      </c>
      <c r="I5668" s="2">
        <f t="shared" si="326"/>
        <v>1.0707735802062536E-4</v>
      </c>
    </row>
    <row r="5669" spans="1:9" x14ac:dyDescent="0.25">
      <c r="A5669" s="2" t="s">
        <v>7116</v>
      </c>
      <c r="B5669" s="2">
        <v>1.1400071089999999</v>
      </c>
      <c r="C5669" s="2">
        <v>0.995858943</v>
      </c>
      <c r="D5669" s="2">
        <v>1.10492152</v>
      </c>
      <c r="E5669" s="2">
        <v>0.58084863399999997</v>
      </c>
      <c r="F5669" s="2">
        <v>0.85611009800000004</v>
      </c>
      <c r="G5669" s="2">
        <v>0.33578071700000001</v>
      </c>
      <c r="H5669" s="2">
        <f t="shared" si="325"/>
        <v>0.54700883955377</v>
      </c>
      <c r="I5669" s="2">
        <f t="shared" si="326"/>
        <v>3.5246279486517242E-2</v>
      </c>
    </row>
    <row r="5670" spans="1:9" x14ac:dyDescent="0.25">
      <c r="A5670" s="2" t="s">
        <v>1517</v>
      </c>
      <c r="B5670" s="2">
        <v>25.498773320000002</v>
      </c>
      <c r="C5670" s="2">
        <v>25.171024750000001</v>
      </c>
      <c r="D5670" s="2">
        <v>24.631073839999999</v>
      </c>
      <c r="E5670" s="2">
        <v>14.29987629</v>
      </c>
      <c r="F5670" s="2">
        <v>14.65075248</v>
      </c>
      <c r="G5670" s="2">
        <v>12.248629169999999</v>
      </c>
      <c r="H5670" s="2">
        <f t="shared" si="325"/>
        <v>0.54712856431784185</v>
      </c>
      <c r="I5670" s="2">
        <f t="shared" si="326"/>
        <v>1.360293429816861E-4</v>
      </c>
    </row>
    <row r="5671" spans="1:9" x14ac:dyDescent="0.25">
      <c r="A5671" s="2" t="s">
        <v>7117</v>
      </c>
      <c r="B5671" s="2">
        <v>3.2765510440000001</v>
      </c>
      <c r="C5671" s="2">
        <v>2.3118154030000002</v>
      </c>
      <c r="D5671" s="2">
        <v>3.114638469</v>
      </c>
      <c r="E5671" s="2">
        <v>2.0547026490000002</v>
      </c>
      <c r="F5671" s="2">
        <v>1.8170500030000001</v>
      </c>
      <c r="G5671" s="2">
        <v>0.89084680100000002</v>
      </c>
      <c r="H5671" s="2">
        <f t="shared" si="325"/>
        <v>0.54723621312039261</v>
      </c>
      <c r="I5671" s="2">
        <f t="shared" si="326"/>
        <v>4.7221721209260686E-2</v>
      </c>
    </row>
    <row r="5672" spans="1:9" x14ac:dyDescent="0.25">
      <c r="A5672" s="2" t="s">
        <v>7118</v>
      </c>
      <c r="B5672" s="2">
        <v>9.6652776619999994</v>
      </c>
      <c r="C5672" s="2">
        <v>9.0462341849999994</v>
      </c>
      <c r="D5672" s="2">
        <v>8.9705172540000007</v>
      </c>
      <c r="E5672" s="2">
        <v>4.8366472009999999</v>
      </c>
      <c r="F5672" s="2">
        <v>4.8993691989999997</v>
      </c>
      <c r="G5672" s="2">
        <v>5.4140730169999998</v>
      </c>
      <c r="H5672" s="2">
        <f t="shared" si="325"/>
        <v>0.547289700539066</v>
      </c>
      <c r="I5672" s="2">
        <f t="shared" si="326"/>
        <v>1.2808467664655038E-4</v>
      </c>
    </row>
    <row r="5673" spans="1:9" x14ac:dyDescent="0.25">
      <c r="A5673" s="2" t="s">
        <v>7119</v>
      </c>
      <c r="B5673" s="2">
        <v>12.697203979999999</v>
      </c>
      <c r="C5673" s="2">
        <v>11.99932345</v>
      </c>
      <c r="D5673" s="2">
        <v>12.12585837</v>
      </c>
      <c r="E5673" s="2">
        <v>7.0097256440000004</v>
      </c>
      <c r="F5673" s="2">
        <v>6.4572512509999997</v>
      </c>
      <c r="G5673" s="2">
        <v>6.6861750869999996</v>
      </c>
      <c r="H5673" s="2">
        <f t="shared" si="325"/>
        <v>0.54730706726775979</v>
      </c>
      <c r="I5673" s="2">
        <f t="shared" si="326"/>
        <v>3.1924271591071635E-5</v>
      </c>
    </row>
    <row r="5674" spans="1:9" x14ac:dyDescent="0.25">
      <c r="A5674" s="2" t="s">
        <v>7120</v>
      </c>
      <c r="B5674" s="2">
        <v>9.8878333969999996</v>
      </c>
      <c r="C5674" s="2">
        <v>9.6443569060000005</v>
      </c>
      <c r="D5674" s="2">
        <v>9.8454480859999993</v>
      </c>
      <c r="E5674" s="2">
        <v>5.4429637399999997</v>
      </c>
      <c r="F5674" s="2">
        <v>5.300487146</v>
      </c>
      <c r="G5674" s="2">
        <v>5.337818467</v>
      </c>
      <c r="H5674" s="2">
        <f t="shared" si="325"/>
        <v>0.5473983013903998</v>
      </c>
      <c r="I5674" s="2">
        <f t="shared" si="326"/>
        <v>8.6293430695944297E-7</v>
      </c>
    </row>
    <row r="5675" spans="1:9" x14ac:dyDescent="0.25">
      <c r="A5675" s="2" t="s">
        <v>7121</v>
      </c>
      <c r="B5675" s="2">
        <v>74.157948849999997</v>
      </c>
      <c r="C5675" s="2">
        <v>78.189219789999996</v>
      </c>
      <c r="D5675" s="2">
        <v>77.287181649999994</v>
      </c>
      <c r="E5675" s="2">
        <v>42.968829669999998</v>
      </c>
      <c r="F5675" s="2">
        <v>42.8167957</v>
      </c>
      <c r="G5675" s="2">
        <v>39.926385209999999</v>
      </c>
      <c r="H5675" s="2">
        <f t="shared" si="325"/>
        <v>0.54744427574202714</v>
      </c>
      <c r="I5675" s="2">
        <f t="shared" si="326"/>
        <v>2.5110714735968773E-5</v>
      </c>
    </row>
    <row r="5676" spans="1:9" x14ac:dyDescent="0.25">
      <c r="A5676" s="2" t="s">
        <v>7122</v>
      </c>
      <c r="B5676" s="2">
        <v>3.8786960619999999</v>
      </c>
      <c r="C5676" s="2">
        <v>5.044453453</v>
      </c>
      <c r="D5676" s="2">
        <v>4.1240332530000003</v>
      </c>
      <c r="E5676" s="2">
        <v>2.3007051340000002</v>
      </c>
      <c r="F5676" s="2">
        <v>1.7215838990000001</v>
      </c>
      <c r="G5676" s="2">
        <v>3.1203997120000002</v>
      </c>
      <c r="H5676" s="2">
        <f t="shared" si="325"/>
        <v>0.54745065444460705</v>
      </c>
      <c r="I5676" s="2">
        <f t="shared" si="326"/>
        <v>2.1748758356166086E-2</v>
      </c>
    </row>
    <row r="5677" spans="1:9" x14ac:dyDescent="0.25">
      <c r="A5677" s="2" t="s">
        <v>7123</v>
      </c>
      <c r="B5677" s="2">
        <v>12.35007701</v>
      </c>
      <c r="C5677" s="2">
        <v>12.991751349999999</v>
      </c>
      <c r="D5677" s="2">
        <v>10.43158742</v>
      </c>
      <c r="E5677" s="2">
        <v>7.799188225</v>
      </c>
      <c r="F5677" s="2">
        <v>5.5647156339999997</v>
      </c>
      <c r="G5677" s="2">
        <v>6.2249488599999996</v>
      </c>
      <c r="H5677" s="2">
        <f t="shared" si="325"/>
        <v>0.54758127765790898</v>
      </c>
      <c r="I5677" s="2">
        <f t="shared" si="326"/>
        <v>6.0309972112118602E-3</v>
      </c>
    </row>
    <row r="5678" spans="1:9" x14ac:dyDescent="0.25">
      <c r="A5678" s="2" t="s">
        <v>1008</v>
      </c>
      <c r="B5678" s="2">
        <v>7.9240378519999997</v>
      </c>
      <c r="C5678" s="2">
        <v>8.2316664060000004</v>
      </c>
      <c r="D5678" s="2">
        <v>7.6801625910000002</v>
      </c>
      <c r="E5678" s="2">
        <v>4.0010286410000004</v>
      </c>
      <c r="F5678" s="2">
        <v>4.9535618939999999</v>
      </c>
      <c r="G5678" s="2">
        <v>4.100212516</v>
      </c>
      <c r="H5678" s="2">
        <f t="shared" si="325"/>
        <v>0.54769575336622156</v>
      </c>
      <c r="I5678" s="2">
        <f t="shared" si="326"/>
        <v>4.6304866598709981E-4</v>
      </c>
    </row>
    <row r="5679" spans="1:9" x14ac:dyDescent="0.25">
      <c r="A5679" s="2" t="s">
        <v>7124</v>
      </c>
      <c r="B5679" s="2">
        <v>18.176780010000002</v>
      </c>
      <c r="C5679" s="2">
        <v>14.398460549999999</v>
      </c>
      <c r="D5679" s="2">
        <v>15.422862889999999</v>
      </c>
      <c r="E5679" s="2">
        <v>10.519814139999999</v>
      </c>
      <c r="F5679" s="2">
        <v>8.2186569360000004</v>
      </c>
      <c r="G5679" s="2">
        <v>7.5550661379999999</v>
      </c>
      <c r="H5679" s="2">
        <f t="shared" si="325"/>
        <v>0.54780366981354145</v>
      </c>
      <c r="I5679" s="2">
        <f t="shared" si="326"/>
        <v>7.4018708454116552E-3</v>
      </c>
    </row>
    <row r="5680" spans="1:9" x14ac:dyDescent="0.25">
      <c r="A5680" s="2" t="s">
        <v>2626</v>
      </c>
      <c r="B5680" s="2">
        <v>7.2009853420000001</v>
      </c>
      <c r="C5680" s="2">
        <v>9.5117796749999997</v>
      </c>
      <c r="D5680" s="2">
        <v>8.4427780739999996</v>
      </c>
      <c r="E5680" s="2">
        <v>4.9708989639999999</v>
      </c>
      <c r="F5680" s="2">
        <v>4.5006164059999998</v>
      </c>
      <c r="G5680" s="2">
        <v>4.3104139100000003</v>
      </c>
      <c r="H5680" s="2">
        <f t="shared" si="325"/>
        <v>0.54786848489591211</v>
      </c>
      <c r="I5680" s="2">
        <f t="shared" si="326"/>
        <v>5.5154300609111077E-3</v>
      </c>
    </row>
    <row r="5681" spans="1:9" x14ac:dyDescent="0.25">
      <c r="A5681" s="2" t="s">
        <v>7125</v>
      </c>
      <c r="B5681" s="2">
        <v>12.325401530000001</v>
      </c>
      <c r="C5681" s="2">
        <v>12.512902950000001</v>
      </c>
      <c r="D5681" s="2">
        <v>11.86535042</v>
      </c>
      <c r="E5681" s="2">
        <v>5.6576165600000001</v>
      </c>
      <c r="F5681" s="2">
        <v>6.5042130790000003</v>
      </c>
      <c r="G5681" s="2">
        <v>7.9475371069999996</v>
      </c>
      <c r="H5681" s="2">
        <f t="shared" si="325"/>
        <v>0.54788458535773765</v>
      </c>
      <c r="I5681" s="2">
        <f t="shared" si="326"/>
        <v>1.3546137111679272E-3</v>
      </c>
    </row>
    <row r="5682" spans="1:9" x14ac:dyDescent="0.25">
      <c r="A5682" s="2" t="s">
        <v>7126</v>
      </c>
      <c r="B5682" s="2">
        <v>2.6405509870000001</v>
      </c>
      <c r="C5682" s="2">
        <v>1.7299999450000001</v>
      </c>
      <c r="D5682" s="2">
        <v>2.3993284680000002</v>
      </c>
      <c r="E5682" s="2">
        <v>0.84087218699999999</v>
      </c>
      <c r="F5682" s="2">
        <v>1.2641447539999999</v>
      </c>
      <c r="G5682" s="2">
        <v>1.6041194620000001</v>
      </c>
      <c r="H5682" s="2">
        <f t="shared" si="325"/>
        <v>0.54788810610126959</v>
      </c>
      <c r="I5682" s="2">
        <f t="shared" si="326"/>
        <v>4.3678367926879215E-2</v>
      </c>
    </row>
    <row r="5683" spans="1:9" x14ac:dyDescent="0.25">
      <c r="A5683" s="2" t="s">
        <v>7127</v>
      </c>
      <c r="B5683" s="2">
        <v>7.2298244949999999</v>
      </c>
      <c r="C5683" s="2">
        <v>8.155425717</v>
      </c>
      <c r="D5683" s="2">
        <v>7.6775796820000002</v>
      </c>
      <c r="E5683" s="2">
        <v>3.331337751</v>
      </c>
      <c r="F5683" s="2">
        <v>4.4190388860000001</v>
      </c>
      <c r="G5683" s="2">
        <v>4.8885722070000002</v>
      </c>
      <c r="H5683" s="2">
        <f t="shared" si="325"/>
        <v>0.54802246307545011</v>
      </c>
      <c r="I5683" s="2">
        <f t="shared" si="326"/>
        <v>2.8593791421641949E-3</v>
      </c>
    </row>
    <row r="5684" spans="1:9" x14ac:dyDescent="0.25">
      <c r="A5684" s="2" t="s">
        <v>164</v>
      </c>
      <c r="B5684" s="2">
        <v>12.8610737</v>
      </c>
      <c r="C5684" s="2">
        <v>12.43775595</v>
      </c>
      <c r="D5684" s="2">
        <v>12.517083639999999</v>
      </c>
      <c r="E5684" s="2">
        <v>6.7844853020000002</v>
      </c>
      <c r="F5684" s="2">
        <v>7.4695966409999999</v>
      </c>
      <c r="G5684" s="2">
        <v>6.4736939099999997</v>
      </c>
      <c r="H5684" s="2">
        <f t="shared" si="325"/>
        <v>0.54812310611261184</v>
      </c>
      <c r="I5684" s="2">
        <f t="shared" si="326"/>
        <v>5.9692118686831492E-5</v>
      </c>
    </row>
    <row r="5685" spans="1:9" x14ac:dyDescent="0.25">
      <c r="A5685" s="2" t="s">
        <v>7128</v>
      </c>
      <c r="B5685" s="2">
        <v>6.5284292639999997</v>
      </c>
      <c r="C5685" s="2">
        <v>5.2642543509999999</v>
      </c>
      <c r="D5685" s="2">
        <v>7.6660170619999999</v>
      </c>
      <c r="E5685" s="2">
        <v>4.0939331399999999</v>
      </c>
      <c r="F5685" s="2">
        <v>3.3187159500000001</v>
      </c>
      <c r="G5685" s="2">
        <v>3.2541399329999998</v>
      </c>
      <c r="H5685" s="2">
        <f t="shared" si="325"/>
        <v>0.54817581091670953</v>
      </c>
      <c r="I5685" s="2">
        <f t="shared" si="326"/>
        <v>1.6994634936514024E-2</v>
      </c>
    </row>
    <row r="5686" spans="1:9" x14ac:dyDescent="0.25">
      <c r="A5686" s="2" t="s">
        <v>7129</v>
      </c>
      <c r="B5686" s="2">
        <v>7.6628409609999997</v>
      </c>
      <c r="C5686" s="2">
        <v>6.5213897190000001</v>
      </c>
      <c r="D5686" s="2">
        <v>7.1781615289999996</v>
      </c>
      <c r="E5686" s="2">
        <v>3.3810592100000001</v>
      </c>
      <c r="F5686" s="2">
        <v>4.8409466500000002</v>
      </c>
      <c r="G5686" s="2">
        <v>3.4902579889999998</v>
      </c>
      <c r="H5686" s="2">
        <f t="shared" si="325"/>
        <v>0.54826555632967033</v>
      </c>
      <c r="I5686" s="2">
        <f t="shared" si="326"/>
        <v>4.9885474753423534E-3</v>
      </c>
    </row>
    <row r="5687" spans="1:9" x14ac:dyDescent="0.25">
      <c r="A5687" s="2" t="s">
        <v>3085</v>
      </c>
      <c r="B5687" s="2">
        <v>4.5569488040000001</v>
      </c>
      <c r="C5687" s="2">
        <v>4.9990757989999999</v>
      </c>
      <c r="D5687" s="2">
        <v>5.2640915829999999</v>
      </c>
      <c r="E5687" s="2">
        <v>2.7537929409999999</v>
      </c>
      <c r="F5687" s="2">
        <v>2.5944502890000001</v>
      </c>
      <c r="G5687" s="2">
        <v>2.7780745339999999</v>
      </c>
      <c r="H5687" s="2">
        <f t="shared" si="325"/>
        <v>0.5483302331783757</v>
      </c>
      <c r="I5687" s="2">
        <f t="shared" si="326"/>
        <v>4.7927108412980921E-4</v>
      </c>
    </row>
    <row r="5688" spans="1:9" x14ac:dyDescent="0.25">
      <c r="A5688" s="2" t="s">
        <v>1523</v>
      </c>
      <c r="B5688" s="2">
        <v>36.577790620000002</v>
      </c>
      <c r="C5688" s="2">
        <v>37.678962910000003</v>
      </c>
      <c r="D5688" s="2">
        <v>39.744864309999997</v>
      </c>
      <c r="E5688" s="2">
        <v>21.275468459999999</v>
      </c>
      <c r="F5688" s="2">
        <v>19.944552160000001</v>
      </c>
      <c r="G5688" s="2">
        <v>21.290539500000001</v>
      </c>
      <c r="H5688" s="2">
        <f t="shared" si="325"/>
        <v>0.54833046499158355</v>
      </c>
      <c r="I5688" s="2">
        <f t="shared" si="326"/>
        <v>7.5964305614291394E-5</v>
      </c>
    </row>
    <row r="5689" spans="1:9" x14ac:dyDescent="0.25">
      <c r="A5689" s="2" t="s">
        <v>7130</v>
      </c>
      <c r="B5689" s="2">
        <v>9.7875610329999994</v>
      </c>
      <c r="C5689" s="2">
        <v>8.4762664950000008</v>
      </c>
      <c r="D5689" s="2">
        <v>8.8321029420000006</v>
      </c>
      <c r="E5689" s="2">
        <v>4.9295706399999997</v>
      </c>
      <c r="F5689" s="2">
        <v>4.4607841920000002</v>
      </c>
      <c r="G5689" s="2">
        <v>5.4674820740000003</v>
      </c>
      <c r="H5689" s="2">
        <f t="shared" si="325"/>
        <v>0.54834200738927419</v>
      </c>
      <c r="I5689" s="2">
        <f t="shared" si="326"/>
        <v>1.1172477290521149E-3</v>
      </c>
    </row>
    <row r="5690" spans="1:9" x14ac:dyDescent="0.25">
      <c r="A5690" s="2" t="s">
        <v>7131</v>
      </c>
      <c r="B5690" s="2">
        <v>38.990281449999998</v>
      </c>
      <c r="C5690" s="2">
        <v>37.821654289999998</v>
      </c>
      <c r="D5690" s="2">
        <v>37.904946600000002</v>
      </c>
      <c r="E5690" s="2">
        <v>21.69836849</v>
      </c>
      <c r="F5690" s="2">
        <v>20.894334560000001</v>
      </c>
      <c r="G5690" s="2">
        <v>20.32052272</v>
      </c>
      <c r="H5690" s="2">
        <f t="shared" si="325"/>
        <v>0.54842168377219869</v>
      </c>
      <c r="I5690" s="2">
        <f t="shared" si="326"/>
        <v>6.0882336790597534E-6</v>
      </c>
    </row>
    <row r="5691" spans="1:9" x14ac:dyDescent="0.25">
      <c r="A5691" s="2" t="s">
        <v>7132</v>
      </c>
      <c r="B5691" s="2">
        <v>9.0296501169999992</v>
      </c>
      <c r="C5691" s="2">
        <v>7.2117908740000001</v>
      </c>
      <c r="D5691" s="2">
        <v>7.5327543779999999</v>
      </c>
      <c r="E5691" s="2">
        <v>3.6367640749999999</v>
      </c>
      <c r="F5691" s="2">
        <v>4.882311434</v>
      </c>
      <c r="G5691" s="2">
        <v>4.5213490580000002</v>
      </c>
      <c r="H5691" s="2">
        <f t="shared" si="325"/>
        <v>0.54851171047428449</v>
      </c>
      <c r="I5691" s="2">
        <f t="shared" si="326"/>
        <v>5.9670955890414228E-3</v>
      </c>
    </row>
    <row r="5692" spans="1:9" x14ac:dyDescent="0.25">
      <c r="A5692" s="2" t="s">
        <v>2748</v>
      </c>
      <c r="B5692" s="2">
        <v>13.07111188</v>
      </c>
      <c r="C5692" s="2">
        <v>12.65375094</v>
      </c>
      <c r="D5692" s="2">
        <v>13.053523070000001</v>
      </c>
      <c r="E5692" s="2">
        <v>7.2253671370000001</v>
      </c>
      <c r="F5692" s="2">
        <v>6.7647063159999998</v>
      </c>
      <c r="G5692" s="2">
        <v>7.2868513369999999</v>
      </c>
      <c r="H5692" s="2">
        <f t="shared" si="325"/>
        <v>0.54868000051252275</v>
      </c>
      <c r="I5692" s="2">
        <f t="shared" si="326"/>
        <v>1.0731302168043079E-5</v>
      </c>
    </row>
    <row r="5693" spans="1:9" x14ac:dyDescent="0.25">
      <c r="A5693" s="2" t="s">
        <v>7133</v>
      </c>
      <c r="B5693" s="2">
        <v>10.222292660000001</v>
      </c>
      <c r="C5693" s="2">
        <v>10.3237877</v>
      </c>
      <c r="D5693" s="2">
        <v>9.8319710879999995</v>
      </c>
      <c r="E5693" s="2">
        <v>5.2766249360000002</v>
      </c>
      <c r="F5693" s="2">
        <v>5.7524409810000003</v>
      </c>
      <c r="G5693" s="2">
        <v>5.640509217</v>
      </c>
      <c r="H5693" s="2">
        <f t="shared" si="325"/>
        <v>0.54873747128035344</v>
      </c>
      <c r="I5693" s="2">
        <f t="shared" si="326"/>
        <v>2.5221275082139252E-5</v>
      </c>
    </row>
    <row r="5694" spans="1:9" x14ac:dyDescent="0.25">
      <c r="A5694" s="2" t="s">
        <v>7134</v>
      </c>
      <c r="B5694" s="2">
        <v>11.042765490000001</v>
      </c>
      <c r="C5694" s="2">
        <v>11.648965759999999</v>
      </c>
      <c r="D5694" s="2">
        <v>12.279673710000001</v>
      </c>
      <c r="E5694" s="2">
        <v>6.5306828179999998</v>
      </c>
      <c r="F5694" s="2">
        <v>5.9234110830000004</v>
      </c>
      <c r="G5694" s="2">
        <v>6.7374569700000002</v>
      </c>
      <c r="H5694" s="2">
        <f t="shared" si="325"/>
        <v>0.54877837744726399</v>
      </c>
      <c r="I5694" s="2">
        <f t="shared" si="326"/>
        <v>2.6269381786357546E-4</v>
      </c>
    </row>
    <row r="5695" spans="1:9" x14ac:dyDescent="0.25">
      <c r="A5695" s="2" t="s">
        <v>7135</v>
      </c>
      <c r="B5695" s="2">
        <v>31.01879808</v>
      </c>
      <c r="C5695" s="2">
        <v>27.308319449999999</v>
      </c>
      <c r="D5695" s="2">
        <v>29.35951532</v>
      </c>
      <c r="E5695" s="2">
        <v>15.93619013</v>
      </c>
      <c r="F5695" s="2">
        <v>16.7135587</v>
      </c>
      <c r="G5695" s="2">
        <v>15.474708140000001</v>
      </c>
      <c r="H5695" s="2">
        <f t="shared" si="325"/>
        <v>0.5488231832589977</v>
      </c>
      <c r="I5695" s="2">
        <f t="shared" si="326"/>
        <v>3.1074336904955333E-4</v>
      </c>
    </row>
    <row r="5696" spans="1:9" x14ac:dyDescent="0.25">
      <c r="A5696" s="2" t="s">
        <v>2430</v>
      </c>
      <c r="B5696" s="2">
        <v>4.8554199689999997</v>
      </c>
      <c r="C5696" s="2">
        <v>4.6915612710000003</v>
      </c>
      <c r="D5696" s="2">
        <v>4.0373301069999998</v>
      </c>
      <c r="E5696" s="2">
        <v>2.2781241190000001</v>
      </c>
      <c r="F5696" s="2">
        <v>2.8330733270000001</v>
      </c>
      <c r="G5696" s="2">
        <v>2.345821919</v>
      </c>
      <c r="H5696" s="2">
        <f t="shared" si="325"/>
        <v>0.54894349625215499</v>
      </c>
      <c r="I5696" s="2">
        <f t="shared" si="326"/>
        <v>2.5860556069803942E-3</v>
      </c>
    </row>
    <row r="5697" spans="1:9" x14ac:dyDescent="0.25">
      <c r="A5697" s="2" t="s">
        <v>2985</v>
      </c>
      <c r="B5697" s="2">
        <v>26.921486399999999</v>
      </c>
      <c r="C5697" s="2">
        <v>26.274432279999999</v>
      </c>
      <c r="D5697" s="2">
        <v>26.864913779999998</v>
      </c>
      <c r="E5697" s="2">
        <v>14.163258239999999</v>
      </c>
      <c r="F5697" s="2">
        <v>15.39617848</v>
      </c>
      <c r="G5697" s="2">
        <v>14.3927935</v>
      </c>
      <c r="H5697" s="2">
        <f t="shared" si="325"/>
        <v>0.54898542607534617</v>
      </c>
      <c r="I5697" s="2">
        <f t="shared" si="326"/>
        <v>9.8187380918635136E-6</v>
      </c>
    </row>
    <row r="5698" spans="1:9" x14ac:dyDescent="0.25">
      <c r="A5698" s="2" t="s">
        <v>7136</v>
      </c>
      <c r="B5698" s="2">
        <v>0.60081455699999997</v>
      </c>
      <c r="C5698" s="2">
        <v>0.88567522499999995</v>
      </c>
      <c r="D5698" s="2">
        <v>0.65511394199999995</v>
      </c>
      <c r="E5698" s="2">
        <v>0.45918439300000002</v>
      </c>
      <c r="F5698" s="2">
        <v>0.45119315999999998</v>
      </c>
      <c r="G5698" s="2">
        <v>0.26544826999999999</v>
      </c>
      <c r="H5698" s="2">
        <f t="shared" si="325"/>
        <v>0.54903986663034032</v>
      </c>
      <c r="I5698" s="2">
        <f t="shared" si="326"/>
        <v>4.0535120418179985E-2</v>
      </c>
    </row>
    <row r="5699" spans="1:9" x14ac:dyDescent="0.25">
      <c r="A5699" s="2" t="s">
        <v>2606</v>
      </c>
      <c r="B5699" s="2">
        <v>12.46048356</v>
      </c>
      <c r="C5699" s="2">
        <v>12.19996201</v>
      </c>
      <c r="D5699" s="2">
        <v>12.59705359</v>
      </c>
      <c r="E5699" s="2">
        <v>6.3994086890000004</v>
      </c>
      <c r="F5699" s="2">
        <v>6.7695914850000003</v>
      </c>
      <c r="G5699" s="2">
        <v>7.2876062609999996</v>
      </c>
      <c r="H5699" s="2">
        <f t="shared" si="325"/>
        <v>0.54906010591721099</v>
      </c>
      <c r="I5699" s="2">
        <f t="shared" si="326"/>
        <v>3.8302256911228823E-5</v>
      </c>
    </row>
    <row r="5700" spans="1:9" x14ac:dyDescent="0.25">
      <c r="A5700" s="2" t="s">
        <v>3413</v>
      </c>
      <c r="B5700" s="2">
        <v>1.63347712</v>
      </c>
      <c r="C5700" s="2">
        <v>1.945816572</v>
      </c>
      <c r="D5700" s="2">
        <v>1.5112403560000001</v>
      </c>
      <c r="E5700" s="2">
        <v>1.2105863299999999</v>
      </c>
      <c r="F5700" s="2">
        <v>0.53528326699999995</v>
      </c>
      <c r="G5700" s="2">
        <v>1.049735308</v>
      </c>
      <c r="H5700" s="2">
        <f t="shared" ref="H5700:H5763" si="327">(E5700+F5700+G5700)/(B5700+C5700+D5700)</f>
        <v>0.54917713517668232</v>
      </c>
      <c r="I5700" s="2">
        <f t="shared" si="326"/>
        <v>3.3843489667945058E-2</v>
      </c>
    </row>
    <row r="5701" spans="1:9" x14ac:dyDescent="0.25">
      <c r="A5701" s="2" t="s">
        <v>7137</v>
      </c>
      <c r="B5701" s="2">
        <v>22.28784177</v>
      </c>
      <c r="C5701" s="2">
        <v>23.62822362</v>
      </c>
      <c r="D5701" s="2">
        <v>25.06239493</v>
      </c>
      <c r="E5701" s="2">
        <v>13.156730400000001</v>
      </c>
      <c r="F5701" s="2">
        <v>13.649983840000001</v>
      </c>
      <c r="G5701" s="2">
        <v>12.173412859999999</v>
      </c>
      <c r="H5701" s="2">
        <f t="shared" si="327"/>
        <v>0.5491824833091844</v>
      </c>
      <c r="I5701" s="2">
        <f t="shared" si="326"/>
        <v>3.0448672416018757E-4</v>
      </c>
    </row>
    <row r="5702" spans="1:9" x14ac:dyDescent="0.25">
      <c r="A5702" s="2" t="s">
        <v>7138</v>
      </c>
      <c r="B5702" s="2">
        <v>1.55600597</v>
      </c>
      <c r="C5702" s="2">
        <v>1.868978155</v>
      </c>
      <c r="D5702" s="2">
        <v>1.583523201</v>
      </c>
      <c r="E5702" s="2">
        <v>0.95136663700000001</v>
      </c>
      <c r="F5702" s="2">
        <v>0.60762643900000002</v>
      </c>
      <c r="G5702" s="2">
        <v>1.191606325</v>
      </c>
      <c r="H5702" s="2">
        <f t="shared" si="327"/>
        <v>0.54918546025103687</v>
      </c>
      <c r="I5702" s="2">
        <f t="shared" si="326"/>
        <v>1.8706064519803747E-2</v>
      </c>
    </row>
    <row r="5703" spans="1:9" x14ac:dyDescent="0.25">
      <c r="A5703" s="2" t="s">
        <v>2453</v>
      </c>
      <c r="B5703" s="2">
        <v>10.26094588</v>
      </c>
      <c r="C5703" s="2">
        <v>10.065160199999999</v>
      </c>
      <c r="D5703" s="2">
        <v>8.2089144279999999</v>
      </c>
      <c r="E5703" s="2">
        <v>4.7315648100000001</v>
      </c>
      <c r="F5703" s="2">
        <v>5.2174590109999999</v>
      </c>
      <c r="G5703" s="2">
        <v>5.7237710970000002</v>
      </c>
      <c r="H5703" s="2">
        <f t="shared" si="327"/>
        <v>0.54924771873235623</v>
      </c>
      <c r="I5703" s="2">
        <f t="shared" si="326"/>
        <v>3.8676819618508346E-3</v>
      </c>
    </row>
    <row r="5704" spans="1:9" x14ac:dyDescent="0.25">
      <c r="A5704" s="2" t="s">
        <v>467</v>
      </c>
      <c r="B5704" s="2">
        <v>9.9241690269999996</v>
      </c>
      <c r="C5704" s="2">
        <v>9.5279026640000009</v>
      </c>
      <c r="D5704" s="2">
        <v>8.7955945799999995</v>
      </c>
      <c r="E5704" s="2">
        <v>5.6399365079999999</v>
      </c>
      <c r="F5704" s="2">
        <v>5.4347703510000001</v>
      </c>
      <c r="G5704" s="2">
        <v>4.4520925460000003</v>
      </c>
      <c r="H5704" s="2">
        <f t="shared" si="327"/>
        <v>0.54966662576796055</v>
      </c>
      <c r="I5704" s="2">
        <f t="shared" si="326"/>
        <v>1.0089110845358787E-3</v>
      </c>
    </row>
    <row r="5705" spans="1:9" x14ac:dyDescent="0.25">
      <c r="A5705" s="2" t="s">
        <v>7139</v>
      </c>
      <c r="B5705" s="2">
        <v>7.5454062220000004</v>
      </c>
      <c r="C5705" s="2">
        <v>6.6692250570000002</v>
      </c>
      <c r="D5705" s="2">
        <v>7.5591728859999998</v>
      </c>
      <c r="E5705" s="2">
        <v>4.1101027099999996</v>
      </c>
      <c r="F5705" s="2">
        <v>3.9561542890000001</v>
      </c>
      <c r="G5705" s="2">
        <v>3.9034197549999998</v>
      </c>
      <c r="H5705" s="2">
        <f t="shared" si="327"/>
        <v>0.54972831863898597</v>
      </c>
      <c r="I5705" s="2">
        <f t="shared" si="326"/>
        <v>4.0756769359302986E-4</v>
      </c>
    </row>
    <row r="5706" spans="1:9" x14ac:dyDescent="0.25">
      <c r="A5706" s="2" t="s">
        <v>7140</v>
      </c>
      <c r="B5706" s="2">
        <v>0.59106989200000004</v>
      </c>
      <c r="C5706" s="2">
        <v>0.44533641600000001</v>
      </c>
      <c r="D5706" s="2">
        <v>0.45114201300000001</v>
      </c>
      <c r="E5706" s="2">
        <v>0.210810525</v>
      </c>
      <c r="F5706" s="2">
        <v>0.34622266899999998</v>
      </c>
      <c r="G5706" s="2">
        <v>0.26114293999999999</v>
      </c>
      <c r="H5706" s="2">
        <f t="shared" si="327"/>
        <v>0.55001650867380458</v>
      </c>
      <c r="I5706" s="2">
        <f t="shared" si="326"/>
        <v>2.2660723499129797E-2</v>
      </c>
    </row>
    <row r="5707" spans="1:9" x14ac:dyDescent="0.25">
      <c r="A5707" s="2" t="s">
        <v>3309</v>
      </c>
      <c r="B5707" s="2">
        <v>37.820506109999997</v>
      </c>
      <c r="C5707" s="2">
        <v>39.312877520000001</v>
      </c>
      <c r="D5707" s="2">
        <v>37.235108670000002</v>
      </c>
      <c r="E5707" s="2">
        <v>20.40819523</v>
      </c>
      <c r="F5707" s="2">
        <v>22.351414980000001</v>
      </c>
      <c r="G5707" s="2">
        <v>20.14684304</v>
      </c>
      <c r="H5707" s="2">
        <f t="shared" si="327"/>
        <v>0.55003307278887692</v>
      </c>
      <c r="I5707" s="2">
        <f t="shared" si="326"/>
        <v>5.0985402321796118E-5</v>
      </c>
    </row>
    <row r="5708" spans="1:9" x14ac:dyDescent="0.25">
      <c r="A5708" s="2" t="s">
        <v>7141</v>
      </c>
      <c r="B5708" s="2">
        <v>5.9461859669999999</v>
      </c>
      <c r="C5708" s="2">
        <v>6.3364453760000004</v>
      </c>
      <c r="D5708" s="2">
        <v>6.9522726739999996</v>
      </c>
      <c r="E5708" s="2">
        <v>3.4311812609999999</v>
      </c>
      <c r="F5708" s="2">
        <v>3.2280013350000001</v>
      </c>
      <c r="G5708" s="2">
        <v>3.9248361630000002</v>
      </c>
      <c r="H5708" s="2">
        <f t="shared" si="327"/>
        <v>0.55025066668623557</v>
      </c>
      <c r="I5708" s="2">
        <f t="shared" si="326"/>
        <v>1.2977789219469525E-3</v>
      </c>
    </row>
    <row r="5709" spans="1:9" x14ac:dyDescent="0.25">
      <c r="A5709" s="2" t="s">
        <v>2543</v>
      </c>
      <c r="B5709" s="2">
        <v>11.52673854</v>
      </c>
      <c r="C5709" s="2">
        <v>11.425972489999999</v>
      </c>
      <c r="D5709" s="2">
        <v>10.44653074</v>
      </c>
      <c r="E5709" s="2">
        <v>5.5297963340000003</v>
      </c>
      <c r="F5709" s="2">
        <v>6.4078543659999996</v>
      </c>
      <c r="G5709" s="2">
        <v>6.448516047</v>
      </c>
      <c r="H5709" s="2">
        <f t="shared" si="327"/>
        <v>0.55049653143667743</v>
      </c>
      <c r="I5709" s="2">
        <f t="shared" si="326"/>
        <v>3.9376776073825754E-4</v>
      </c>
    </row>
    <row r="5710" spans="1:9" x14ac:dyDescent="0.25">
      <c r="A5710" s="2" t="s">
        <v>1518</v>
      </c>
      <c r="B5710" s="2">
        <v>4.2034670050000003</v>
      </c>
      <c r="C5710" s="2">
        <v>3.3408814040000001</v>
      </c>
      <c r="D5710" s="2">
        <v>4.4080409070000002</v>
      </c>
      <c r="E5710" s="2">
        <v>2.4577135299999999</v>
      </c>
      <c r="F5710" s="2">
        <v>2.2355460200000001</v>
      </c>
      <c r="G5710" s="2">
        <v>1.88759557</v>
      </c>
      <c r="H5710" s="2">
        <f t="shared" si="327"/>
        <v>0.55058908691926345</v>
      </c>
      <c r="I5710" s="2">
        <f t="shared" si="326"/>
        <v>8.1428990927688259E-3</v>
      </c>
    </row>
    <row r="5711" spans="1:9" x14ac:dyDescent="0.25">
      <c r="A5711" s="2" t="s">
        <v>7142</v>
      </c>
      <c r="B5711" s="2">
        <v>9.2297744070000007</v>
      </c>
      <c r="C5711" s="2">
        <v>8.2874144869999995</v>
      </c>
      <c r="D5711" s="2">
        <v>7.545195605</v>
      </c>
      <c r="E5711" s="2">
        <v>4.5947609710000004</v>
      </c>
      <c r="F5711" s="2">
        <v>4.4723769539999996</v>
      </c>
      <c r="G5711" s="2">
        <v>4.7329722800000003</v>
      </c>
      <c r="H5711" s="2">
        <f t="shared" si="327"/>
        <v>0.55063037619387856</v>
      </c>
      <c r="I5711" s="2">
        <f>_xlfn.T.TEST(B5711:D5711,E5711:G5711,2,3)</f>
        <v>1.4739209926601073E-2</v>
      </c>
    </row>
    <row r="5712" spans="1:9" x14ac:dyDescent="0.25">
      <c r="A5712" s="2" t="s">
        <v>7143</v>
      </c>
      <c r="B5712" s="2">
        <v>0.46899026599999999</v>
      </c>
      <c r="C5712" s="2">
        <v>0.38408325500000001</v>
      </c>
      <c r="D5712" s="2">
        <v>0.34091724099999998</v>
      </c>
      <c r="E5712" s="2">
        <v>0.23895671600000001</v>
      </c>
      <c r="F5712" s="2">
        <v>0.21131831500000001</v>
      </c>
      <c r="G5712" s="2">
        <v>0.20720645500000001</v>
      </c>
      <c r="H5712" s="2">
        <f t="shared" si="327"/>
        <v>0.55065877134483232</v>
      </c>
      <c r="I5712" s="2">
        <f>_xlfn.T.TEST(B5712:D5712,E5712:G5712,2,2)</f>
        <v>1.0067860169982486E-2</v>
      </c>
    </row>
    <row r="5713" spans="1:9" x14ac:dyDescent="0.25">
      <c r="A5713" s="2" t="s">
        <v>2763</v>
      </c>
      <c r="B5713" s="2">
        <v>12.147163129999999</v>
      </c>
      <c r="C5713" s="2">
        <v>11.783525109999999</v>
      </c>
      <c r="D5713" s="2">
        <v>11.32410466</v>
      </c>
      <c r="E5713" s="2">
        <v>7.1055269729999999</v>
      </c>
      <c r="F5713" s="2">
        <v>5.6353654960000004</v>
      </c>
      <c r="G5713" s="2">
        <v>6.6748642580000004</v>
      </c>
      <c r="H5713" s="2">
        <f t="shared" si="327"/>
        <v>0.55072672762743713</v>
      </c>
      <c r="I5713" s="2">
        <f>_xlfn.T.TEST(B5713:D5713,E5713:G5713,2,2)</f>
        <v>4.4492785383337566E-4</v>
      </c>
    </row>
    <row r="5714" spans="1:9" x14ac:dyDescent="0.25">
      <c r="A5714" s="2" t="s">
        <v>7144</v>
      </c>
      <c r="B5714" s="2">
        <v>0.15518421399999999</v>
      </c>
      <c r="C5714" s="2">
        <v>0.20334292500000001</v>
      </c>
      <c r="D5714" s="2">
        <v>0.22561224799999999</v>
      </c>
      <c r="E5714" s="2">
        <v>7.9068399999999997E-2</v>
      </c>
      <c r="F5714" s="2">
        <v>0.139846257</v>
      </c>
      <c r="G5714" s="2">
        <v>0.102843832</v>
      </c>
      <c r="H5714" s="2">
        <f t="shared" si="327"/>
        <v>0.55082484790569353</v>
      </c>
      <c r="I5714" s="2">
        <f>_xlfn.T.TEST(B5714:D5714,E5714:G5714,2,2)</f>
        <v>3.2742822048442158E-2</v>
      </c>
    </row>
    <row r="5715" spans="1:9" x14ac:dyDescent="0.25">
      <c r="A5715" s="2" t="s">
        <v>3387</v>
      </c>
      <c r="B5715" s="2">
        <v>2.1599777759999998</v>
      </c>
      <c r="C5715" s="2">
        <v>2.5126036530000002</v>
      </c>
      <c r="D5715" s="2">
        <v>3.076164613</v>
      </c>
      <c r="E5715" s="2">
        <v>1.4374362380000001</v>
      </c>
      <c r="F5715" s="2">
        <v>1.370489157</v>
      </c>
      <c r="G5715" s="2">
        <v>1.4606760830000001</v>
      </c>
      <c r="H5715" s="2">
        <f t="shared" si="327"/>
        <v>0.55087641985725044</v>
      </c>
      <c r="I5715" s="2">
        <f>_xlfn.T.TEST(B5715:D5715,E5715:G5715,2,3)</f>
        <v>4.7736639665888723E-2</v>
      </c>
    </row>
    <row r="5716" spans="1:9" x14ac:dyDescent="0.25">
      <c r="A5716" s="2" t="s">
        <v>7145</v>
      </c>
      <c r="B5716" s="2">
        <v>5.566890774</v>
      </c>
      <c r="C5716" s="2">
        <v>4.321518566</v>
      </c>
      <c r="D5716" s="2">
        <v>4.794794381</v>
      </c>
      <c r="E5716" s="2">
        <v>2.3358622449999999</v>
      </c>
      <c r="F5716" s="2">
        <v>2.5294161970000002</v>
      </c>
      <c r="G5716" s="2">
        <v>3.2242580240000001</v>
      </c>
      <c r="H5716" s="2">
        <f t="shared" si="327"/>
        <v>0.55093810722181158</v>
      </c>
      <c r="I5716" s="2">
        <f>_xlfn.T.TEST(B5716:D5716,E5716:G5716,2,2)</f>
        <v>8.2761426105886111E-3</v>
      </c>
    </row>
    <row r="5717" spans="1:9" x14ac:dyDescent="0.25">
      <c r="A5717" s="2" t="s">
        <v>127</v>
      </c>
      <c r="B5717" s="2">
        <v>43.66634372</v>
      </c>
      <c r="C5717" s="2">
        <v>44.293906460000002</v>
      </c>
      <c r="D5717" s="2">
        <v>43.819790070000003</v>
      </c>
      <c r="E5717" s="2">
        <v>23.85414454</v>
      </c>
      <c r="F5717" s="2">
        <v>26.147607109999999</v>
      </c>
      <c r="G5717" s="2">
        <v>22.601219579999999</v>
      </c>
      <c r="H5717" s="2">
        <f t="shared" si="327"/>
        <v>0.55094057561573706</v>
      </c>
      <c r="I5717" s="2">
        <f>_xlfn.T.TEST(B5717:D5717,E5717:G5717,2,2)</f>
        <v>4.8240571968388876E-5</v>
      </c>
    </row>
    <row r="5718" spans="1:9" x14ac:dyDescent="0.25">
      <c r="A5718" s="2" t="s">
        <v>7146</v>
      </c>
      <c r="B5718" s="2">
        <v>3.9864172629999999</v>
      </c>
      <c r="C5718" s="2">
        <v>5.2235322709999998</v>
      </c>
      <c r="D5718" s="2">
        <v>5.6251344799999998</v>
      </c>
      <c r="E5718" s="2">
        <v>3.504698506</v>
      </c>
      <c r="F5718" s="2">
        <v>2.113183152</v>
      </c>
      <c r="G5718" s="2">
        <v>2.5555462819999999</v>
      </c>
      <c r="H5718" s="2">
        <f t="shared" si="327"/>
        <v>0.55095258862616914</v>
      </c>
      <c r="I5718" s="2">
        <f>_xlfn.T.TEST(B5718:D5718,E5718:G5718,2,2)</f>
        <v>2.5796887954726462E-2</v>
      </c>
    </row>
    <row r="5719" spans="1:9" x14ac:dyDescent="0.25">
      <c r="A5719" s="2" t="s">
        <v>7147</v>
      </c>
      <c r="B5719" s="2">
        <v>6.7028813759999997</v>
      </c>
      <c r="C5719" s="2">
        <v>6.7791144289999998</v>
      </c>
      <c r="D5719" s="2">
        <v>6.764652355</v>
      </c>
      <c r="E5719" s="2">
        <v>3.8794091260000001</v>
      </c>
      <c r="F5719" s="2">
        <v>3.137483112</v>
      </c>
      <c r="G5719" s="2">
        <v>4.1402470170000001</v>
      </c>
      <c r="H5719" s="2">
        <f t="shared" si="327"/>
        <v>0.55106105301135444</v>
      </c>
      <c r="I5719" s="2">
        <f>_xlfn.T.TEST(B5719:D5719,E5719:G5719,2,3)</f>
        <v>9.3580073925496436E-3</v>
      </c>
    </row>
    <row r="5720" spans="1:9" x14ac:dyDescent="0.25">
      <c r="A5720" s="2" t="s">
        <v>7148</v>
      </c>
      <c r="B5720" s="2">
        <v>18.06536813</v>
      </c>
      <c r="C5720" s="2">
        <v>21.226515289999998</v>
      </c>
      <c r="D5720" s="2">
        <v>20.05190606</v>
      </c>
      <c r="E5720" s="2">
        <v>10.85805365</v>
      </c>
      <c r="F5720" s="2">
        <v>9.992117124</v>
      </c>
      <c r="G5720" s="2">
        <v>11.852814220000001</v>
      </c>
      <c r="H5720" s="2">
        <f t="shared" si="327"/>
        <v>0.55107678967858187</v>
      </c>
      <c r="I5720" s="2">
        <f t="shared" ref="I5720:I5783" si="328">_xlfn.T.TEST(B5720:D5720,E5720:G5720,2,2)</f>
        <v>1.1416652679367852E-3</v>
      </c>
    </row>
    <row r="5721" spans="1:9" x14ac:dyDescent="0.25">
      <c r="A5721" s="2" t="s">
        <v>7149</v>
      </c>
      <c r="B5721" s="2">
        <v>27.600405389999999</v>
      </c>
      <c r="C5721" s="2">
        <v>28.16244176</v>
      </c>
      <c r="D5721" s="2">
        <v>27.309432749999999</v>
      </c>
      <c r="E5721" s="2">
        <v>14.67930061</v>
      </c>
      <c r="F5721" s="2">
        <v>15.68159367</v>
      </c>
      <c r="G5721" s="2">
        <v>15.427374560000001</v>
      </c>
      <c r="H5721" s="2">
        <f t="shared" si="327"/>
        <v>0.55118589371952464</v>
      </c>
      <c r="I5721" s="2">
        <f t="shared" si="328"/>
        <v>5.8615300764549244E-6</v>
      </c>
    </row>
    <row r="5722" spans="1:9" x14ac:dyDescent="0.25">
      <c r="A5722" s="2" t="s">
        <v>7150</v>
      </c>
      <c r="B5722" s="2">
        <v>7.7322221290000002</v>
      </c>
      <c r="C5722" s="2">
        <v>6.7545215250000004</v>
      </c>
      <c r="D5722" s="2">
        <v>8.1968362779999993</v>
      </c>
      <c r="E5722" s="2">
        <v>5.5811977390000003</v>
      </c>
      <c r="F5722" s="2">
        <v>4.6453278339999997</v>
      </c>
      <c r="G5722" s="2">
        <v>2.2774692129999998</v>
      </c>
      <c r="H5722" s="2">
        <f t="shared" si="327"/>
        <v>0.55123551147940553</v>
      </c>
      <c r="I5722" s="2">
        <f t="shared" si="328"/>
        <v>3.392095629501226E-2</v>
      </c>
    </row>
    <row r="5723" spans="1:9" x14ac:dyDescent="0.25">
      <c r="A5723" s="2" t="s">
        <v>7151</v>
      </c>
      <c r="B5723" s="2">
        <v>7.3799240680000002</v>
      </c>
      <c r="C5723" s="2">
        <v>7.0799346710000002</v>
      </c>
      <c r="D5723" s="2">
        <v>8.9227465759999998</v>
      </c>
      <c r="E5723" s="2">
        <v>5.0263476770000004</v>
      </c>
      <c r="F5723" s="2">
        <v>4.0717431470000003</v>
      </c>
      <c r="G5723" s="2">
        <v>3.7928888949999999</v>
      </c>
      <c r="H5723" s="2">
        <f t="shared" si="327"/>
        <v>0.55130638974307988</v>
      </c>
      <c r="I5723" s="2">
        <f t="shared" si="328"/>
        <v>6.8551121210338748E-3</v>
      </c>
    </row>
    <row r="5724" spans="1:9" x14ac:dyDescent="0.25">
      <c r="A5724" s="2" t="s">
        <v>7152</v>
      </c>
      <c r="B5724" s="2">
        <v>9.3487210869999995</v>
      </c>
      <c r="C5724" s="2">
        <v>8.693501178</v>
      </c>
      <c r="D5724" s="2">
        <v>7.0149668610000004</v>
      </c>
      <c r="E5724" s="2">
        <v>4.5218390709999996</v>
      </c>
      <c r="F5724" s="2">
        <v>4.1929485240000002</v>
      </c>
      <c r="G5724" s="2">
        <v>5.1011338039999998</v>
      </c>
      <c r="H5724" s="2">
        <f t="shared" si="327"/>
        <v>0.55137554853126902</v>
      </c>
      <c r="I5724" s="2">
        <f t="shared" si="328"/>
        <v>7.29801551895253E-3</v>
      </c>
    </row>
    <row r="5725" spans="1:9" x14ac:dyDescent="0.25">
      <c r="A5725" s="2" t="s">
        <v>7153</v>
      </c>
      <c r="B5725" s="2">
        <v>1.149000636</v>
      </c>
      <c r="C5725" s="2">
        <v>1.5451932660000001</v>
      </c>
      <c r="D5725" s="2">
        <v>1.626497981</v>
      </c>
      <c r="E5725" s="2">
        <v>0.92436466399999995</v>
      </c>
      <c r="F5725" s="2">
        <v>0.81745006600000003</v>
      </c>
      <c r="G5725" s="2">
        <v>0.64123521100000003</v>
      </c>
      <c r="H5725" s="2">
        <f t="shared" si="327"/>
        <v>0.55154359661151509</v>
      </c>
      <c r="I5725" s="2">
        <f t="shared" si="328"/>
        <v>1.8757409621638989E-2</v>
      </c>
    </row>
    <row r="5726" spans="1:9" x14ac:dyDescent="0.25">
      <c r="A5726" s="2" t="s">
        <v>7154</v>
      </c>
      <c r="B5726" s="2">
        <v>2.9404945269999998</v>
      </c>
      <c r="C5726" s="2">
        <v>2.8622476419999998</v>
      </c>
      <c r="D5726" s="2">
        <v>3.4199951820000001</v>
      </c>
      <c r="E5726" s="2">
        <v>1.7978648180000001</v>
      </c>
      <c r="F5726" s="2">
        <v>1.362787502</v>
      </c>
      <c r="G5726" s="2">
        <v>1.930168069</v>
      </c>
      <c r="H5726" s="2">
        <f t="shared" si="327"/>
        <v>0.55198583622768083</v>
      </c>
      <c r="I5726" s="2">
        <f t="shared" si="328"/>
        <v>4.8848604727083364E-3</v>
      </c>
    </row>
    <row r="5727" spans="1:9" x14ac:dyDescent="0.25">
      <c r="A5727" s="2" t="s">
        <v>7155</v>
      </c>
      <c r="B5727" s="2">
        <v>7.397153565</v>
      </c>
      <c r="C5727" s="2">
        <v>6.3034427370000001</v>
      </c>
      <c r="D5727" s="2">
        <v>6.2557349889999996</v>
      </c>
      <c r="E5727" s="2">
        <v>3.9413826369999998</v>
      </c>
      <c r="F5727" s="2">
        <v>3.5726490979999999</v>
      </c>
      <c r="G5727" s="2">
        <v>3.5031320149999998</v>
      </c>
      <c r="H5727" s="2">
        <f t="shared" si="327"/>
        <v>0.55206358269711486</v>
      </c>
      <c r="I5727" s="2">
        <f t="shared" si="328"/>
        <v>1.6829850301251763E-3</v>
      </c>
    </row>
    <row r="5728" spans="1:9" x14ac:dyDescent="0.25">
      <c r="A5728" s="2" t="s">
        <v>3146</v>
      </c>
      <c r="B5728" s="2">
        <v>47.106722320000003</v>
      </c>
      <c r="C5728" s="2">
        <v>51.669074250000001</v>
      </c>
      <c r="D5728" s="2">
        <v>52.229738920000003</v>
      </c>
      <c r="E5728" s="2">
        <v>29.192829979999999</v>
      </c>
      <c r="F5728" s="2">
        <v>27.247232619999998</v>
      </c>
      <c r="G5728" s="2">
        <v>26.950899620000001</v>
      </c>
      <c r="H5728" s="2">
        <f t="shared" si="327"/>
        <v>0.55223778353160025</v>
      </c>
      <c r="I5728" s="2">
        <f t="shared" si="328"/>
        <v>2.1824027036819528E-4</v>
      </c>
    </row>
    <row r="5729" spans="1:9" x14ac:dyDescent="0.25">
      <c r="A5729" s="2" t="s">
        <v>2865</v>
      </c>
      <c r="B5729" s="2">
        <v>221.83293499999999</v>
      </c>
      <c r="C5729" s="2">
        <v>232.94728900000001</v>
      </c>
      <c r="D5729" s="2">
        <v>232.5169224</v>
      </c>
      <c r="E5729" s="2">
        <v>121.9882277</v>
      </c>
      <c r="F5729" s="2">
        <v>127.2976673</v>
      </c>
      <c r="G5729" s="2">
        <v>130.3147596</v>
      </c>
      <c r="H5729" s="2">
        <f t="shared" si="327"/>
        <v>0.5523093709734046</v>
      </c>
      <c r="I5729" s="2">
        <f t="shared" si="328"/>
        <v>1.9619804819011514E-5</v>
      </c>
    </row>
    <row r="5730" spans="1:9" x14ac:dyDescent="0.25">
      <c r="A5730" s="2" t="s">
        <v>7156</v>
      </c>
      <c r="B5730" s="2">
        <v>1.180815677</v>
      </c>
      <c r="C5730" s="2">
        <v>1.4127167570000001</v>
      </c>
      <c r="D5730" s="2">
        <v>1.343513119</v>
      </c>
      <c r="E5730" s="2">
        <v>0.94169917000000003</v>
      </c>
      <c r="F5730" s="2">
        <v>0.416389807</v>
      </c>
      <c r="G5730" s="2">
        <v>0.81657527799999996</v>
      </c>
      <c r="H5730" s="2">
        <f t="shared" si="327"/>
        <v>0.55235943443502233</v>
      </c>
      <c r="I5730" s="2">
        <f t="shared" si="328"/>
        <v>2.723153445072464E-2</v>
      </c>
    </row>
    <row r="5731" spans="1:9" x14ac:dyDescent="0.25">
      <c r="A5731" s="2" t="s">
        <v>7157</v>
      </c>
      <c r="B5731" s="2">
        <v>63.067586110000001</v>
      </c>
      <c r="C5731" s="2">
        <v>63.688344559999997</v>
      </c>
      <c r="D5731" s="2">
        <v>65.354882329999995</v>
      </c>
      <c r="E5731" s="2">
        <v>35.854517399999999</v>
      </c>
      <c r="F5731" s="2">
        <v>36.23712433</v>
      </c>
      <c r="G5731" s="2">
        <v>34.023582830000002</v>
      </c>
      <c r="H5731" s="2">
        <f t="shared" si="327"/>
        <v>0.55236466340913359</v>
      </c>
      <c r="I5731" s="2">
        <f t="shared" si="328"/>
        <v>7.6763937084849276E-6</v>
      </c>
    </row>
    <row r="5732" spans="1:9" x14ac:dyDescent="0.25">
      <c r="A5732" s="2" t="s">
        <v>2924</v>
      </c>
      <c r="B5732" s="2">
        <v>32.016232250000002</v>
      </c>
      <c r="C5732" s="2">
        <v>31.731661899999999</v>
      </c>
      <c r="D5732" s="2">
        <v>31.43555594</v>
      </c>
      <c r="E5732" s="2">
        <v>16.149746050000001</v>
      </c>
      <c r="F5732" s="2">
        <v>17.964353729999999</v>
      </c>
      <c r="G5732" s="2">
        <v>18.46257211</v>
      </c>
      <c r="H5732" s="2">
        <f t="shared" si="327"/>
        <v>0.55237199156246719</v>
      </c>
      <c r="I5732" s="2">
        <f t="shared" si="328"/>
        <v>3.950111647392826E-5</v>
      </c>
    </row>
    <row r="5733" spans="1:9" x14ac:dyDescent="0.25">
      <c r="A5733" s="2" t="s">
        <v>7158</v>
      </c>
      <c r="B5733" s="2">
        <v>49.041592119999997</v>
      </c>
      <c r="C5733" s="2">
        <v>48.245956720000002</v>
      </c>
      <c r="D5733" s="2">
        <v>48.277276389999997</v>
      </c>
      <c r="E5733" s="2">
        <v>25.3006578</v>
      </c>
      <c r="F5733" s="2">
        <v>29.024263699999999</v>
      </c>
      <c r="G5733" s="2">
        <v>26.082220029999998</v>
      </c>
      <c r="H5733" s="2">
        <f t="shared" si="327"/>
        <v>0.55238029793909715</v>
      </c>
      <c r="I5733" s="2">
        <f t="shared" si="328"/>
        <v>4.8413375597538178E-5</v>
      </c>
    </row>
    <row r="5734" spans="1:9" x14ac:dyDescent="0.25">
      <c r="A5734" s="2" t="s">
        <v>7159</v>
      </c>
      <c r="B5734" s="2">
        <v>38.139943709999997</v>
      </c>
      <c r="C5734" s="2">
        <v>40.873236300000002</v>
      </c>
      <c r="D5734" s="2">
        <v>40.398693090000002</v>
      </c>
      <c r="E5734" s="2">
        <v>21.931306859999999</v>
      </c>
      <c r="F5734" s="2">
        <v>23.568207390000001</v>
      </c>
      <c r="G5734" s="2">
        <v>20.461637459999999</v>
      </c>
      <c r="H5734" s="2">
        <f t="shared" si="327"/>
        <v>0.55238352768121846</v>
      </c>
      <c r="I5734" s="2">
        <f t="shared" si="328"/>
        <v>1.3259401979733013E-4</v>
      </c>
    </row>
    <row r="5735" spans="1:9" x14ac:dyDescent="0.25">
      <c r="A5735" s="2" t="s">
        <v>7160</v>
      </c>
      <c r="B5735" s="2">
        <v>11.299978039999999</v>
      </c>
      <c r="C5735" s="2">
        <v>12.24920305</v>
      </c>
      <c r="D5735" s="2">
        <v>9.8071996769999998</v>
      </c>
      <c r="E5735" s="2">
        <v>5.2340796459999996</v>
      </c>
      <c r="F5735" s="2">
        <v>6.2333043889999997</v>
      </c>
      <c r="G5735" s="2">
        <v>6.9592260489999997</v>
      </c>
      <c r="H5735" s="2">
        <f t="shared" si="327"/>
        <v>0.55241634914510085</v>
      </c>
      <c r="I5735" s="2">
        <f t="shared" si="328"/>
        <v>4.6034860379503108E-3</v>
      </c>
    </row>
    <row r="5736" spans="1:9" x14ac:dyDescent="0.25">
      <c r="A5736" s="2" t="s">
        <v>7161</v>
      </c>
      <c r="B5736" s="2">
        <v>28.052317779999999</v>
      </c>
      <c r="C5736" s="2">
        <v>23.927289420000001</v>
      </c>
      <c r="D5736" s="2">
        <v>29.240958809999999</v>
      </c>
      <c r="E5736" s="2">
        <v>15.10206447</v>
      </c>
      <c r="F5736" s="2">
        <v>16.217171279999999</v>
      </c>
      <c r="G5736" s="2">
        <v>13.563142539999999</v>
      </c>
      <c r="H5736" s="2">
        <f t="shared" si="327"/>
        <v>0.55259868891425867</v>
      </c>
      <c r="I5736" s="2">
        <f t="shared" si="328"/>
        <v>2.4596659583721744E-3</v>
      </c>
    </row>
    <row r="5737" spans="1:9" x14ac:dyDescent="0.25">
      <c r="A5737" s="2" t="s">
        <v>135</v>
      </c>
      <c r="B5737" s="2">
        <v>14.10177161</v>
      </c>
      <c r="C5737" s="2">
        <v>13.77181461</v>
      </c>
      <c r="D5737" s="2">
        <v>12.696732109999999</v>
      </c>
      <c r="E5737" s="2">
        <v>7.5510322360000002</v>
      </c>
      <c r="F5737" s="2">
        <v>7.0183556359999999</v>
      </c>
      <c r="G5737" s="2">
        <v>7.8505874330000003</v>
      </c>
      <c r="H5737" s="2">
        <f t="shared" si="327"/>
        <v>0.55262014763195477</v>
      </c>
      <c r="I5737" s="2">
        <f t="shared" si="328"/>
        <v>2.4535408057085677E-4</v>
      </c>
    </row>
    <row r="5738" spans="1:9" x14ac:dyDescent="0.25">
      <c r="A5738" s="2" t="s">
        <v>2770</v>
      </c>
      <c r="B5738" s="2">
        <v>272.63747100000001</v>
      </c>
      <c r="C5738" s="2">
        <v>283.36491710000001</v>
      </c>
      <c r="D5738" s="2">
        <v>273.75008680000002</v>
      </c>
      <c r="E5738" s="2">
        <v>147.44471530000001</v>
      </c>
      <c r="F5738" s="2">
        <v>156.9102724</v>
      </c>
      <c r="G5738" s="2">
        <v>154.20322659999999</v>
      </c>
      <c r="H5738" s="2">
        <f t="shared" si="327"/>
        <v>0.55264458759856605</v>
      </c>
      <c r="I5738" s="2">
        <f t="shared" si="328"/>
        <v>9.6720038656831743E-6</v>
      </c>
    </row>
    <row r="5739" spans="1:9" x14ac:dyDescent="0.25">
      <c r="A5739" s="2" t="s">
        <v>1352</v>
      </c>
      <c r="B5739" s="2">
        <v>5.2254110699999998</v>
      </c>
      <c r="C5739" s="2">
        <v>7.2532056960000002</v>
      </c>
      <c r="D5739" s="2">
        <v>7.7256464869999997</v>
      </c>
      <c r="E5739" s="2">
        <v>3.8808093960000001</v>
      </c>
      <c r="F5739" s="2">
        <v>4.3896959979999997</v>
      </c>
      <c r="G5739" s="2">
        <v>2.8956070220000001</v>
      </c>
      <c r="H5739" s="2">
        <f t="shared" si="327"/>
        <v>0.55266120205308733</v>
      </c>
      <c r="I5739" s="2">
        <f t="shared" si="328"/>
        <v>2.702162686420331E-2</v>
      </c>
    </row>
    <row r="5740" spans="1:9" x14ac:dyDescent="0.25">
      <c r="A5740" s="2" t="s">
        <v>2614</v>
      </c>
      <c r="B5740" s="2">
        <v>10.764886260000001</v>
      </c>
      <c r="C5740" s="2">
        <v>12.12994975</v>
      </c>
      <c r="D5740" s="2">
        <v>11.90276547</v>
      </c>
      <c r="E5740" s="2">
        <v>6.0135116689999997</v>
      </c>
      <c r="F5740" s="2">
        <v>6.399098317</v>
      </c>
      <c r="G5740" s="2">
        <v>6.8189540930000003</v>
      </c>
      <c r="H5740" s="2">
        <f t="shared" si="327"/>
        <v>0.55266924331130662</v>
      </c>
      <c r="I5740" s="2">
        <f t="shared" si="328"/>
        <v>4.2253532352930906E-4</v>
      </c>
    </row>
    <row r="5741" spans="1:9" x14ac:dyDescent="0.25">
      <c r="A5741" s="2" t="s">
        <v>7162</v>
      </c>
      <c r="B5741" s="2">
        <v>1.7476524069999999</v>
      </c>
      <c r="C5741" s="2">
        <v>1.7862045419999999</v>
      </c>
      <c r="D5741" s="2">
        <v>1.6769268829999999</v>
      </c>
      <c r="E5741" s="2">
        <v>1.139778451</v>
      </c>
      <c r="F5741" s="2">
        <v>0.56697102700000002</v>
      </c>
      <c r="G5741" s="2">
        <v>1.173648639</v>
      </c>
      <c r="H5741" s="2">
        <f t="shared" si="327"/>
        <v>0.55277635953945292</v>
      </c>
      <c r="I5741" s="2">
        <f t="shared" si="328"/>
        <v>1.7608265034881193E-2</v>
      </c>
    </row>
    <row r="5742" spans="1:9" x14ac:dyDescent="0.25">
      <c r="A5742" s="2" t="s">
        <v>7163</v>
      </c>
      <c r="B5742" s="2">
        <v>8.9182857010000003</v>
      </c>
      <c r="C5742" s="2">
        <v>9.5377729280000008</v>
      </c>
      <c r="D5742" s="2">
        <v>9.5336148880000007</v>
      </c>
      <c r="E5742" s="2">
        <v>4.543984</v>
      </c>
      <c r="F5742" s="2">
        <v>5.0230176520000001</v>
      </c>
      <c r="G5742" s="2">
        <v>5.910334926</v>
      </c>
      <c r="H5742" s="2">
        <f t="shared" si="327"/>
        <v>0.55296595612662569</v>
      </c>
      <c r="I5742" s="2">
        <f t="shared" si="328"/>
        <v>7.5408086724884648E-4</v>
      </c>
    </row>
    <row r="5743" spans="1:9" x14ac:dyDescent="0.25">
      <c r="A5743" s="2" t="s">
        <v>7164</v>
      </c>
      <c r="B5743" s="2">
        <v>16.265955089999999</v>
      </c>
      <c r="C5743" s="2">
        <v>14.93788414</v>
      </c>
      <c r="D5743" s="2">
        <v>15.31057412</v>
      </c>
      <c r="E5743" s="2">
        <v>9.3502462949999998</v>
      </c>
      <c r="F5743" s="2">
        <v>8.0808440909999995</v>
      </c>
      <c r="G5743" s="2">
        <v>8.2921457620000005</v>
      </c>
      <c r="H5743" s="2">
        <f t="shared" si="327"/>
        <v>0.55301645867151417</v>
      </c>
      <c r="I5743" s="2">
        <f t="shared" si="328"/>
        <v>2.4047111815041853E-4</v>
      </c>
    </row>
    <row r="5744" spans="1:9" x14ac:dyDescent="0.25">
      <c r="A5744" s="2" t="s">
        <v>7165</v>
      </c>
      <c r="B5744" s="2">
        <v>0.39946340699999999</v>
      </c>
      <c r="C5744" s="2">
        <v>0.45800116499999999</v>
      </c>
      <c r="D5744" s="2">
        <v>0.39926830499999999</v>
      </c>
      <c r="E5744" s="2">
        <v>0.20353186600000001</v>
      </c>
      <c r="F5744" s="2">
        <v>0.31498390399999998</v>
      </c>
      <c r="G5744" s="2">
        <v>0.17648851700000001</v>
      </c>
      <c r="H5744" s="2">
        <f t="shared" si="327"/>
        <v>0.55302467192477212</v>
      </c>
      <c r="I5744" s="2">
        <f t="shared" si="328"/>
        <v>1.5972323535339405E-2</v>
      </c>
    </row>
    <row r="5745" spans="1:9" x14ac:dyDescent="0.25">
      <c r="A5745" s="2" t="s">
        <v>7166</v>
      </c>
      <c r="B5745" s="2">
        <v>2.067919872</v>
      </c>
      <c r="C5745" s="2">
        <v>2.5403087860000002</v>
      </c>
      <c r="D5745" s="2">
        <v>2.8453564569999998</v>
      </c>
      <c r="E5745" s="2">
        <v>1.1288918619999999</v>
      </c>
      <c r="F5745" s="2">
        <v>1.4309268770000001</v>
      </c>
      <c r="G5745" s="2">
        <v>1.5662329800000001</v>
      </c>
      <c r="H5745" s="2">
        <f t="shared" si="327"/>
        <v>0.55356605651373181</v>
      </c>
      <c r="I5745" s="2">
        <f t="shared" si="328"/>
        <v>1.3074369801250488E-2</v>
      </c>
    </row>
    <row r="5746" spans="1:9" x14ac:dyDescent="0.25">
      <c r="A5746" s="2" t="s">
        <v>7167</v>
      </c>
      <c r="B5746" s="2">
        <v>40.41843386</v>
      </c>
      <c r="C5746" s="2">
        <v>46.341390580000002</v>
      </c>
      <c r="D5746" s="2">
        <v>43.169257360000003</v>
      </c>
      <c r="E5746" s="2">
        <v>22.94213143</v>
      </c>
      <c r="F5746" s="2">
        <v>23.643385089999999</v>
      </c>
      <c r="G5746" s="2">
        <v>25.376346550000001</v>
      </c>
      <c r="H5746" s="2">
        <f t="shared" si="327"/>
        <v>0.55385493434619182</v>
      </c>
      <c r="I5746" s="2">
        <f t="shared" si="328"/>
        <v>4.8269901202725968E-4</v>
      </c>
    </row>
    <row r="5747" spans="1:9" x14ac:dyDescent="0.25">
      <c r="A5747" s="2" t="s">
        <v>443</v>
      </c>
      <c r="B5747" s="2">
        <v>23.465146319999999</v>
      </c>
      <c r="C5747" s="2">
        <v>25.72198822</v>
      </c>
      <c r="D5747" s="2">
        <v>25.656713849999999</v>
      </c>
      <c r="E5747" s="2">
        <v>15.76443572</v>
      </c>
      <c r="F5747" s="2">
        <v>12.59383012</v>
      </c>
      <c r="G5747" s="2">
        <v>13.09544797</v>
      </c>
      <c r="H5747" s="2">
        <f t="shared" si="327"/>
        <v>0.55386935201395515</v>
      </c>
      <c r="I5747" s="2">
        <f t="shared" si="328"/>
        <v>8.3209074847136817E-4</v>
      </c>
    </row>
    <row r="5748" spans="1:9" x14ac:dyDescent="0.25">
      <c r="A5748" s="2" t="s">
        <v>7168</v>
      </c>
      <c r="B5748" s="2">
        <v>106.11186170000001</v>
      </c>
      <c r="C5748" s="2">
        <v>118.26322879999999</v>
      </c>
      <c r="D5748" s="2">
        <v>108.3762273</v>
      </c>
      <c r="E5748" s="2">
        <v>57.689886280000003</v>
      </c>
      <c r="F5748" s="2">
        <v>60.900247899999997</v>
      </c>
      <c r="G5748" s="2">
        <v>65.739148830000005</v>
      </c>
      <c r="H5748" s="2">
        <f t="shared" si="327"/>
        <v>0.55395508041471087</v>
      </c>
      <c r="I5748" s="2">
        <f t="shared" si="328"/>
        <v>3.5749603203614924E-4</v>
      </c>
    </row>
    <row r="5749" spans="1:9" x14ac:dyDescent="0.25">
      <c r="A5749" s="2" t="s">
        <v>7169</v>
      </c>
      <c r="B5749" s="2">
        <v>34.433521300000002</v>
      </c>
      <c r="C5749" s="2">
        <v>33.079740620000003</v>
      </c>
      <c r="D5749" s="2">
        <v>33.719615419999997</v>
      </c>
      <c r="E5749" s="2">
        <v>21.998593110000002</v>
      </c>
      <c r="F5749" s="2">
        <v>18.489504589999999</v>
      </c>
      <c r="G5749" s="2">
        <v>15.607335669999999</v>
      </c>
      <c r="H5749" s="2">
        <f t="shared" si="327"/>
        <v>0.55412268073343685</v>
      </c>
      <c r="I5749" s="2">
        <f t="shared" si="328"/>
        <v>1.3458132636838946E-3</v>
      </c>
    </row>
    <row r="5750" spans="1:9" x14ac:dyDescent="0.25">
      <c r="A5750" s="2" t="s">
        <v>7170</v>
      </c>
      <c r="B5750" s="2">
        <v>35.169042830000002</v>
      </c>
      <c r="C5750" s="2">
        <v>36.027817939999998</v>
      </c>
      <c r="D5750" s="2">
        <v>35.770979019999999</v>
      </c>
      <c r="E5750" s="2">
        <v>18.3749577</v>
      </c>
      <c r="F5750" s="2">
        <v>20.839257060000001</v>
      </c>
      <c r="G5750" s="2">
        <v>20.068875380000001</v>
      </c>
      <c r="H5750" s="2">
        <f t="shared" si="327"/>
        <v>0.55421414750812004</v>
      </c>
      <c r="I5750" s="2">
        <f t="shared" si="328"/>
        <v>3.2709373764727577E-5</v>
      </c>
    </row>
    <row r="5751" spans="1:9" x14ac:dyDescent="0.25">
      <c r="A5751" s="2" t="s">
        <v>98</v>
      </c>
      <c r="B5751" s="2">
        <v>16.913111520000001</v>
      </c>
      <c r="C5751" s="2">
        <v>17.451570669999999</v>
      </c>
      <c r="D5751" s="2">
        <v>15.640629430000001</v>
      </c>
      <c r="E5751" s="2">
        <v>8.4329815569999997</v>
      </c>
      <c r="F5751" s="2">
        <v>9.7414891650000008</v>
      </c>
      <c r="G5751" s="2">
        <v>9.5519379700000009</v>
      </c>
      <c r="H5751" s="2">
        <f t="shared" si="327"/>
        <v>0.55446927123859013</v>
      </c>
      <c r="I5751" s="2">
        <f t="shared" si="328"/>
        <v>3.8676506287214002E-4</v>
      </c>
    </row>
    <row r="5752" spans="1:9" x14ac:dyDescent="0.25">
      <c r="A5752" s="2" t="s">
        <v>7171</v>
      </c>
      <c r="B5752" s="2">
        <v>16.81435287</v>
      </c>
      <c r="C5752" s="2">
        <v>16.268104699999999</v>
      </c>
      <c r="D5752" s="2">
        <v>15.63361914</v>
      </c>
      <c r="E5752" s="2">
        <v>10.957962350000001</v>
      </c>
      <c r="F5752" s="2">
        <v>8.1929058670000003</v>
      </c>
      <c r="G5752" s="2">
        <v>7.8607240469999997</v>
      </c>
      <c r="H5752" s="2">
        <f t="shared" si="327"/>
        <v>0.55446977852498747</v>
      </c>
      <c r="I5752" s="2">
        <f t="shared" si="328"/>
        <v>2.2384646502871864E-3</v>
      </c>
    </row>
    <row r="5753" spans="1:9" x14ac:dyDescent="0.25">
      <c r="A5753" s="2" t="s">
        <v>7172</v>
      </c>
      <c r="B5753" s="2">
        <v>156.8235234</v>
      </c>
      <c r="C5753" s="2">
        <v>162.65828089999999</v>
      </c>
      <c r="D5753" s="2">
        <v>157.4814509</v>
      </c>
      <c r="E5753" s="2">
        <v>90.303480960000002</v>
      </c>
      <c r="F5753" s="2">
        <v>85.231208179999996</v>
      </c>
      <c r="G5753" s="2">
        <v>88.929996689999996</v>
      </c>
      <c r="H5753" s="2">
        <f t="shared" si="327"/>
        <v>0.55447601664640767</v>
      </c>
      <c r="I5753" s="2">
        <f t="shared" si="328"/>
        <v>7.6814992535784809E-6</v>
      </c>
    </row>
    <row r="5754" spans="1:9" x14ac:dyDescent="0.25">
      <c r="A5754" s="2" t="s">
        <v>7173</v>
      </c>
      <c r="B5754" s="2">
        <v>5.7855535299999996</v>
      </c>
      <c r="C5754" s="2">
        <v>6.9566815000000002</v>
      </c>
      <c r="D5754" s="2">
        <v>6.5310808170000003</v>
      </c>
      <c r="E5754" s="2">
        <v>3.3292977399999999</v>
      </c>
      <c r="F5754" s="2">
        <v>4.1096430220000002</v>
      </c>
      <c r="G5754" s="2">
        <v>3.2477994049999999</v>
      </c>
      <c r="H5754" s="2">
        <f t="shared" si="327"/>
        <v>0.55448373553549435</v>
      </c>
      <c r="I5754" s="2">
        <f t="shared" si="328"/>
        <v>2.8543042394809106E-3</v>
      </c>
    </row>
    <row r="5755" spans="1:9" x14ac:dyDescent="0.25">
      <c r="A5755" s="2" t="s">
        <v>2039</v>
      </c>
      <c r="B5755" s="2">
        <v>65.240624220000001</v>
      </c>
      <c r="C5755" s="2">
        <v>71.85856459</v>
      </c>
      <c r="D5755" s="2">
        <v>72.549637869999998</v>
      </c>
      <c r="E5755" s="2">
        <v>37.255565470000001</v>
      </c>
      <c r="F5755" s="2">
        <v>38.532236990000001</v>
      </c>
      <c r="G5755" s="2">
        <v>40.474588730000001</v>
      </c>
      <c r="H5755" s="2">
        <f t="shared" si="327"/>
        <v>0.55455779567733277</v>
      </c>
      <c r="I5755" s="2">
        <f t="shared" si="328"/>
        <v>2.4324681591923329E-4</v>
      </c>
    </row>
    <row r="5756" spans="1:9" x14ac:dyDescent="0.25">
      <c r="A5756" s="2" t="s">
        <v>7174</v>
      </c>
      <c r="B5756" s="2">
        <v>9.6531124290000001</v>
      </c>
      <c r="C5756" s="2">
        <v>10.357340369999999</v>
      </c>
      <c r="D5756" s="2">
        <v>9.4068700070000002</v>
      </c>
      <c r="E5756" s="2">
        <v>5.7737597020000004</v>
      </c>
      <c r="F5756" s="2">
        <v>4.8538048260000002</v>
      </c>
      <c r="G5756" s="2">
        <v>5.6865066720000002</v>
      </c>
      <c r="H5756" s="2">
        <f t="shared" si="327"/>
        <v>0.55457362002610777</v>
      </c>
      <c r="I5756" s="2">
        <f t="shared" si="328"/>
        <v>4.3449553779729478E-4</v>
      </c>
    </row>
    <row r="5757" spans="1:9" x14ac:dyDescent="0.25">
      <c r="A5757" s="2" t="s">
        <v>7175</v>
      </c>
      <c r="B5757" s="2">
        <v>9.214565232</v>
      </c>
      <c r="C5757" s="2">
        <v>9.8521666779999997</v>
      </c>
      <c r="D5757" s="2">
        <v>9.9077969229999994</v>
      </c>
      <c r="E5757" s="2">
        <v>4.8253573870000004</v>
      </c>
      <c r="F5757" s="2">
        <v>5.7665446979999997</v>
      </c>
      <c r="G5757" s="2">
        <v>5.4847083479999998</v>
      </c>
      <c r="H5757" s="2">
        <f t="shared" si="327"/>
        <v>0.55485321351247796</v>
      </c>
      <c r="I5757" s="2">
        <f t="shared" si="328"/>
        <v>2.7170138395936718E-4</v>
      </c>
    </row>
    <row r="5758" spans="1:9" x14ac:dyDescent="0.25">
      <c r="A5758" s="2" t="s">
        <v>7176</v>
      </c>
      <c r="B5758" s="2">
        <v>2.103288225</v>
      </c>
      <c r="C5758" s="2">
        <v>1.9080048519999999</v>
      </c>
      <c r="D5758" s="2">
        <v>2.1169620830000002</v>
      </c>
      <c r="E5758" s="2">
        <v>1.2365227459999999</v>
      </c>
      <c r="F5758" s="2">
        <v>1.020602867</v>
      </c>
      <c r="G5758" s="2">
        <v>1.143707247</v>
      </c>
      <c r="H5758" s="2">
        <f t="shared" si="327"/>
        <v>0.55494309084871718</v>
      </c>
      <c r="I5758" s="2">
        <f t="shared" si="328"/>
        <v>5.8861471511985407E-4</v>
      </c>
    </row>
    <row r="5759" spans="1:9" x14ac:dyDescent="0.25">
      <c r="A5759" s="2" t="s">
        <v>7177</v>
      </c>
      <c r="B5759" s="2">
        <v>2.310014405</v>
      </c>
      <c r="C5759" s="2">
        <v>2.6927501679999999</v>
      </c>
      <c r="D5759" s="2">
        <v>2.8131883439999998</v>
      </c>
      <c r="E5759" s="2">
        <v>1.5591200160000001</v>
      </c>
      <c r="F5759" s="2">
        <v>1.1084372840000001</v>
      </c>
      <c r="G5759" s="2">
        <v>1.6700672519999999</v>
      </c>
      <c r="H5759" s="2">
        <f t="shared" si="327"/>
        <v>0.55497066039964227</v>
      </c>
      <c r="I5759" s="2">
        <f t="shared" si="328"/>
        <v>7.1797980536335033E-3</v>
      </c>
    </row>
    <row r="5760" spans="1:9" x14ac:dyDescent="0.25">
      <c r="A5760" s="2" t="s">
        <v>7178</v>
      </c>
      <c r="B5760" s="2">
        <v>191.81386430000001</v>
      </c>
      <c r="C5760" s="2">
        <v>196.58724430000001</v>
      </c>
      <c r="D5760" s="2">
        <v>199.63838469999999</v>
      </c>
      <c r="E5760" s="2">
        <v>105.3081177</v>
      </c>
      <c r="F5760" s="2">
        <v>107.20187610000001</v>
      </c>
      <c r="G5760" s="2">
        <v>113.85111999999999</v>
      </c>
      <c r="H5760" s="2">
        <f t="shared" si="327"/>
        <v>0.55499863107578795</v>
      </c>
      <c r="I5760" s="2">
        <f t="shared" si="328"/>
        <v>1.4512357049956844E-5</v>
      </c>
    </row>
    <row r="5761" spans="1:9" x14ac:dyDescent="0.25">
      <c r="A5761" s="2" t="s">
        <v>7179</v>
      </c>
      <c r="B5761" s="2">
        <v>28.045343259999999</v>
      </c>
      <c r="C5761" s="2">
        <v>28.894307739999999</v>
      </c>
      <c r="D5761" s="2">
        <v>27.011327250000001</v>
      </c>
      <c r="E5761" s="2">
        <v>15.754349830000001</v>
      </c>
      <c r="F5761" s="2">
        <v>15.692009240000001</v>
      </c>
      <c r="G5761" s="2">
        <v>15.147004239999999</v>
      </c>
      <c r="H5761" s="2">
        <f t="shared" si="327"/>
        <v>0.55500679421802934</v>
      </c>
      <c r="I5761" s="2">
        <f t="shared" si="328"/>
        <v>2.7380714181928896E-5</v>
      </c>
    </row>
    <row r="5762" spans="1:9" x14ac:dyDescent="0.25">
      <c r="A5762" s="2" t="s">
        <v>969</v>
      </c>
      <c r="B5762" s="2">
        <v>13.67094086</v>
      </c>
      <c r="C5762" s="2">
        <v>13.863474829999999</v>
      </c>
      <c r="D5762" s="2">
        <v>13.394219100000001</v>
      </c>
      <c r="E5762" s="2">
        <v>6.904954611</v>
      </c>
      <c r="F5762" s="2">
        <v>8.2488725869999993</v>
      </c>
      <c r="G5762" s="2">
        <v>7.5631464230000001</v>
      </c>
      <c r="H5762" s="2">
        <f t="shared" si="327"/>
        <v>0.55503863584891378</v>
      </c>
      <c r="I5762" s="2">
        <f t="shared" si="328"/>
        <v>1.2252988107506948E-4</v>
      </c>
    </row>
    <row r="5763" spans="1:9" x14ac:dyDescent="0.25">
      <c r="A5763" s="2" t="s">
        <v>7180</v>
      </c>
      <c r="B5763" s="2">
        <v>6.5127359240000002</v>
      </c>
      <c r="C5763" s="2">
        <v>5.2269830190000004</v>
      </c>
      <c r="D5763" s="2">
        <v>5.9966810050000001</v>
      </c>
      <c r="E5763" s="2">
        <v>3.318324713</v>
      </c>
      <c r="F5763" s="2">
        <v>2.9834266440000001</v>
      </c>
      <c r="G5763" s="2">
        <v>3.5488152469999998</v>
      </c>
      <c r="H5763" s="2">
        <f t="shared" si="327"/>
        <v>0.55538703642679055</v>
      </c>
      <c r="I5763" s="2">
        <f t="shared" si="328"/>
        <v>2.9874478876179326E-3</v>
      </c>
    </row>
    <row r="5764" spans="1:9" x14ac:dyDescent="0.25">
      <c r="A5764" s="2" t="s">
        <v>7181</v>
      </c>
      <c r="B5764" s="2">
        <v>2.3719175770000001</v>
      </c>
      <c r="C5764" s="2">
        <v>2.2015005599999999</v>
      </c>
      <c r="D5764" s="2">
        <v>1.724188442</v>
      </c>
      <c r="E5764" s="2">
        <v>1.141383059</v>
      </c>
      <c r="F5764" s="2">
        <v>1.424989421</v>
      </c>
      <c r="G5764" s="2">
        <v>0.93150785800000002</v>
      </c>
      <c r="H5764" s="2">
        <f t="shared" ref="H5764:H5827" si="329">(E5764+F5764+G5764)/(B5764+C5764+D5764)</f>
        <v>0.55543011366636208</v>
      </c>
      <c r="I5764" s="2">
        <f t="shared" si="328"/>
        <v>1.7928053349532749E-2</v>
      </c>
    </row>
    <row r="5765" spans="1:9" x14ac:dyDescent="0.25">
      <c r="A5765" s="2" t="s">
        <v>7182</v>
      </c>
      <c r="B5765" s="2">
        <v>1.2673967290000001</v>
      </c>
      <c r="C5765" s="2">
        <v>1.6883896979999999</v>
      </c>
      <c r="D5765" s="2">
        <v>1.3205198039999999</v>
      </c>
      <c r="E5765" s="2">
        <v>0.90405745100000001</v>
      </c>
      <c r="F5765" s="2">
        <v>0.799491642</v>
      </c>
      <c r="G5765" s="2">
        <v>0.67194430900000002</v>
      </c>
      <c r="H5765" s="2">
        <f t="shared" si="329"/>
        <v>0.55550123720781786</v>
      </c>
      <c r="I5765" s="2">
        <f t="shared" si="328"/>
        <v>1.2957784763391701E-2</v>
      </c>
    </row>
    <row r="5766" spans="1:9" x14ac:dyDescent="0.25">
      <c r="A5766" s="2" t="s">
        <v>7183</v>
      </c>
      <c r="B5766" s="2">
        <v>19.134369060000001</v>
      </c>
      <c r="C5766" s="2">
        <v>22.116090159999999</v>
      </c>
      <c r="D5766" s="2">
        <v>21.71481653</v>
      </c>
      <c r="E5766" s="2">
        <v>11.52444283</v>
      </c>
      <c r="F5766" s="2">
        <v>12.147436799999999</v>
      </c>
      <c r="G5766" s="2">
        <v>11.30542271</v>
      </c>
      <c r="H5766" s="2">
        <f t="shared" si="329"/>
        <v>0.5555014557368948</v>
      </c>
      <c r="I5766" s="2">
        <f t="shared" si="328"/>
        <v>6.4738371783225085E-4</v>
      </c>
    </row>
    <row r="5767" spans="1:9" x14ac:dyDescent="0.25">
      <c r="A5767" s="2" t="s">
        <v>1533</v>
      </c>
      <c r="B5767" s="2">
        <v>13.36622259</v>
      </c>
      <c r="C5767" s="2">
        <v>13.59654724</v>
      </c>
      <c r="D5767" s="2">
        <v>11.55709448</v>
      </c>
      <c r="E5767" s="2">
        <v>7.168701489</v>
      </c>
      <c r="F5767" s="2">
        <v>6.0859674779999997</v>
      </c>
      <c r="G5767" s="2">
        <v>8.1432136919999998</v>
      </c>
      <c r="H5767" s="2">
        <f t="shared" si="329"/>
        <v>0.55550254504518004</v>
      </c>
      <c r="I5767" s="2">
        <f t="shared" si="328"/>
        <v>2.8753821522994748E-3</v>
      </c>
    </row>
    <row r="5768" spans="1:9" x14ac:dyDescent="0.25">
      <c r="A5768" s="2" t="s">
        <v>7184</v>
      </c>
      <c r="B5768" s="2">
        <v>6.1079185220000003</v>
      </c>
      <c r="C5768" s="2">
        <v>7.4757074169999997</v>
      </c>
      <c r="D5768" s="2">
        <v>5.95246444</v>
      </c>
      <c r="E5768" s="2">
        <v>3.9670278049999999</v>
      </c>
      <c r="F5768" s="2">
        <v>3.4477042510000002</v>
      </c>
      <c r="G5768" s="2">
        <v>3.439927457</v>
      </c>
      <c r="H5768" s="2">
        <f t="shared" si="329"/>
        <v>0.555620868987586</v>
      </c>
      <c r="I5768" s="2">
        <f t="shared" si="328"/>
        <v>4.9102181706838516E-3</v>
      </c>
    </row>
    <row r="5769" spans="1:9" x14ac:dyDescent="0.25">
      <c r="A5769" s="2" t="s">
        <v>7185</v>
      </c>
      <c r="B5769" s="2">
        <v>29.42435824</v>
      </c>
      <c r="C5769" s="2">
        <v>31.579847300000001</v>
      </c>
      <c r="D5769" s="2">
        <v>33.730947630000003</v>
      </c>
      <c r="E5769" s="2">
        <v>18.034504170000002</v>
      </c>
      <c r="F5769" s="2">
        <v>17.634205659999999</v>
      </c>
      <c r="G5769" s="2">
        <v>16.973226260000001</v>
      </c>
      <c r="H5769" s="2">
        <f t="shared" si="329"/>
        <v>0.55567478732562225</v>
      </c>
      <c r="I5769" s="2">
        <f t="shared" si="328"/>
        <v>3.9482696566278674E-4</v>
      </c>
    </row>
    <row r="5770" spans="1:9" x14ac:dyDescent="0.25">
      <c r="A5770" s="2" t="s">
        <v>7186</v>
      </c>
      <c r="B5770" s="2">
        <v>6.1875385840000003</v>
      </c>
      <c r="C5770" s="2">
        <v>6.4124798700000003</v>
      </c>
      <c r="D5770" s="2">
        <v>8.0960943630000006</v>
      </c>
      <c r="E5770" s="2">
        <v>3.6685176849999999</v>
      </c>
      <c r="F5770" s="2">
        <v>4.0552583569999996</v>
      </c>
      <c r="G5770" s="2">
        <v>3.777533069</v>
      </c>
      <c r="H5770" s="2">
        <f t="shared" si="329"/>
        <v>0.55572315500487157</v>
      </c>
      <c r="I5770" s="2">
        <f t="shared" si="328"/>
        <v>7.4958649337122816E-3</v>
      </c>
    </row>
    <row r="5771" spans="1:9" x14ac:dyDescent="0.25">
      <c r="A5771" s="2" t="s">
        <v>2474</v>
      </c>
      <c r="B5771" s="2">
        <v>18.79774755</v>
      </c>
      <c r="C5771" s="2">
        <v>16.856819120000001</v>
      </c>
      <c r="D5771" s="2">
        <v>16.04258403</v>
      </c>
      <c r="E5771" s="2">
        <v>8.6453574359999994</v>
      </c>
      <c r="F5771" s="2">
        <v>9.9440316289999995</v>
      </c>
      <c r="G5771" s="2">
        <v>10.14252082</v>
      </c>
      <c r="H5771" s="2">
        <f t="shared" si="329"/>
        <v>0.55577356771037667</v>
      </c>
      <c r="I5771" s="2">
        <f t="shared" si="328"/>
        <v>1.2495857247237273E-3</v>
      </c>
    </row>
    <row r="5772" spans="1:9" x14ac:dyDescent="0.25">
      <c r="A5772" s="2" t="s">
        <v>2395</v>
      </c>
      <c r="B5772" s="2">
        <v>4.5746113959999999</v>
      </c>
      <c r="C5772" s="2">
        <v>4.9412161250000004</v>
      </c>
      <c r="D5772" s="2">
        <v>3.6848641080000002</v>
      </c>
      <c r="E5772" s="2">
        <v>2.2048342179999998</v>
      </c>
      <c r="F5772" s="2">
        <v>2.6740346540000002</v>
      </c>
      <c r="G5772" s="2">
        <v>2.4581277479999999</v>
      </c>
      <c r="H5772" s="2">
        <f t="shared" si="329"/>
        <v>0.55580395529289428</v>
      </c>
      <c r="I5772" s="2">
        <f t="shared" si="328"/>
        <v>7.9027532163902549E-3</v>
      </c>
    </row>
    <row r="5773" spans="1:9" x14ac:dyDescent="0.25">
      <c r="A5773" s="2" t="s">
        <v>7187</v>
      </c>
      <c r="B5773" s="2">
        <v>13.98464603</v>
      </c>
      <c r="C5773" s="2">
        <v>15.706745829999999</v>
      </c>
      <c r="D5773" s="2">
        <v>14.753444289999999</v>
      </c>
      <c r="E5773" s="2">
        <v>7.6343156790000002</v>
      </c>
      <c r="F5773" s="2">
        <v>9.124496959</v>
      </c>
      <c r="G5773" s="2">
        <v>7.9439298369999998</v>
      </c>
      <c r="H5773" s="2">
        <f t="shared" si="329"/>
        <v>0.55580680715368103</v>
      </c>
      <c r="I5773" s="2">
        <f t="shared" si="328"/>
        <v>6.1630512664605382E-4</v>
      </c>
    </row>
    <row r="5774" spans="1:9" x14ac:dyDescent="0.25">
      <c r="A5774" s="2" t="s">
        <v>1872</v>
      </c>
      <c r="B5774" s="2">
        <v>12.11351675</v>
      </c>
      <c r="C5774" s="2">
        <v>11.32736104</v>
      </c>
      <c r="D5774" s="2">
        <v>12.19432149</v>
      </c>
      <c r="E5774" s="2">
        <v>6.8078989439999997</v>
      </c>
      <c r="F5774" s="2">
        <v>6.3843534059999998</v>
      </c>
      <c r="G5774" s="2">
        <v>6.6169205409999998</v>
      </c>
      <c r="H5774" s="2">
        <f t="shared" si="329"/>
        <v>0.55588781012143107</v>
      </c>
      <c r="I5774" s="2">
        <f t="shared" si="328"/>
        <v>6.3399092573382466E-5</v>
      </c>
    </row>
    <row r="5775" spans="1:9" x14ac:dyDescent="0.25">
      <c r="A5775" s="2" t="s">
        <v>2880</v>
      </c>
      <c r="B5775" s="2">
        <v>38.56415544</v>
      </c>
      <c r="C5775" s="2">
        <v>38.455153559999999</v>
      </c>
      <c r="D5775" s="2">
        <v>39.365117099999999</v>
      </c>
      <c r="E5775" s="2">
        <v>22.36956816</v>
      </c>
      <c r="F5775" s="2">
        <v>20.206278300000001</v>
      </c>
      <c r="G5775" s="2">
        <v>22.127040749999999</v>
      </c>
      <c r="H5775" s="2">
        <f t="shared" si="329"/>
        <v>0.55594111152299619</v>
      </c>
      <c r="I5775" s="2">
        <f t="shared" si="328"/>
        <v>2.0393635633693879E-5</v>
      </c>
    </row>
    <row r="5776" spans="1:9" x14ac:dyDescent="0.25">
      <c r="A5776" s="2" t="s">
        <v>2069</v>
      </c>
      <c r="B5776" s="2">
        <v>4.1429970809999999</v>
      </c>
      <c r="C5776" s="2">
        <v>4.3429631210000004</v>
      </c>
      <c r="D5776" s="2">
        <v>4.7325412560000002</v>
      </c>
      <c r="E5776" s="2">
        <v>2.5934056399999998</v>
      </c>
      <c r="F5776" s="2">
        <v>2.5067888319999998</v>
      </c>
      <c r="G5776" s="2">
        <v>2.2488189410000001</v>
      </c>
      <c r="H5776" s="2">
        <f t="shared" si="329"/>
        <v>0.55596418673860226</v>
      </c>
      <c r="I5776" s="2">
        <f t="shared" si="328"/>
        <v>6.3196040755784109E-4</v>
      </c>
    </row>
    <row r="5777" spans="1:9" x14ac:dyDescent="0.25">
      <c r="A5777" s="2" t="s">
        <v>7188</v>
      </c>
      <c r="B5777" s="2">
        <v>2.8076698109999998</v>
      </c>
      <c r="C5777" s="2">
        <v>3.0658176030000002</v>
      </c>
      <c r="D5777" s="2">
        <v>2.8012962020000001</v>
      </c>
      <c r="E5777" s="2">
        <v>2.0195925739999998</v>
      </c>
      <c r="F5777" s="2">
        <v>1.5875563180000001</v>
      </c>
      <c r="G5777" s="2">
        <v>1.216144871</v>
      </c>
      <c r="H5777" s="2">
        <f t="shared" si="329"/>
        <v>0.55601314989618755</v>
      </c>
      <c r="I5777" s="2">
        <f t="shared" si="328"/>
        <v>6.6181057942818061E-3</v>
      </c>
    </row>
    <row r="5778" spans="1:9" x14ac:dyDescent="0.25">
      <c r="A5778" s="2" t="s">
        <v>1661</v>
      </c>
      <c r="B5778" s="2">
        <v>37.49932475</v>
      </c>
      <c r="C5778" s="2">
        <v>37.073112459999997</v>
      </c>
      <c r="D5778" s="2">
        <v>34.114451940000002</v>
      </c>
      <c r="E5778" s="2">
        <v>21.280181750000001</v>
      </c>
      <c r="F5778" s="2">
        <v>15.17649718</v>
      </c>
      <c r="G5778" s="2">
        <v>24.008321280000001</v>
      </c>
      <c r="H5778" s="2">
        <f t="shared" si="329"/>
        <v>0.55632285258023684</v>
      </c>
      <c r="I5778" s="2">
        <f t="shared" si="328"/>
        <v>4.6787091975343193E-3</v>
      </c>
    </row>
    <row r="5779" spans="1:9" x14ac:dyDescent="0.25">
      <c r="A5779" s="2" t="s">
        <v>7189</v>
      </c>
      <c r="B5779" s="2">
        <v>89.710376729999993</v>
      </c>
      <c r="C5779" s="2">
        <v>86.911057330000006</v>
      </c>
      <c r="D5779" s="2">
        <v>90.815704190000005</v>
      </c>
      <c r="E5779" s="2">
        <v>48.535367579999999</v>
      </c>
      <c r="F5779" s="2">
        <v>50.168889110000002</v>
      </c>
      <c r="G5779" s="2">
        <v>50.082742090000004</v>
      </c>
      <c r="H5779" s="2">
        <f t="shared" si="329"/>
        <v>0.55634381878897476</v>
      </c>
      <c r="I5779" s="2">
        <f t="shared" si="328"/>
        <v>6.4854672919708175E-6</v>
      </c>
    </row>
    <row r="5780" spans="1:9" x14ac:dyDescent="0.25">
      <c r="A5780" s="2" t="s">
        <v>7190</v>
      </c>
      <c r="B5780" s="2">
        <v>17.243100599999998</v>
      </c>
      <c r="C5780" s="2">
        <v>19.780420549999999</v>
      </c>
      <c r="D5780" s="2">
        <v>18.917957779999998</v>
      </c>
      <c r="E5780" s="2">
        <v>10.712537080000001</v>
      </c>
      <c r="F5780" s="2">
        <v>9.8200864130000003</v>
      </c>
      <c r="G5780" s="2">
        <v>10.59190645</v>
      </c>
      <c r="H5780" s="2">
        <f t="shared" si="329"/>
        <v>0.55637660173314996</v>
      </c>
      <c r="I5780" s="2">
        <f t="shared" si="328"/>
        <v>4.8318134741316302E-4</v>
      </c>
    </row>
    <row r="5781" spans="1:9" x14ac:dyDescent="0.25">
      <c r="A5781" s="2" t="s">
        <v>7191</v>
      </c>
      <c r="B5781" s="2">
        <v>5.0297241020000003</v>
      </c>
      <c r="C5781" s="2">
        <v>4.7598858479999997</v>
      </c>
      <c r="D5781" s="2">
        <v>6.4547632530000003</v>
      </c>
      <c r="E5781" s="2">
        <v>2.784179483</v>
      </c>
      <c r="F5781" s="2">
        <v>2.8538597499999998</v>
      </c>
      <c r="G5781" s="2">
        <v>3.4018901160000001</v>
      </c>
      <c r="H5781" s="2">
        <f t="shared" si="329"/>
        <v>0.55649603933813296</v>
      </c>
      <c r="I5781" s="2">
        <f t="shared" si="328"/>
        <v>1.2832430024016708E-2</v>
      </c>
    </row>
    <row r="5782" spans="1:9" x14ac:dyDescent="0.25">
      <c r="A5782" s="2" t="s">
        <v>3320</v>
      </c>
      <c r="B5782" s="2">
        <v>2.9874119729999999</v>
      </c>
      <c r="C5782" s="2">
        <v>2.5320000399999998</v>
      </c>
      <c r="D5782" s="2">
        <v>2.619710473</v>
      </c>
      <c r="E5782" s="2">
        <v>1.4254828349999999</v>
      </c>
      <c r="F5782" s="2">
        <v>1.3674386540000001</v>
      </c>
      <c r="G5782" s="2">
        <v>1.7388900089999999</v>
      </c>
      <c r="H5782" s="2">
        <f t="shared" si="329"/>
        <v>0.55679362312031921</v>
      </c>
      <c r="I5782" s="2">
        <f t="shared" si="328"/>
        <v>2.6664600860008855E-3</v>
      </c>
    </row>
    <row r="5783" spans="1:9" x14ac:dyDescent="0.25">
      <c r="A5783" s="2" t="s">
        <v>7192</v>
      </c>
      <c r="B5783" s="2">
        <v>3.4538350969999998</v>
      </c>
      <c r="C5783" s="2">
        <v>2.674261038</v>
      </c>
      <c r="D5783" s="2">
        <v>3.195376854</v>
      </c>
      <c r="E5783" s="2">
        <v>1.2798359720000001</v>
      </c>
      <c r="F5783" s="2">
        <v>1.414758212</v>
      </c>
      <c r="G5783" s="2">
        <v>2.4970133849999998</v>
      </c>
      <c r="H5783" s="2">
        <f t="shared" si="329"/>
        <v>0.55683194182309015</v>
      </c>
      <c r="I5783" s="2">
        <f t="shared" si="328"/>
        <v>3.7205042588420251E-2</v>
      </c>
    </row>
    <row r="5784" spans="1:9" x14ac:dyDescent="0.25">
      <c r="A5784" s="2" t="s">
        <v>2969</v>
      </c>
      <c r="B5784" s="2">
        <v>0.59838865699999999</v>
      </c>
      <c r="C5784" s="2">
        <v>0.39204406600000002</v>
      </c>
      <c r="D5784" s="2">
        <v>0.43497919899999998</v>
      </c>
      <c r="E5784" s="2">
        <v>0.30488690000000002</v>
      </c>
      <c r="F5784" s="2">
        <v>0.22468569199999999</v>
      </c>
      <c r="G5784" s="2">
        <v>0.264376473</v>
      </c>
      <c r="H5784" s="2">
        <f t="shared" si="329"/>
        <v>0.5569962287715452</v>
      </c>
      <c r="I5784" s="2">
        <f t="shared" ref="I5784" si="330">_xlfn.T.TEST(B5784:D5784,E5784:G5784,2,2)</f>
        <v>3.4774898213569293E-2</v>
      </c>
    </row>
    <row r="5785" spans="1:9" x14ac:dyDescent="0.25">
      <c r="A5785" s="2" t="s">
        <v>7193</v>
      </c>
      <c r="B5785" s="2">
        <v>35.467908520000002</v>
      </c>
      <c r="C5785" s="2">
        <v>35.442868539999999</v>
      </c>
      <c r="D5785" s="2">
        <v>35.548245649999998</v>
      </c>
      <c r="E5785" s="2">
        <v>19.21223552</v>
      </c>
      <c r="F5785" s="2">
        <v>20.460755389999999</v>
      </c>
      <c r="G5785" s="2">
        <v>19.627343459999999</v>
      </c>
      <c r="H5785" s="2">
        <f t="shared" si="329"/>
        <v>0.55702497412114371</v>
      </c>
      <c r="I5785" s="2">
        <f>_xlfn.T.TEST(B5785:D5785,E5785:G5785,2,3)</f>
        <v>5.0032230032955331E-4</v>
      </c>
    </row>
    <row r="5786" spans="1:9" x14ac:dyDescent="0.25">
      <c r="A5786" s="2" t="s">
        <v>7194</v>
      </c>
      <c r="B5786" s="2">
        <v>68.356240209999996</v>
      </c>
      <c r="C5786" s="2">
        <v>67.177054560000002</v>
      </c>
      <c r="D5786" s="2">
        <v>64.84072261</v>
      </c>
      <c r="E5786" s="2">
        <v>38.925863849999999</v>
      </c>
      <c r="F5786" s="2">
        <v>35.717709650000003</v>
      </c>
      <c r="G5786" s="2">
        <v>36.980500919999997</v>
      </c>
      <c r="H5786" s="2">
        <f t="shared" si="329"/>
        <v>0.55707858673268074</v>
      </c>
      <c r="I5786" s="2">
        <f t="shared" ref="I5786:I5798" si="331">_xlfn.T.TEST(B5786:D5786,E5786:G5786,2,2)</f>
        <v>2.8984549416752279E-5</v>
      </c>
    </row>
    <row r="5787" spans="1:9" x14ac:dyDescent="0.25">
      <c r="A5787" s="2" t="s">
        <v>2148</v>
      </c>
      <c r="B5787" s="2">
        <v>4.6431844809999996</v>
      </c>
      <c r="C5787" s="2">
        <v>4.1184783400000002</v>
      </c>
      <c r="D5787" s="2">
        <v>5.608044799</v>
      </c>
      <c r="E5787" s="2">
        <v>2.8389163609999999</v>
      </c>
      <c r="F5787" s="2">
        <v>2.7680526350000001</v>
      </c>
      <c r="G5787" s="2">
        <v>2.3985878359999999</v>
      </c>
      <c r="H5787" s="2">
        <f t="shared" si="329"/>
        <v>0.55711341133049441</v>
      </c>
      <c r="I5787" s="2">
        <f t="shared" si="331"/>
        <v>9.7250573538024167E-3</v>
      </c>
    </row>
    <row r="5788" spans="1:9" x14ac:dyDescent="0.25">
      <c r="A5788" s="2" t="s">
        <v>124</v>
      </c>
      <c r="B5788" s="2">
        <v>38.319784409999997</v>
      </c>
      <c r="C5788" s="2">
        <v>36.309243389999999</v>
      </c>
      <c r="D5788" s="2">
        <v>36.782586289999998</v>
      </c>
      <c r="E5788" s="2">
        <v>22.17785692</v>
      </c>
      <c r="F5788" s="2">
        <v>20.803475370000001</v>
      </c>
      <c r="G5788" s="2">
        <v>19.0937126</v>
      </c>
      <c r="H5788" s="2">
        <f t="shared" si="329"/>
        <v>0.557168526791604</v>
      </c>
      <c r="I5788" s="2">
        <f t="shared" si="331"/>
        <v>1.0803564928016713E-4</v>
      </c>
    </row>
    <row r="5789" spans="1:9" x14ac:dyDescent="0.25">
      <c r="A5789" s="2" t="s">
        <v>3331</v>
      </c>
      <c r="B5789" s="2">
        <v>3.3806961549999999</v>
      </c>
      <c r="C5789" s="2">
        <v>3.997657051</v>
      </c>
      <c r="D5789" s="2">
        <v>3.0568744030000001</v>
      </c>
      <c r="E5789" s="2">
        <v>2.3526955040000002</v>
      </c>
      <c r="F5789" s="2">
        <v>1.9319635879999999</v>
      </c>
      <c r="G5789" s="2">
        <v>1.5300690320000001</v>
      </c>
      <c r="H5789" s="2">
        <f t="shared" si="329"/>
        <v>0.55722101537919599</v>
      </c>
      <c r="I5789" s="2">
        <f t="shared" si="331"/>
        <v>1.3365414303369254E-2</v>
      </c>
    </row>
    <row r="5790" spans="1:9" x14ac:dyDescent="0.25">
      <c r="A5790" s="2" t="s">
        <v>7195</v>
      </c>
      <c r="B5790" s="2">
        <v>20.639747150000002</v>
      </c>
      <c r="C5790" s="2">
        <v>21.580374119999998</v>
      </c>
      <c r="D5790" s="2">
        <v>22.787688880000001</v>
      </c>
      <c r="E5790" s="2">
        <v>12.06484483</v>
      </c>
      <c r="F5790" s="2">
        <v>11.37006762</v>
      </c>
      <c r="G5790" s="2">
        <v>12.803975360000001</v>
      </c>
      <c r="H5790" s="2">
        <f t="shared" si="329"/>
        <v>0.55745436935011117</v>
      </c>
      <c r="I5790" s="2">
        <f t="shared" si="331"/>
        <v>2.1213036337609074E-4</v>
      </c>
    </row>
    <row r="5791" spans="1:9" x14ac:dyDescent="0.25">
      <c r="A5791" s="2" t="s">
        <v>7196</v>
      </c>
      <c r="B5791" s="2">
        <v>4.6925623429999996</v>
      </c>
      <c r="C5791" s="2">
        <v>4.5886695140000002</v>
      </c>
      <c r="D5791" s="2">
        <v>4.9384665779999999</v>
      </c>
      <c r="E5791" s="2">
        <v>1.9983828219999999</v>
      </c>
      <c r="F5791" s="2">
        <v>2.5246346919999998</v>
      </c>
      <c r="G5791" s="2">
        <v>3.4038262690000001</v>
      </c>
      <c r="H5791" s="2">
        <f t="shared" si="329"/>
        <v>0.55745512601653135</v>
      </c>
      <c r="I5791" s="2">
        <f t="shared" si="331"/>
        <v>7.7040229657291456E-3</v>
      </c>
    </row>
    <row r="5792" spans="1:9" x14ac:dyDescent="0.25">
      <c r="A5792" s="2" t="s">
        <v>7197</v>
      </c>
      <c r="B5792" s="2">
        <v>81.132324100000005</v>
      </c>
      <c r="C5792" s="2">
        <v>82.887984309999993</v>
      </c>
      <c r="D5792" s="2">
        <v>78.735570899999999</v>
      </c>
      <c r="E5792" s="2">
        <v>44.499304799999997</v>
      </c>
      <c r="F5792" s="2">
        <v>45.955498489999997</v>
      </c>
      <c r="G5792" s="2">
        <v>44.956860859999999</v>
      </c>
      <c r="H5792" s="2">
        <f t="shared" si="329"/>
        <v>0.55781002929728807</v>
      </c>
      <c r="I5792" s="2">
        <f t="shared" si="331"/>
        <v>9.6801478799350655E-6</v>
      </c>
    </row>
    <row r="5793" spans="1:9" x14ac:dyDescent="0.25">
      <c r="A5793" s="2" t="s">
        <v>156</v>
      </c>
      <c r="B5793" s="2">
        <v>20.764415199999998</v>
      </c>
      <c r="C5793" s="2">
        <v>21.539895439999999</v>
      </c>
      <c r="D5793" s="2">
        <v>21.013239630000001</v>
      </c>
      <c r="E5793" s="2">
        <v>10.787188909999999</v>
      </c>
      <c r="F5793" s="2">
        <v>12.84165146</v>
      </c>
      <c r="G5793" s="2">
        <v>11.69236426</v>
      </c>
      <c r="H5793" s="2">
        <f t="shared" si="329"/>
        <v>0.55784224878225064</v>
      </c>
      <c r="I5793" s="2">
        <f t="shared" si="331"/>
        <v>1.2623017156499161E-4</v>
      </c>
    </row>
    <row r="5794" spans="1:9" x14ac:dyDescent="0.25">
      <c r="A5794" s="2" t="s">
        <v>7198</v>
      </c>
      <c r="B5794" s="2">
        <v>29.897676780000001</v>
      </c>
      <c r="C5794" s="2">
        <v>30.647174459999999</v>
      </c>
      <c r="D5794" s="2">
        <v>28.180298140000001</v>
      </c>
      <c r="E5794" s="2">
        <v>17.201193119999999</v>
      </c>
      <c r="F5794" s="2">
        <v>16.500778400000002</v>
      </c>
      <c r="G5794" s="2">
        <v>15.80049225</v>
      </c>
      <c r="H5794" s="2">
        <f t="shared" si="329"/>
        <v>0.55793046408957192</v>
      </c>
      <c r="I5794" s="2">
        <f t="shared" si="331"/>
        <v>9.7005868793914493E-5</v>
      </c>
    </row>
    <row r="5795" spans="1:9" x14ac:dyDescent="0.25">
      <c r="A5795" s="2" t="s">
        <v>3323</v>
      </c>
      <c r="B5795" s="2">
        <v>14.507928870000001</v>
      </c>
      <c r="C5795" s="2">
        <v>13.17638986</v>
      </c>
      <c r="D5795" s="2">
        <v>13.615029160000001</v>
      </c>
      <c r="E5795" s="2">
        <v>8.6044220920000001</v>
      </c>
      <c r="F5795" s="2">
        <v>6.7791149019999999</v>
      </c>
      <c r="G5795" s="2">
        <v>7.6646354680000002</v>
      </c>
      <c r="H5795" s="2">
        <f t="shared" si="329"/>
        <v>0.55807594161991014</v>
      </c>
      <c r="I5795" s="2">
        <f t="shared" si="331"/>
        <v>7.5482741620168598E-4</v>
      </c>
    </row>
    <row r="5796" spans="1:9" x14ac:dyDescent="0.25">
      <c r="A5796" s="2" t="s">
        <v>7199</v>
      </c>
      <c r="B5796" s="2">
        <v>14.452025839999999</v>
      </c>
      <c r="C5796" s="2">
        <v>12.71329603</v>
      </c>
      <c r="D5796" s="2">
        <v>13.57443303</v>
      </c>
      <c r="E5796" s="2">
        <v>7.4462333950000001</v>
      </c>
      <c r="F5796" s="2">
        <v>8.0483104129999994</v>
      </c>
      <c r="G5796" s="2">
        <v>7.246020336</v>
      </c>
      <c r="H5796" s="2">
        <f t="shared" si="329"/>
        <v>0.55819099058939114</v>
      </c>
      <c r="I5796" s="2">
        <f t="shared" si="331"/>
        <v>4.2071853400014808E-4</v>
      </c>
    </row>
    <row r="5797" spans="1:9" x14ac:dyDescent="0.25">
      <c r="A5797" s="2" t="s">
        <v>7200</v>
      </c>
      <c r="B5797" s="2">
        <v>1.6189239529999999</v>
      </c>
      <c r="C5797" s="2">
        <v>1.333406637</v>
      </c>
      <c r="D5797" s="2">
        <v>2.1182835330000001</v>
      </c>
      <c r="E5797" s="2">
        <v>0.84843058800000004</v>
      </c>
      <c r="F5797" s="2">
        <v>1.042081579</v>
      </c>
      <c r="G5797" s="2">
        <v>0.94006024799999999</v>
      </c>
      <c r="H5797" s="2">
        <f t="shared" si="329"/>
        <v>0.55823068889440708</v>
      </c>
      <c r="I5797" s="2">
        <f t="shared" si="331"/>
        <v>3.4091870271008989E-2</v>
      </c>
    </row>
    <row r="5798" spans="1:9" x14ac:dyDescent="0.25">
      <c r="A5798" s="2" t="s">
        <v>317</v>
      </c>
      <c r="B5798" s="2">
        <v>40.619232750000002</v>
      </c>
      <c r="C5798" s="2">
        <v>37.18370925</v>
      </c>
      <c r="D5798" s="2">
        <v>37.391582550000003</v>
      </c>
      <c r="E5798" s="2">
        <v>21.745141669999999</v>
      </c>
      <c r="F5798" s="2">
        <v>21.760306</v>
      </c>
      <c r="G5798" s="2">
        <v>20.807603839999999</v>
      </c>
      <c r="H5798" s="2">
        <f t="shared" si="329"/>
        <v>0.5582995525285146</v>
      </c>
      <c r="I5798" s="2">
        <f t="shared" si="331"/>
        <v>1.255378168914456E-4</v>
      </c>
    </row>
    <row r="5799" spans="1:9" x14ac:dyDescent="0.25">
      <c r="A5799" s="2" t="s">
        <v>7201</v>
      </c>
      <c r="B5799" s="2">
        <v>51.012978439999998</v>
      </c>
      <c r="C5799" s="2">
        <v>51.730279830000001</v>
      </c>
      <c r="D5799" s="2">
        <v>47.985107489999997</v>
      </c>
      <c r="E5799" s="2">
        <v>27.924096890000001</v>
      </c>
      <c r="F5799" s="2">
        <v>28.214735709999999</v>
      </c>
      <c r="G5799" s="2">
        <v>28.018480270000001</v>
      </c>
      <c r="H5799" s="2">
        <f t="shared" si="329"/>
        <v>0.55833759256702231</v>
      </c>
      <c r="I5799" s="2">
        <f>_xlfn.T.TEST(B5799:D5799,E5799:G5799,2,3)</f>
        <v>2.5449597307440532E-3</v>
      </c>
    </row>
    <row r="5800" spans="1:9" x14ac:dyDescent="0.25">
      <c r="A5800" s="2" t="s">
        <v>7202</v>
      </c>
      <c r="B5800" s="2">
        <v>4.4683695720000003</v>
      </c>
      <c r="C5800" s="2">
        <v>4.3912875490000003</v>
      </c>
      <c r="D5800" s="2">
        <v>4.5676914289999999</v>
      </c>
      <c r="E5800" s="2">
        <v>3.130453062</v>
      </c>
      <c r="F5800" s="2">
        <v>2.5167055629999999</v>
      </c>
      <c r="G5800" s="2">
        <v>1.8508013780000001</v>
      </c>
      <c r="H5800" s="2">
        <f t="shared" si="329"/>
        <v>0.55840957543326741</v>
      </c>
      <c r="I5800" s="2">
        <f>_xlfn.T.TEST(B5800:D5800,E5800:G5800,2,3)</f>
        <v>3.1196982936468352E-2</v>
      </c>
    </row>
    <row r="5801" spans="1:9" x14ac:dyDescent="0.25">
      <c r="A5801" s="2" t="s">
        <v>2440</v>
      </c>
      <c r="B5801" s="2">
        <v>22.976380020000001</v>
      </c>
      <c r="C5801" s="2">
        <v>23.502095099999998</v>
      </c>
      <c r="D5801" s="2">
        <v>21.579278339999998</v>
      </c>
      <c r="E5801" s="2">
        <v>12.97416758</v>
      </c>
      <c r="F5801" s="2">
        <v>12.71232741</v>
      </c>
      <c r="G5801" s="2">
        <v>12.320364039999999</v>
      </c>
      <c r="H5801" s="2">
        <f t="shared" si="329"/>
        <v>0.55845009712725835</v>
      </c>
      <c r="I5801" s="2">
        <f t="shared" ref="I5801:I5825" si="332">_xlfn.T.TEST(B5801:D5801,E5801:G5801,2,2)</f>
        <v>7.7625658124082103E-5</v>
      </c>
    </row>
    <row r="5802" spans="1:9" x14ac:dyDescent="0.25">
      <c r="A5802" s="2" t="s">
        <v>2141</v>
      </c>
      <c r="B5802" s="2">
        <v>21.755473739999999</v>
      </c>
      <c r="C5802" s="2">
        <v>21.872570929999998</v>
      </c>
      <c r="D5802" s="2">
        <v>20.069955709999999</v>
      </c>
      <c r="E5802" s="2">
        <v>10.560696330000001</v>
      </c>
      <c r="F5802" s="2">
        <v>13.688012260000001</v>
      </c>
      <c r="G5802" s="2">
        <v>11.324533300000001</v>
      </c>
      <c r="H5802" s="2">
        <f t="shared" si="329"/>
        <v>0.55846716816513042</v>
      </c>
      <c r="I5802" s="2">
        <f t="shared" si="332"/>
        <v>1.0650689973241074E-3</v>
      </c>
    </row>
    <row r="5803" spans="1:9" x14ac:dyDescent="0.25">
      <c r="A5803" s="2" t="s">
        <v>7203</v>
      </c>
      <c r="B5803" s="2">
        <v>19.96395944</v>
      </c>
      <c r="C5803" s="2">
        <v>19.928886850000001</v>
      </c>
      <c r="D5803" s="2">
        <v>20.885732109999999</v>
      </c>
      <c r="E5803" s="2">
        <v>11.20283605</v>
      </c>
      <c r="F5803" s="2">
        <v>11.12267797</v>
      </c>
      <c r="G5803" s="2">
        <v>11.621415450000001</v>
      </c>
      <c r="H5803" s="2">
        <f t="shared" si="329"/>
        <v>0.55853444360916482</v>
      </c>
      <c r="I5803" s="2">
        <f t="shared" si="332"/>
        <v>1.3825683627374743E-5</v>
      </c>
    </row>
    <row r="5804" spans="1:9" x14ac:dyDescent="0.25">
      <c r="A5804" s="2" t="s">
        <v>1483</v>
      </c>
      <c r="B5804" s="2">
        <v>11.25576639</v>
      </c>
      <c r="C5804" s="2">
        <v>10.139797939999999</v>
      </c>
      <c r="D5804" s="2">
        <v>11.761644820000001</v>
      </c>
      <c r="E5804" s="2">
        <v>5.9739179079999998</v>
      </c>
      <c r="F5804" s="2">
        <v>5.9169128259999999</v>
      </c>
      <c r="G5804" s="2">
        <v>6.6306065690000002</v>
      </c>
      <c r="H5804" s="2">
        <f t="shared" si="329"/>
        <v>0.55859457951393954</v>
      </c>
      <c r="I5804" s="2">
        <f t="shared" si="332"/>
        <v>7.7955415605404231E-4</v>
      </c>
    </row>
    <row r="5805" spans="1:9" x14ac:dyDescent="0.25">
      <c r="A5805" s="2" t="s">
        <v>7204</v>
      </c>
      <c r="B5805" s="2">
        <v>13.14804421</v>
      </c>
      <c r="C5805" s="2">
        <v>15.56338948</v>
      </c>
      <c r="D5805" s="2">
        <v>15.58120568</v>
      </c>
      <c r="E5805" s="2">
        <v>7.8812960710000004</v>
      </c>
      <c r="F5805" s="2">
        <v>8.5628029829999992</v>
      </c>
      <c r="G5805" s="2">
        <v>8.2985567420000006</v>
      </c>
      <c r="H5805" s="2">
        <f t="shared" si="329"/>
        <v>0.5586177782116668</v>
      </c>
      <c r="I5805" s="2">
        <f t="shared" si="332"/>
        <v>1.4353301515818448E-3</v>
      </c>
    </row>
    <row r="5806" spans="1:9" x14ac:dyDescent="0.25">
      <c r="A5806" s="2" t="s">
        <v>7205</v>
      </c>
      <c r="B5806" s="2">
        <v>6.8532219259999998</v>
      </c>
      <c r="C5806" s="2">
        <v>7.8574997509999998</v>
      </c>
      <c r="D5806" s="2">
        <v>7.3169116570000003</v>
      </c>
      <c r="E5806" s="2">
        <v>3.4918068139999998</v>
      </c>
      <c r="F5806" s="2">
        <v>5.5968816199999996</v>
      </c>
      <c r="G5806" s="2">
        <v>3.21708982</v>
      </c>
      <c r="H5806" s="2">
        <f t="shared" si="329"/>
        <v>0.55865185639375226</v>
      </c>
      <c r="I5806" s="2">
        <f t="shared" si="332"/>
        <v>1.5839550653993641E-2</v>
      </c>
    </row>
    <row r="5807" spans="1:9" x14ac:dyDescent="0.25">
      <c r="A5807" s="2" t="s">
        <v>7206</v>
      </c>
      <c r="B5807" s="2">
        <v>9.2321887169999997</v>
      </c>
      <c r="C5807" s="2">
        <v>7.8791216759999996</v>
      </c>
      <c r="D5807" s="2">
        <v>9.7133469720000001</v>
      </c>
      <c r="E5807" s="2">
        <v>4.5801343069999998</v>
      </c>
      <c r="F5807" s="2">
        <v>5.2545511559999998</v>
      </c>
      <c r="G5807" s="2">
        <v>5.1523073989999997</v>
      </c>
      <c r="H5807" s="2">
        <f t="shared" si="329"/>
        <v>0.55870211716309093</v>
      </c>
      <c r="I5807" s="2">
        <f t="shared" si="332"/>
        <v>2.5636097042735675E-3</v>
      </c>
    </row>
    <row r="5808" spans="1:9" x14ac:dyDescent="0.25">
      <c r="A5808" s="2" t="s">
        <v>7207</v>
      </c>
      <c r="B5808" s="2">
        <v>11.71673973</v>
      </c>
      <c r="C5808" s="2">
        <v>10.995942489999999</v>
      </c>
      <c r="D5808" s="2">
        <v>9.207679336</v>
      </c>
      <c r="E5808" s="2">
        <v>4.8404052789999996</v>
      </c>
      <c r="F5808" s="2">
        <v>6.2781407150000001</v>
      </c>
      <c r="G5808" s="2">
        <v>6.7156143449999997</v>
      </c>
      <c r="H5808" s="2">
        <f t="shared" si="329"/>
        <v>0.55870796788164057</v>
      </c>
      <c r="I5808" s="2">
        <f t="shared" si="332"/>
        <v>7.4187925309007465E-3</v>
      </c>
    </row>
    <row r="5809" spans="1:9" x14ac:dyDescent="0.25">
      <c r="A5809" s="2" t="s">
        <v>7208</v>
      </c>
      <c r="B5809" s="2">
        <v>0.98247519000000005</v>
      </c>
      <c r="C5809" s="2">
        <v>1.2873692139999999</v>
      </c>
      <c r="D5809" s="2">
        <v>1.0950735899999999</v>
      </c>
      <c r="E5809" s="2">
        <v>0.76756220399999997</v>
      </c>
      <c r="F5809" s="2">
        <v>0.67878381600000004</v>
      </c>
      <c r="G5809" s="2">
        <v>0.43407127200000001</v>
      </c>
      <c r="H5809" s="2">
        <f t="shared" si="329"/>
        <v>0.55883005034683764</v>
      </c>
      <c r="I5809" s="2">
        <f t="shared" si="332"/>
        <v>2.0798681247723997E-2</v>
      </c>
    </row>
    <row r="5810" spans="1:9" x14ac:dyDescent="0.25">
      <c r="A5810" s="2" t="s">
        <v>7209</v>
      </c>
      <c r="B5810" s="2">
        <v>6.1731332180000003</v>
      </c>
      <c r="C5810" s="2">
        <v>5.864421578</v>
      </c>
      <c r="D5810" s="2">
        <v>6.2823021649999999</v>
      </c>
      <c r="E5810" s="2">
        <v>4.0888804609999996</v>
      </c>
      <c r="F5810" s="2">
        <v>2.9978381660000002</v>
      </c>
      <c r="G5810" s="2">
        <v>3.1516351189999998</v>
      </c>
      <c r="H5810" s="2">
        <f t="shared" si="329"/>
        <v>0.55886646756007929</v>
      </c>
      <c r="I5810" s="2">
        <f t="shared" si="332"/>
        <v>1.7632629869590865E-3</v>
      </c>
    </row>
    <row r="5811" spans="1:9" x14ac:dyDescent="0.25">
      <c r="A5811" s="2" t="s">
        <v>7210</v>
      </c>
      <c r="B5811" s="2">
        <v>11.013156520000001</v>
      </c>
      <c r="C5811" s="2">
        <v>10.037012219999999</v>
      </c>
      <c r="D5811" s="2">
        <v>11.590278700000001</v>
      </c>
      <c r="E5811" s="2">
        <v>6.1641079469999998</v>
      </c>
      <c r="F5811" s="2">
        <v>5.6585307159999996</v>
      </c>
      <c r="G5811" s="2">
        <v>6.4199068370000001</v>
      </c>
      <c r="H5811" s="2">
        <f t="shared" si="329"/>
        <v>0.55889385504085476</v>
      </c>
      <c r="I5811" s="2">
        <f t="shared" si="332"/>
        <v>6.8678837310389915E-4</v>
      </c>
    </row>
    <row r="5812" spans="1:9" x14ac:dyDescent="0.25">
      <c r="A5812" s="2" t="s">
        <v>7211</v>
      </c>
      <c r="B5812" s="2">
        <v>7.1121066060000002</v>
      </c>
      <c r="C5812" s="2">
        <v>7.115354022</v>
      </c>
      <c r="D5812" s="2">
        <v>8.3487139189999997</v>
      </c>
      <c r="E5812" s="2">
        <v>3.9175264520000002</v>
      </c>
      <c r="F5812" s="2">
        <v>4.2006024630000001</v>
      </c>
      <c r="G5812" s="2">
        <v>4.5010294589999997</v>
      </c>
      <c r="H5812" s="2">
        <f t="shared" si="329"/>
        <v>0.55895910743110711</v>
      </c>
      <c r="I5812" s="2">
        <f t="shared" si="332"/>
        <v>1.723807785312522E-3</v>
      </c>
    </row>
    <row r="5813" spans="1:9" x14ac:dyDescent="0.25">
      <c r="A5813" s="2" t="s">
        <v>7212</v>
      </c>
      <c r="B5813" s="2">
        <v>82.471869960000006</v>
      </c>
      <c r="C5813" s="2">
        <v>85.348450279999994</v>
      </c>
      <c r="D5813" s="2">
        <v>80.561825279999994</v>
      </c>
      <c r="E5813" s="2">
        <v>44.992484349999998</v>
      </c>
      <c r="F5813" s="2">
        <v>44.606955210000002</v>
      </c>
      <c r="G5813" s="2">
        <v>49.25110171</v>
      </c>
      <c r="H5813" s="2">
        <f t="shared" si="329"/>
        <v>0.55901981593447347</v>
      </c>
      <c r="I5813" s="2">
        <f t="shared" si="332"/>
        <v>5.6946664238779858E-5</v>
      </c>
    </row>
    <row r="5814" spans="1:9" x14ac:dyDescent="0.25">
      <c r="A5814" s="2" t="s">
        <v>7213</v>
      </c>
      <c r="B5814" s="2">
        <v>116.7710079</v>
      </c>
      <c r="C5814" s="2">
        <v>111.7207489</v>
      </c>
      <c r="D5814" s="2">
        <v>107.3097076</v>
      </c>
      <c r="E5814" s="2">
        <v>63.97458726</v>
      </c>
      <c r="F5814" s="2">
        <v>64.765028220000005</v>
      </c>
      <c r="G5814" s="2">
        <v>59.014048090000003</v>
      </c>
      <c r="H5814" s="2">
        <f t="shared" si="329"/>
        <v>0.5591210386931238</v>
      </c>
      <c r="I5814" s="2">
        <f t="shared" si="332"/>
        <v>1.1271950263890981E-4</v>
      </c>
    </row>
    <row r="5815" spans="1:9" x14ac:dyDescent="0.25">
      <c r="A5815" s="2" t="s">
        <v>7214</v>
      </c>
      <c r="B5815" s="2">
        <v>8.7720173169999995</v>
      </c>
      <c r="C5815" s="2">
        <v>10.24652762</v>
      </c>
      <c r="D5815" s="2">
        <v>10.27796449</v>
      </c>
      <c r="E5815" s="2">
        <v>6.2337182010000003</v>
      </c>
      <c r="F5815" s="2">
        <v>5.2006688170000004</v>
      </c>
      <c r="G5815" s="2">
        <v>4.9464893050000001</v>
      </c>
      <c r="H5815" s="2">
        <f t="shared" si="329"/>
        <v>0.55914088891092251</v>
      </c>
      <c r="I5815" s="2">
        <f t="shared" si="332"/>
        <v>2.4537520274265337E-3</v>
      </c>
    </row>
    <row r="5816" spans="1:9" x14ac:dyDescent="0.25">
      <c r="A5816" s="2" t="s">
        <v>2745</v>
      </c>
      <c r="B5816" s="2">
        <v>13.68718324</v>
      </c>
      <c r="C5816" s="2">
        <v>12.166418350000001</v>
      </c>
      <c r="D5816" s="2">
        <v>11.23505681</v>
      </c>
      <c r="E5816" s="2">
        <v>6.7779068320000002</v>
      </c>
      <c r="F5816" s="2">
        <v>7.553076495</v>
      </c>
      <c r="G5816" s="2">
        <v>6.4208915610000004</v>
      </c>
      <c r="H5816" s="2">
        <f t="shared" si="329"/>
        <v>0.55952077490082519</v>
      </c>
      <c r="I5816" s="2">
        <f t="shared" si="332"/>
        <v>2.3102830745085046E-3</v>
      </c>
    </row>
    <row r="5817" spans="1:9" x14ac:dyDescent="0.25">
      <c r="A5817" s="2" t="s">
        <v>7215</v>
      </c>
      <c r="B5817" s="2">
        <v>1.5836251910000001</v>
      </c>
      <c r="C5817" s="2">
        <v>2.2047678510000002</v>
      </c>
      <c r="D5817" s="2">
        <v>1.582851733</v>
      </c>
      <c r="E5817" s="2">
        <v>0.70601815199999995</v>
      </c>
      <c r="F5817" s="2">
        <v>1.337910259</v>
      </c>
      <c r="G5817" s="2">
        <v>0.96204314999999996</v>
      </c>
      <c r="H5817" s="2">
        <f t="shared" si="329"/>
        <v>0.55964151456865974</v>
      </c>
      <c r="I5817" s="2">
        <f t="shared" si="332"/>
        <v>4.6452827556852171E-2</v>
      </c>
    </row>
    <row r="5818" spans="1:9" x14ac:dyDescent="0.25">
      <c r="A5818" s="2" t="s">
        <v>3010</v>
      </c>
      <c r="B5818" s="2">
        <v>24.19003283</v>
      </c>
      <c r="C5818" s="2">
        <v>20.903834490000001</v>
      </c>
      <c r="D5818" s="2">
        <v>22.12743412</v>
      </c>
      <c r="E5818" s="2">
        <v>11.951651160000001</v>
      </c>
      <c r="F5818" s="2">
        <v>12.516264250000001</v>
      </c>
      <c r="G5818" s="2">
        <v>13.1590843</v>
      </c>
      <c r="H5818" s="2">
        <f t="shared" si="329"/>
        <v>0.55974815875269679</v>
      </c>
      <c r="I5818" s="2">
        <f t="shared" si="332"/>
        <v>6.4041781987362559E-4</v>
      </c>
    </row>
    <row r="5819" spans="1:9" x14ac:dyDescent="0.25">
      <c r="A5819" s="2" t="s">
        <v>7216</v>
      </c>
      <c r="B5819" s="2">
        <v>2.1753240649999999</v>
      </c>
      <c r="C5819" s="2">
        <v>2.8778055870000001</v>
      </c>
      <c r="D5819" s="2">
        <v>2.5239680290000002</v>
      </c>
      <c r="E5819" s="2">
        <v>1.406759863</v>
      </c>
      <c r="F5819" s="2">
        <v>1.319447064</v>
      </c>
      <c r="G5819" s="2">
        <v>1.515562759</v>
      </c>
      <c r="H5819" s="2">
        <f t="shared" si="329"/>
        <v>0.5598145707737775</v>
      </c>
      <c r="I5819" s="2">
        <f t="shared" si="332"/>
        <v>6.171388189599513E-3</v>
      </c>
    </row>
    <row r="5820" spans="1:9" x14ac:dyDescent="0.25">
      <c r="A5820" s="2" t="s">
        <v>7217</v>
      </c>
      <c r="B5820" s="2">
        <v>44.485339410000002</v>
      </c>
      <c r="C5820" s="2">
        <v>46.755619469999999</v>
      </c>
      <c r="D5820" s="2">
        <v>46.729491660000001</v>
      </c>
      <c r="E5820" s="2">
        <v>27.326734470000002</v>
      </c>
      <c r="F5820" s="2">
        <v>24.674212610000001</v>
      </c>
      <c r="G5820" s="2">
        <v>25.24601582</v>
      </c>
      <c r="H5820" s="2">
        <f t="shared" si="329"/>
        <v>0.5598804859856914</v>
      </c>
      <c r="I5820" s="2">
        <f t="shared" si="332"/>
        <v>5.1802052638277163E-5</v>
      </c>
    </row>
    <row r="5821" spans="1:9" x14ac:dyDescent="0.25">
      <c r="A5821" s="2" t="s">
        <v>1688</v>
      </c>
      <c r="B5821" s="2">
        <v>2.0756431950000001</v>
      </c>
      <c r="C5821" s="2">
        <v>2.855771968</v>
      </c>
      <c r="D5821" s="2">
        <v>2.5649963859999998</v>
      </c>
      <c r="E5821" s="2">
        <v>1.05756754</v>
      </c>
      <c r="F5821" s="2">
        <v>1.12229559</v>
      </c>
      <c r="G5821" s="2">
        <v>2.0175059900000001</v>
      </c>
      <c r="H5821" s="2">
        <f t="shared" si="329"/>
        <v>0.55991711401702826</v>
      </c>
      <c r="I5821" s="2">
        <f t="shared" si="332"/>
        <v>4.5892475632121031E-2</v>
      </c>
    </row>
    <row r="5822" spans="1:9" x14ac:dyDescent="0.25">
      <c r="A5822" s="2" t="s">
        <v>2938</v>
      </c>
      <c r="B5822" s="2">
        <v>42.927302249999997</v>
      </c>
      <c r="C5822" s="2">
        <v>41.131291849999997</v>
      </c>
      <c r="D5822" s="2">
        <v>41.05333521</v>
      </c>
      <c r="E5822" s="2">
        <v>21.535533059999999</v>
      </c>
      <c r="F5822" s="2">
        <v>24.184570749999999</v>
      </c>
      <c r="G5822" s="2">
        <v>24.332917370000001</v>
      </c>
      <c r="H5822" s="2">
        <f t="shared" si="329"/>
        <v>0.55992279526298361</v>
      </c>
      <c r="I5822" s="2">
        <f t="shared" si="332"/>
        <v>7.4433960481438114E-5</v>
      </c>
    </row>
    <row r="5823" spans="1:9" x14ac:dyDescent="0.25">
      <c r="A5823" s="2" t="s">
        <v>7218</v>
      </c>
      <c r="B5823" s="2">
        <v>33.870789139999999</v>
      </c>
      <c r="C5823" s="2">
        <v>32.606314089999998</v>
      </c>
      <c r="D5823" s="2">
        <v>32.875527239999997</v>
      </c>
      <c r="E5823" s="2">
        <v>16.464159599999999</v>
      </c>
      <c r="F5823" s="2">
        <v>18.360637919999999</v>
      </c>
      <c r="G5823" s="2">
        <v>20.870153510000002</v>
      </c>
      <c r="H5823" s="2">
        <f t="shared" si="329"/>
        <v>0.56057852486167803</v>
      </c>
      <c r="I5823" s="2">
        <f t="shared" si="332"/>
        <v>3.9939946057716797E-4</v>
      </c>
    </row>
    <row r="5824" spans="1:9" x14ac:dyDescent="0.25">
      <c r="A5824" s="2" t="s">
        <v>2952</v>
      </c>
      <c r="B5824" s="2">
        <v>8.5618140500000006</v>
      </c>
      <c r="C5824" s="2">
        <v>7.5905135719999999</v>
      </c>
      <c r="D5824" s="2">
        <v>7.7055737390000001</v>
      </c>
      <c r="E5824" s="2">
        <v>4.8470633330000004</v>
      </c>
      <c r="F5824" s="2">
        <v>3.9802642769999999</v>
      </c>
      <c r="G5824" s="2">
        <v>4.5482814490000001</v>
      </c>
      <c r="H5824" s="2">
        <f t="shared" si="329"/>
        <v>0.56063644729728079</v>
      </c>
      <c r="I5824" s="2">
        <f t="shared" si="332"/>
        <v>9.2940575487438274E-4</v>
      </c>
    </row>
    <row r="5825" spans="1:9" x14ac:dyDescent="0.25">
      <c r="A5825" s="2" t="s">
        <v>3244</v>
      </c>
      <c r="B5825" s="2">
        <v>3.511077851</v>
      </c>
      <c r="C5825" s="2">
        <v>3.3519236870000002</v>
      </c>
      <c r="D5825" s="2">
        <v>2.406420346</v>
      </c>
      <c r="E5825" s="2">
        <v>1.5333774849999999</v>
      </c>
      <c r="F5825" s="2">
        <v>1.536825798</v>
      </c>
      <c r="G5825" s="2">
        <v>2.1274193459999999</v>
      </c>
      <c r="H5825" s="2">
        <f t="shared" si="329"/>
        <v>0.56072780957048085</v>
      </c>
      <c r="I5825" s="2">
        <f t="shared" si="332"/>
        <v>2.687349769822199E-2</v>
      </c>
    </row>
    <row r="5826" spans="1:9" x14ac:dyDescent="0.25">
      <c r="A5826" s="2" t="s">
        <v>1312</v>
      </c>
      <c r="B5826" s="2">
        <v>7.9685239540000001</v>
      </c>
      <c r="C5826" s="2">
        <v>8.0318586609999993</v>
      </c>
      <c r="D5826" s="2">
        <v>9.555083046</v>
      </c>
      <c r="E5826" s="2">
        <v>4.7887980170000004</v>
      </c>
      <c r="F5826" s="2">
        <v>4.7872921259999996</v>
      </c>
      <c r="G5826" s="2">
        <v>4.7543216450000001</v>
      </c>
      <c r="H5826" s="2">
        <f t="shared" si="329"/>
        <v>0.56075721640515952</v>
      </c>
      <c r="I5826" s="2">
        <f>_xlfn.T.TEST(B5826:D5826,E5826:G5826,2,3)</f>
        <v>1.8636161967868194E-2</v>
      </c>
    </row>
    <row r="5827" spans="1:9" x14ac:dyDescent="0.25">
      <c r="A5827" s="2" t="s">
        <v>7219</v>
      </c>
      <c r="B5827" s="2">
        <v>2.3213289719999999</v>
      </c>
      <c r="C5827" s="2">
        <v>2.6391332470000002</v>
      </c>
      <c r="D5827" s="2">
        <v>2.2333429840000001</v>
      </c>
      <c r="E5827" s="2">
        <v>1.600188035</v>
      </c>
      <c r="F5827" s="2">
        <v>1.1074741189999999</v>
      </c>
      <c r="G5827" s="2">
        <v>1.3272413489999999</v>
      </c>
      <c r="H5827" s="2">
        <f t="shared" si="329"/>
        <v>0.56088584401998298</v>
      </c>
      <c r="I5827" s="2">
        <f t="shared" ref="I5827:I5834" si="333">_xlfn.T.TEST(B5827:D5827,E5827:G5827,2,2)</f>
        <v>5.0287992186705145E-3</v>
      </c>
    </row>
    <row r="5828" spans="1:9" x14ac:dyDescent="0.25">
      <c r="A5828" s="2" t="s">
        <v>7220</v>
      </c>
      <c r="B5828" s="2">
        <v>5.8144523159999997</v>
      </c>
      <c r="C5828" s="2">
        <v>6.1571068990000004</v>
      </c>
      <c r="D5828" s="2">
        <v>6.4873813709999997</v>
      </c>
      <c r="E5828" s="2">
        <v>3.7203990939999998</v>
      </c>
      <c r="F5828" s="2">
        <v>3.1682322589999998</v>
      </c>
      <c r="G5828" s="2">
        <v>3.4650364159999998</v>
      </c>
      <c r="H5828" s="2">
        <f t="shared" ref="H5828:H5891" si="334">(E5828+F5828+G5828)/(B5828+C5828+D5828)</f>
        <v>0.56090260005780812</v>
      </c>
      <c r="I5828" s="2">
        <f t="shared" si="333"/>
        <v>4.2489135665764411E-4</v>
      </c>
    </row>
    <row r="5829" spans="1:9" x14ac:dyDescent="0.25">
      <c r="A5829" s="2" t="s">
        <v>7221</v>
      </c>
      <c r="B5829" s="2">
        <v>5.5999585840000004</v>
      </c>
      <c r="C5829" s="2">
        <v>5.0401105270000004</v>
      </c>
      <c r="D5829" s="2">
        <v>5.0575463100000002</v>
      </c>
      <c r="E5829" s="2">
        <v>2.6515075029999999</v>
      </c>
      <c r="F5829" s="2">
        <v>2.956520673</v>
      </c>
      <c r="G5829" s="2">
        <v>3.1988880549999998</v>
      </c>
      <c r="H5829" s="2">
        <f t="shared" si="334"/>
        <v>0.56103529069888258</v>
      </c>
      <c r="I5829" s="2">
        <f t="shared" si="333"/>
        <v>6.9420288344488408E-4</v>
      </c>
    </row>
    <row r="5830" spans="1:9" x14ac:dyDescent="0.25">
      <c r="A5830" s="2" t="s">
        <v>7222</v>
      </c>
      <c r="B5830" s="2">
        <v>27.294108919999999</v>
      </c>
      <c r="C5830" s="2">
        <v>26.305882619999998</v>
      </c>
      <c r="D5830" s="2">
        <v>27.590226449999999</v>
      </c>
      <c r="E5830" s="2">
        <v>15.71734618</v>
      </c>
      <c r="F5830" s="2">
        <v>14.722280530000001</v>
      </c>
      <c r="G5830" s="2">
        <v>15.111809689999999</v>
      </c>
      <c r="H5830" s="2">
        <f t="shared" si="334"/>
        <v>0.56104586891995367</v>
      </c>
      <c r="I5830" s="2">
        <f t="shared" si="333"/>
        <v>1.6395210754785475E-5</v>
      </c>
    </row>
    <row r="5831" spans="1:9" x14ac:dyDescent="0.25">
      <c r="A5831" s="2" t="s">
        <v>2094</v>
      </c>
      <c r="B5831" s="2">
        <v>9.2839296040000008</v>
      </c>
      <c r="C5831" s="2">
        <v>8.2668470500000009</v>
      </c>
      <c r="D5831" s="2">
        <v>10.10433394</v>
      </c>
      <c r="E5831" s="2">
        <v>5.2791019090000004</v>
      </c>
      <c r="F5831" s="2">
        <v>4.3911692359999996</v>
      </c>
      <c r="G5831" s="2">
        <v>5.8467216950000003</v>
      </c>
      <c r="H5831" s="2">
        <f t="shared" si="334"/>
        <v>0.56108952402332957</v>
      </c>
      <c r="I5831" s="2">
        <f t="shared" si="333"/>
        <v>3.9943754179813506E-3</v>
      </c>
    </row>
    <row r="5832" spans="1:9" x14ac:dyDescent="0.25">
      <c r="A5832" s="2" t="s">
        <v>7223</v>
      </c>
      <c r="B5832" s="2">
        <v>14.4495901</v>
      </c>
      <c r="C5832" s="2">
        <v>15.4140292</v>
      </c>
      <c r="D5832" s="2">
        <v>12.38893255</v>
      </c>
      <c r="E5832" s="2">
        <v>7.7398080409999999</v>
      </c>
      <c r="F5832" s="2">
        <v>8.8478978579999996</v>
      </c>
      <c r="G5832" s="2">
        <v>7.120649835</v>
      </c>
      <c r="H5832" s="2">
        <f t="shared" si="334"/>
        <v>0.56111062399654799</v>
      </c>
      <c r="I5832" s="2">
        <f t="shared" si="333"/>
        <v>3.8147847914244866E-3</v>
      </c>
    </row>
    <row r="5833" spans="1:9" x14ac:dyDescent="0.25">
      <c r="A5833" s="2" t="s">
        <v>7224</v>
      </c>
      <c r="B5833" s="2">
        <v>57.411749309999998</v>
      </c>
      <c r="C5833" s="2">
        <v>55.471508020000002</v>
      </c>
      <c r="D5833" s="2">
        <v>56.768946110000002</v>
      </c>
      <c r="E5833" s="2">
        <v>31.221876770000001</v>
      </c>
      <c r="F5833" s="2">
        <v>31.35596288</v>
      </c>
      <c r="G5833" s="2">
        <v>32.624746469999998</v>
      </c>
      <c r="H5833" s="2">
        <f t="shared" si="334"/>
        <v>0.56116327515704689</v>
      </c>
      <c r="I5833" s="2">
        <f t="shared" si="333"/>
        <v>4.3418435220004013E-6</v>
      </c>
    </row>
    <row r="5834" spans="1:9" x14ac:dyDescent="0.25">
      <c r="A5834" s="2" t="s">
        <v>7225</v>
      </c>
      <c r="B5834" s="2">
        <v>19.11003972</v>
      </c>
      <c r="C5834" s="2">
        <v>19.892961979999999</v>
      </c>
      <c r="D5834" s="2">
        <v>18.86205022</v>
      </c>
      <c r="E5834" s="2">
        <v>10.01369319</v>
      </c>
      <c r="F5834" s="2">
        <v>10.95712799</v>
      </c>
      <c r="G5834" s="2">
        <v>11.504200320000001</v>
      </c>
      <c r="H5834" s="2">
        <f t="shared" si="334"/>
        <v>0.56121994921732032</v>
      </c>
      <c r="I5834" s="2">
        <f t="shared" si="333"/>
        <v>9.3170446434418381E-5</v>
      </c>
    </row>
    <row r="5835" spans="1:9" x14ac:dyDescent="0.25">
      <c r="A5835" s="2" t="s">
        <v>7226</v>
      </c>
      <c r="B5835" s="2">
        <v>28.026535800000001</v>
      </c>
      <c r="C5835" s="2">
        <v>28.7254656</v>
      </c>
      <c r="D5835" s="2">
        <v>29.864936440000001</v>
      </c>
      <c r="E5835" s="2">
        <v>16.118965660000001</v>
      </c>
      <c r="F5835" s="2">
        <v>16.263638820000001</v>
      </c>
      <c r="G5835" s="2">
        <v>16.22859957</v>
      </c>
      <c r="H5835" s="2">
        <f t="shared" si="334"/>
        <v>0.56122053333027411</v>
      </c>
      <c r="I5835" s="2">
        <f>_xlfn.T.TEST(B5835:D5835,E5835:G5835,2,3)</f>
        <v>1.6802856600722359E-3</v>
      </c>
    </row>
    <row r="5836" spans="1:9" x14ac:dyDescent="0.25">
      <c r="A5836" s="2" t="s">
        <v>7227</v>
      </c>
      <c r="B5836" s="2">
        <v>34.452385120000002</v>
      </c>
      <c r="C5836" s="2">
        <v>32.29787512</v>
      </c>
      <c r="D5836" s="2">
        <v>31.923285580000002</v>
      </c>
      <c r="E5836" s="2">
        <v>17.585459050000001</v>
      </c>
      <c r="F5836" s="2">
        <v>18.449958680000002</v>
      </c>
      <c r="G5836" s="2">
        <v>19.348032480000001</v>
      </c>
      <c r="H5836" s="2">
        <f t="shared" si="334"/>
        <v>0.56127961906862389</v>
      </c>
      <c r="I5836" s="2">
        <f t="shared" ref="I5836:I5876" si="335">_xlfn.T.TEST(B5836:D5836,E5836:G5836,2,2)</f>
        <v>1.0419880010918264E-4</v>
      </c>
    </row>
    <row r="5837" spans="1:9" x14ac:dyDescent="0.25">
      <c r="A5837" s="2" t="s">
        <v>7228</v>
      </c>
      <c r="B5837" s="2">
        <v>60.837417340000002</v>
      </c>
      <c r="C5837" s="2">
        <v>60.248835749999998</v>
      </c>
      <c r="D5837" s="2">
        <v>56.701355560000003</v>
      </c>
      <c r="E5837" s="2">
        <v>32.402530730000002</v>
      </c>
      <c r="F5837" s="2">
        <v>34.994312999999998</v>
      </c>
      <c r="G5837" s="2">
        <v>32.42366612</v>
      </c>
      <c r="H5837" s="2">
        <f t="shared" si="334"/>
        <v>0.56145931996031717</v>
      </c>
      <c r="I5837" s="2">
        <f t="shared" si="335"/>
        <v>7.4550171164411037E-5</v>
      </c>
    </row>
    <row r="5838" spans="1:9" x14ac:dyDescent="0.25">
      <c r="A5838" s="2" t="s">
        <v>3143</v>
      </c>
      <c r="B5838" s="2">
        <v>29.055990309999999</v>
      </c>
      <c r="C5838" s="2">
        <v>28.290361359999999</v>
      </c>
      <c r="D5838" s="2">
        <v>28.874169640000002</v>
      </c>
      <c r="E5838" s="2">
        <v>16.47871791</v>
      </c>
      <c r="F5838" s="2">
        <v>15.40398721</v>
      </c>
      <c r="G5838" s="2">
        <v>16.530625780000001</v>
      </c>
      <c r="H5838" s="2">
        <f t="shared" si="334"/>
        <v>0.56150589400791462</v>
      </c>
      <c r="I5838" s="2">
        <f t="shared" si="335"/>
        <v>8.3567156997212548E-6</v>
      </c>
    </row>
    <row r="5839" spans="1:9" x14ac:dyDescent="0.25">
      <c r="A5839" s="2" t="s">
        <v>7229</v>
      </c>
      <c r="B5839" s="2">
        <v>16.960810210000002</v>
      </c>
      <c r="C5839" s="2">
        <v>18.381001309999998</v>
      </c>
      <c r="D5839" s="2">
        <v>18.428775089999998</v>
      </c>
      <c r="E5839" s="2">
        <v>9.5904000509999996</v>
      </c>
      <c r="F5839" s="2">
        <v>10.15898981</v>
      </c>
      <c r="G5839" s="2">
        <v>10.457126880000001</v>
      </c>
      <c r="H5839" s="2">
        <f t="shared" si="334"/>
        <v>0.56176654645947888</v>
      </c>
      <c r="I5839" s="2">
        <f t="shared" si="335"/>
        <v>1.3427139837649747E-4</v>
      </c>
    </row>
    <row r="5840" spans="1:9" x14ac:dyDescent="0.25">
      <c r="A5840" s="2" t="s">
        <v>7230</v>
      </c>
      <c r="B5840" s="2">
        <v>45.283615709999999</v>
      </c>
      <c r="C5840" s="2">
        <v>36.860612260000003</v>
      </c>
      <c r="D5840" s="2">
        <v>48.079432269999998</v>
      </c>
      <c r="E5840" s="2">
        <v>20.975089539999999</v>
      </c>
      <c r="F5840" s="2">
        <v>27.205276430000001</v>
      </c>
      <c r="G5840" s="2">
        <v>24.978354469999999</v>
      </c>
      <c r="H5840" s="2">
        <f t="shared" si="334"/>
        <v>0.56179284398218965</v>
      </c>
      <c r="I5840" s="2">
        <f t="shared" si="335"/>
        <v>7.6904251199693815E-3</v>
      </c>
    </row>
    <row r="5841" spans="1:9" x14ac:dyDescent="0.25">
      <c r="A5841" s="2" t="s">
        <v>7231</v>
      </c>
      <c r="B5841" s="2">
        <v>13.6548763</v>
      </c>
      <c r="C5841" s="2">
        <v>16.461034489999999</v>
      </c>
      <c r="D5841" s="2">
        <v>12.50672071</v>
      </c>
      <c r="E5841" s="2">
        <v>6.6790457119999997</v>
      </c>
      <c r="F5841" s="2">
        <v>6.890950073</v>
      </c>
      <c r="G5841" s="2">
        <v>10.376614180000001</v>
      </c>
      <c r="H5841" s="2">
        <f t="shared" si="334"/>
        <v>0.56182851978531645</v>
      </c>
      <c r="I5841" s="2">
        <f t="shared" si="335"/>
        <v>2.0663601649363199E-2</v>
      </c>
    </row>
    <row r="5842" spans="1:9" x14ac:dyDescent="0.25">
      <c r="A5842" s="2" t="s">
        <v>7232</v>
      </c>
      <c r="B5842" s="2">
        <v>21.958832579999999</v>
      </c>
      <c r="C5842" s="2">
        <v>22.552103120000002</v>
      </c>
      <c r="D5842" s="2">
        <v>24.097466050000001</v>
      </c>
      <c r="E5842" s="2">
        <v>13.04583373</v>
      </c>
      <c r="F5842" s="2">
        <v>13.06498453</v>
      </c>
      <c r="G5842" s="2">
        <v>12.436180569999999</v>
      </c>
      <c r="H5842" s="2">
        <f t="shared" si="334"/>
        <v>0.56184079277141874</v>
      </c>
      <c r="I5842" s="2">
        <f t="shared" si="335"/>
        <v>1.1646126943133927E-4</v>
      </c>
    </row>
    <row r="5843" spans="1:9" x14ac:dyDescent="0.25">
      <c r="A5843" s="2" t="s">
        <v>7233</v>
      </c>
      <c r="B5843" s="2">
        <v>26.09575096</v>
      </c>
      <c r="C5843" s="2">
        <v>23.672846580000002</v>
      </c>
      <c r="D5843" s="2">
        <v>25.640037410000001</v>
      </c>
      <c r="E5843" s="2">
        <v>14.318907879999999</v>
      </c>
      <c r="F5843" s="2">
        <v>14.833498949999999</v>
      </c>
      <c r="G5843" s="2">
        <v>13.227213320000001</v>
      </c>
      <c r="H5843" s="2">
        <f t="shared" si="334"/>
        <v>0.56199956647007299</v>
      </c>
      <c r="I5843" s="2">
        <f t="shared" si="335"/>
        <v>2.3631086966027456E-4</v>
      </c>
    </row>
    <row r="5844" spans="1:9" x14ac:dyDescent="0.25">
      <c r="A5844" s="2" t="s">
        <v>7234</v>
      </c>
      <c r="B5844" s="2">
        <v>8.1174725280000004</v>
      </c>
      <c r="C5844" s="2">
        <v>9.0667304919999996</v>
      </c>
      <c r="D5844" s="2">
        <v>8.2823541479999996</v>
      </c>
      <c r="E5844" s="2">
        <v>4.9332524720000004</v>
      </c>
      <c r="F5844" s="2">
        <v>4.6711295330000002</v>
      </c>
      <c r="G5844" s="2">
        <v>4.7098674520000001</v>
      </c>
      <c r="H5844" s="2">
        <f t="shared" si="334"/>
        <v>0.56208027502777536</v>
      </c>
      <c r="I5844" s="2">
        <f t="shared" si="335"/>
        <v>2.5681913364993333E-4</v>
      </c>
    </row>
    <row r="5845" spans="1:9" x14ac:dyDescent="0.25">
      <c r="A5845" s="2" t="s">
        <v>7235</v>
      </c>
      <c r="B5845" s="2">
        <v>27.27063738</v>
      </c>
      <c r="C5845" s="2">
        <v>25.271913680000001</v>
      </c>
      <c r="D5845" s="2">
        <v>27.305391</v>
      </c>
      <c r="E5845" s="2">
        <v>14.70343793</v>
      </c>
      <c r="F5845" s="2">
        <v>15.99344061</v>
      </c>
      <c r="G5845" s="2">
        <v>14.194762949999999</v>
      </c>
      <c r="H5845" s="2">
        <f t="shared" si="334"/>
        <v>0.56221413266064069</v>
      </c>
      <c r="I5845" s="2">
        <f t="shared" si="335"/>
        <v>1.7116190627097054E-4</v>
      </c>
    </row>
    <row r="5846" spans="1:9" x14ac:dyDescent="0.25">
      <c r="A5846" s="2" t="s">
        <v>7236</v>
      </c>
      <c r="B5846" s="2">
        <v>52.821732429999997</v>
      </c>
      <c r="C5846" s="2">
        <v>52.699809100000003</v>
      </c>
      <c r="D5846" s="2">
        <v>52.774281299999998</v>
      </c>
      <c r="E5846" s="2">
        <v>29.921729689999999</v>
      </c>
      <c r="F5846" s="2">
        <v>29.324116069999999</v>
      </c>
      <c r="G5846" s="2">
        <v>29.759545889999998</v>
      </c>
      <c r="H5846" s="2">
        <f t="shared" si="334"/>
        <v>0.56227252279162354</v>
      </c>
      <c r="I5846" s="2">
        <f t="shared" si="335"/>
        <v>2.3082621728945706E-8</v>
      </c>
    </row>
    <row r="5847" spans="1:9" x14ac:dyDescent="0.25">
      <c r="A5847" s="2" t="s">
        <v>296</v>
      </c>
      <c r="B5847" s="2">
        <v>11.23837436</v>
      </c>
      <c r="C5847" s="2">
        <v>12.740997220000001</v>
      </c>
      <c r="D5847" s="2">
        <v>11.49858206</v>
      </c>
      <c r="E5847" s="2">
        <v>6.4979564249999999</v>
      </c>
      <c r="F5847" s="2">
        <v>6.8258160070000002</v>
      </c>
      <c r="G5847" s="2">
        <v>6.6307379199999996</v>
      </c>
      <c r="H5847" s="2">
        <f t="shared" si="334"/>
        <v>0.56244817709841288</v>
      </c>
      <c r="I5847" s="2">
        <f t="shared" si="335"/>
        <v>3.9756960750600667E-4</v>
      </c>
    </row>
    <row r="5848" spans="1:9" x14ac:dyDescent="0.25">
      <c r="A5848" s="2" t="s">
        <v>27</v>
      </c>
      <c r="B5848" s="2">
        <v>7.9393352220000004</v>
      </c>
      <c r="C5848" s="2">
        <v>7.3295056519999999</v>
      </c>
      <c r="D5848" s="2">
        <v>6.8205585729999996</v>
      </c>
      <c r="E5848" s="2">
        <v>4.0451958399999999</v>
      </c>
      <c r="F5848" s="2">
        <v>4.5529491550000003</v>
      </c>
      <c r="G5848" s="2">
        <v>3.8265919400000001</v>
      </c>
      <c r="H5848" s="2">
        <f t="shared" si="334"/>
        <v>0.56247508968322935</v>
      </c>
      <c r="I5848" s="2">
        <f t="shared" si="335"/>
        <v>1.1539102860809241E-3</v>
      </c>
    </row>
    <row r="5849" spans="1:9" x14ac:dyDescent="0.25">
      <c r="A5849" s="2" t="s">
        <v>7237</v>
      </c>
      <c r="B5849" s="2">
        <v>86.291364479999999</v>
      </c>
      <c r="C5849" s="2">
        <v>82.704801680000003</v>
      </c>
      <c r="D5849" s="2">
        <v>88.331941520000001</v>
      </c>
      <c r="E5849" s="2">
        <v>49.033048600000001</v>
      </c>
      <c r="F5849" s="2">
        <v>47.614390180000001</v>
      </c>
      <c r="G5849" s="2">
        <v>48.102687969999998</v>
      </c>
      <c r="H5849" s="2">
        <f t="shared" si="334"/>
        <v>0.56251191544922019</v>
      </c>
      <c r="I5849" s="2">
        <f t="shared" si="335"/>
        <v>2.472793775296846E-5</v>
      </c>
    </row>
    <row r="5850" spans="1:9" x14ac:dyDescent="0.25">
      <c r="A5850" s="2" t="s">
        <v>7238</v>
      </c>
      <c r="B5850" s="2">
        <v>23.133043409999999</v>
      </c>
      <c r="C5850" s="2">
        <v>21.581476729999999</v>
      </c>
      <c r="D5850" s="2">
        <v>20.957529300000001</v>
      </c>
      <c r="E5850" s="2">
        <v>12.08799698</v>
      </c>
      <c r="F5850" s="2">
        <v>12.0366202</v>
      </c>
      <c r="G5850" s="2">
        <v>12.82033352</v>
      </c>
      <c r="H5850" s="2">
        <f t="shared" si="334"/>
        <v>0.56256734813421716</v>
      </c>
      <c r="I5850" s="2">
        <f t="shared" si="335"/>
        <v>1.603812131307162E-4</v>
      </c>
    </row>
    <row r="5851" spans="1:9" x14ac:dyDescent="0.25">
      <c r="A5851" s="2" t="s">
        <v>3377</v>
      </c>
      <c r="B5851" s="2">
        <v>13.416345189999999</v>
      </c>
      <c r="C5851" s="2">
        <v>14.07000309</v>
      </c>
      <c r="D5851" s="2">
        <v>13.88387608</v>
      </c>
      <c r="E5851" s="2">
        <v>7.5953383759999999</v>
      </c>
      <c r="F5851" s="2">
        <v>8.2281294030000005</v>
      </c>
      <c r="G5851" s="2">
        <v>7.4505744439999999</v>
      </c>
      <c r="H5851" s="2">
        <f t="shared" si="334"/>
        <v>0.56257955046294561</v>
      </c>
      <c r="I5851" s="2">
        <f t="shared" si="335"/>
        <v>4.0034491679965043E-5</v>
      </c>
    </row>
    <row r="5852" spans="1:9" x14ac:dyDescent="0.25">
      <c r="A5852" s="2" t="s">
        <v>7239</v>
      </c>
      <c r="B5852" s="2">
        <v>19.636021960000001</v>
      </c>
      <c r="C5852" s="2">
        <v>18.84485505</v>
      </c>
      <c r="D5852" s="2">
        <v>17.940424480000001</v>
      </c>
      <c r="E5852" s="2">
        <v>10.280173550000001</v>
      </c>
      <c r="F5852" s="2">
        <v>9.6322792499999998</v>
      </c>
      <c r="G5852" s="2">
        <v>11.83259683</v>
      </c>
      <c r="H5852" s="2">
        <f t="shared" si="334"/>
        <v>0.5626429875182235</v>
      </c>
      <c r="I5852" s="2">
        <f t="shared" si="335"/>
        <v>5.4531097832838361E-4</v>
      </c>
    </row>
    <row r="5853" spans="1:9" x14ac:dyDescent="0.25">
      <c r="A5853" s="2" t="s">
        <v>1729</v>
      </c>
      <c r="B5853" s="2">
        <v>6.3587353039999996</v>
      </c>
      <c r="C5853" s="2">
        <v>6.3323639299999996</v>
      </c>
      <c r="D5853" s="2">
        <v>6.9642293190000002</v>
      </c>
      <c r="E5853" s="2">
        <v>4.9245862410000001</v>
      </c>
      <c r="F5853" s="2">
        <v>3.438153824</v>
      </c>
      <c r="G5853" s="2">
        <v>2.6970030149999999</v>
      </c>
      <c r="H5853" s="2">
        <f t="shared" si="334"/>
        <v>0.5626842130966031</v>
      </c>
      <c r="I5853" s="2">
        <f t="shared" si="335"/>
        <v>1.4002365489509594E-2</v>
      </c>
    </row>
    <row r="5854" spans="1:9" x14ac:dyDescent="0.25">
      <c r="A5854" s="2" t="s">
        <v>1909</v>
      </c>
      <c r="B5854" s="2">
        <v>20.05904228</v>
      </c>
      <c r="C5854" s="2">
        <v>23.732920230000001</v>
      </c>
      <c r="D5854" s="2">
        <v>20.49954915</v>
      </c>
      <c r="E5854" s="2">
        <v>11.54297921</v>
      </c>
      <c r="F5854" s="2">
        <v>12.54719321</v>
      </c>
      <c r="G5854" s="2">
        <v>12.09452201</v>
      </c>
      <c r="H5854" s="2">
        <f t="shared" si="334"/>
        <v>0.56282226837906024</v>
      </c>
      <c r="I5854" s="2">
        <f t="shared" si="335"/>
        <v>1.4251436324023139E-3</v>
      </c>
    </row>
    <row r="5855" spans="1:9" x14ac:dyDescent="0.25">
      <c r="A5855" s="2" t="s">
        <v>2537</v>
      </c>
      <c r="B5855" s="2">
        <v>6.7630212319999998</v>
      </c>
      <c r="C5855" s="2">
        <v>6.2435457080000001</v>
      </c>
      <c r="D5855" s="2">
        <v>8.3319311700000007</v>
      </c>
      <c r="E5855" s="2">
        <v>4.2066200919999996</v>
      </c>
      <c r="F5855" s="2">
        <v>4.1949733030000003</v>
      </c>
      <c r="G5855" s="2">
        <v>3.6088798739999999</v>
      </c>
      <c r="H5855" s="2">
        <f t="shared" si="334"/>
        <v>0.56285466798487804</v>
      </c>
      <c r="I5855" s="2">
        <f t="shared" si="335"/>
        <v>9.135321575249232E-3</v>
      </c>
    </row>
    <row r="5856" spans="1:9" x14ac:dyDescent="0.25">
      <c r="A5856" s="2" t="s">
        <v>1393</v>
      </c>
      <c r="B5856" s="2">
        <v>3.8846352720000001</v>
      </c>
      <c r="C5856" s="2">
        <v>4.0228715609999997</v>
      </c>
      <c r="D5856" s="2">
        <v>5.4654376219999996</v>
      </c>
      <c r="E5856" s="2">
        <v>2.1708153549999998</v>
      </c>
      <c r="F5856" s="2">
        <v>2.145583706</v>
      </c>
      <c r="G5856" s="2">
        <v>3.2111160480000001</v>
      </c>
      <c r="H5856" s="2">
        <f t="shared" si="334"/>
        <v>0.56289137626572161</v>
      </c>
      <c r="I5856" s="2">
        <f t="shared" si="335"/>
        <v>3.3984188915187362E-2</v>
      </c>
    </row>
    <row r="5857" spans="1:9" x14ac:dyDescent="0.25">
      <c r="A5857" s="2" t="s">
        <v>7240</v>
      </c>
      <c r="B5857" s="2">
        <v>20.487042209999998</v>
      </c>
      <c r="C5857" s="2">
        <v>20.763963189999998</v>
      </c>
      <c r="D5857" s="2">
        <v>20.36390334</v>
      </c>
      <c r="E5857" s="2">
        <v>10.55375941</v>
      </c>
      <c r="F5857" s="2">
        <v>12.03610591</v>
      </c>
      <c r="G5857" s="2">
        <v>12.101954210000001</v>
      </c>
      <c r="H5857" s="2">
        <f t="shared" si="334"/>
        <v>0.56304261808438416</v>
      </c>
      <c r="I5857" s="2">
        <f t="shared" si="335"/>
        <v>6.5695768591306227E-5</v>
      </c>
    </row>
    <row r="5858" spans="1:9" x14ac:dyDescent="0.25">
      <c r="A5858" s="2" t="s">
        <v>7241</v>
      </c>
      <c r="B5858" s="2">
        <v>211.8932824</v>
      </c>
      <c r="C5858" s="2">
        <v>215.25002799999999</v>
      </c>
      <c r="D5858" s="2">
        <v>206.5139317</v>
      </c>
      <c r="E5858" s="2">
        <v>120.2695329</v>
      </c>
      <c r="F5858" s="2">
        <v>119.9265041</v>
      </c>
      <c r="G5858" s="2">
        <v>116.7253269</v>
      </c>
      <c r="H5858" s="2">
        <f t="shared" si="334"/>
        <v>0.56327197132179663</v>
      </c>
      <c r="I5858" s="2">
        <f t="shared" si="335"/>
        <v>4.943585190802946E-6</v>
      </c>
    </row>
    <row r="5859" spans="1:9" x14ac:dyDescent="0.25">
      <c r="A5859" s="2" t="s">
        <v>7242</v>
      </c>
      <c r="B5859" s="2">
        <v>3.5423852880000002</v>
      </c>
      <c r="C5859" s="2">
        <v>2.3646410100000002</v>
      </c>
      <c r="D5859" s="2">
        <v>3.1580457609999999</v>
      </c>
      <c r="E5859" s="2">
        <v>2.2476012970000001</v>
      </c>
      <c r="F5859" s="2">
        <v>1.325091636</v>
      </c>
      <c r="G5859" s="2">
        <v>1.535545613</v>
      </c>
      <c r="H5859" s="2">
        <f t="shared" si="334"/>
        <v>0.56350777056740875</v>
      </c>
      <c r="I5859" s="2">
        <f t="shared" si="335"/>
        <v>4.1430268228287957E-2</v>
      </c>
    </row>
    <row r="5860" spans="1:9" x14ac:dyDescent="0.25">
      <c r="A5860" s="2" t="s">
        <v>1949</v>
      </c>
      <c r="B5860" s="2">
        <v>22.362799299999999</v>
      </c>
      <c r="C5860" s="2">
        <v>21.604535760000001</v>
      </c>
      <c r="D5860" s="2">
        <v>21.215340959999999</v>
      </c>
      <c r="E5860" s="2">
        <v>12.07006432</v>
      </c>
      <c r="F5860" s="2">
        <v>11.35714342</v>
      </c>
      <c r="G5860" s="2">
        <v>13.313147239999999</v>
      </c>
      <c r="H5860" s="2">
        <f t="shared" si="334"/>
        <v>0.56365214230736638</v>
      </c>
      <c r="I5860" s="2">
        <f t="shared" si="335"/>
        <v>1.3928874322248578E-4</v>
      </c>
    </row>
    <row r="5861" spans="1:9" x14ac:dyDescent="0.25">
      <c r="A5861" s="2" t="s">
        <v>2989</v>
      </c>
      <c r="B5861" s="2">
        <v>23.160925089999999</v>
      </c>
      <c r="C5861" s="2">
        <v>22.12734369</v>
      </c>
      <c r="D5861" s="2">
        <v>21.294087099999999</v>
      </c>
      <c r="E5861" s="2">
        <v>12.099971439999999</v>
      </c>
      <c r="F5861" s="2">
        <v>12.366276689999999</v>
      </c>
      <c r="G5861" s="2">
        <v>13.06726368</v>
      </c>
      <c r="H5861" s="2">
        <f t="shared" si="334"/>
        <v>0.56371558671858757</v>
      </c>
      <c r="I5861" s="2">
        <f t="shared" si="335"/>
        <v>9.3355134575285177E-5</v>
      </c>
    </row>
    <row r="5862" spans="1:9" x14ac:dyDescent="0.25">
      <c r="A5862" s="2" t="s">
        <v>2839</v>
      </c>
      <c r="B5862" s="2">
        <v>5.6016420729999998</v>
      </c>
      <c r="C5862" s="2">
        <v>6.3285946649999998</v>
      </c>
      <c r="D5862" s="2">
        <v>6.1880537819999999</v>
      </c>
      <c r="E5862" s="2">
        <v>3.6406762559999999</v>
      </c>
      <c r="F5862" s="2">
        <v>3.299081412</v>
      </c>
      <c r="G5862" s="2">
        <v>3.2738619930000001</v>
      </c>
      <c r="H5862" s="2">
        <f t="shared" si="334"/>
        <v>0.56371872664949418</v>
      </c>
      <c r="I5862" s="2">
        <f t="shared" si="335"/>
        <v>4.7351405083495665E-4</v>
      </c>
    </row>
    <row r="5863" spans="1:9" x14ac:dyDescent="0.25">
      <c r="A5863" s="2" t="s">
        <v>306</v>
      </c>
      <c r="B5863" s="2">
        <v>26.679897799999999</v>
      </c>
      <c r="C5863" s="2">
        <v>28.939408050000001</v>
      </c>
      <c r="D5863" s="2">
        <v>28.107861159999999</v>
      </c>
      <c r="E5863" s="2">
        <v>15.25733119</v>
      </c>
      <c r="F5863" s="2">
        <v>16.981373099999999</v>
      </c>
      <c r="G5863" s="2">
        <v>14.96112342</v>
      </c>
      <c r="H5863" s="2">
        <f t="shared" si="334"/>
        <v>0.56373372461488713</v>
      </c>
      <c r="I5863" s="2">
        <f t="shared" si="335"/>
        <v>1.8214369009540495E-4</v>
      </c>
    </row>
    <row r="5864" spans="1:9" x14ac:dyDescent="0.25">
      <c r="A5864" s="2" t="s">
        <v>7243</v>
      </c>
      <c r="B5864" s="2">
        <v>2.5495023749999999</v>
      </c>
      <c r="C5864" s="2">
        <v>2.5678483650000001</v>
      </c>
      <c r="D5864" s="2">
        <v>2.1575474570000002</v>
      </c>
      <c r="E5864" s="2">
        <v>1.318393167</v>
      </c>
      <c r="F5864" s="2">
        <v>1.3716519190000001</v>
      </c>
      <c r="G5864" s="2">
        <v>1.4122102400000001</v>
      </c>
      <c r="H5864" s="2">
        <f t="shared" si="334"/>
        <v>0.56389178445021748</v>
      </c>
      <c r="I5864" s="2">
        <f t="shared" si="335"/>
        <v>1.4970990537811659E-3</v>
      </c>
    </row>
    <row r="5865" spans="1:9" x14ac:dyDescent="0.25">
      <c r="A5865" s="2" t="s">
        <v>63</v>
      </c>
      <c r="B5865" s="2">
        <v>53.722835000000003</v>
      </c>
      <c r="C5865" s="2">
        <v>55.324632360000003</v>
      </c>
      <c r="D5865" s="2">
        <v>57.343700460000001</v>
      </c>
      <c r="E5865" s="2">
        <v>32.091887</v>
      </c>
      <c r="F5865" s="2">
        <v>33.110058019999997</v>
      </c>
      <c r="G5865" s="2">
        <v>28.64629244</v>
      </c>
      <c r="H5865" s="2">
        <f t="shared" si="334"/>
        <v>0.56402174880774858</v>
      </c>
      <c r="I5865" s="2">
        <f t="shared" si="335"/>
        <v>1.4492363413004454E-4</v>
      </c>
    </row>
    <row r="5866" spans="1:9" x14ac:dyDescent="0.25">
      <c r="A5866" s="2" t="s">
        <v>3467</v>
      </c>
      <c r="B5866" s="2">
        <v>14.26934574</v>
      </c>
      <c r="C5866" s="2">
        <v>14.674422849999999</v>
      </c>
      <c r="D5866" s="2">
        <v>14.57949655</v>
      </c>
      <c r="E5866" s="2">
        <v>8.2383082220000006</v>
      </c>
      <c r="F5866" s="2">
        <v>8.1214768710000005</v>
      </c>
      <c r="G5866" s="2">
        <v>8.1976671529999994</v>
      </c>
      <c r="H5866" s="2">
        <f t="shared" si="334"/>
        <v>0.56423736057041596</v>
      </c>
      <c r="I5866" s="2">
        <f t="shared" si="335"/>
        <v>9.7504680483281014E-7</v>
      </c>
    </row>
    <row r="5867" spans="1:9" x14ac:dyDescent="0.25">
      <c r="A5867" s="2" t="s">
        <v>3287</v>
      </c>
      <c r="B5867" s="2">
        <v>3.4135719330000001</v>
      </c>
      <c r="C5867" s="2">
        <v>5.3361083980000004</v>
      </c>
      <c r="D5867" s="2">
        <v>4.3533074450000004</v>
      </c>
      <c r="E5867" s="2">
        <v>2.7461997619999998</v>
      </c>
      <c r="F5867" s="2">
        <v>2.3206303340000001</v>
      </c>
      <c r="G5867" s="2">
        <v>2.3283932279999999</v>
      </c>
      <c r="H5867" s="2">
        <f t="shared" si="334"/>
        <v>0.56439214096997103</v>
      </c>
      <c r="I5867" s="2">
        <f t="shared" si="335"/>
        <v>2.9297953670982691E-2</v>
      </c>
    </row>
    <row r="5868" spans="1:9" x14ac:dyDescent="0.25">
      <c r="A5868" s="2" t="s">
        <v>224</v>
      </c>
      <c r="B5868" s="2">
        <v>36.037138779999999</v>
      </c>
      <c r="C5868" s="2">
        <v>40.014273629999998</v>
      </c>
      <c r="D5868" s="2">
        <v>40.872115270000002</v>
      </c>
      <c r="E5868" s="2">
        <v>22.048424199999999</v>
      </c>
      <c r="F5868" s="2">
        <v>20.737260599999999</v>
      </c>
      <c r="G5868" s="2">
        <v>23.211169989999998</v>
      </c>
      <c r="H5868" s="2">
        <f t="shared" si="334"/>
        <v>0.56444460836506982</v>
      </c>
      <c r="I5868" s="2">
        <f t="shared" si="335"/>
        <v>5.0573892800996785E-4</v>
      </c>
    </row>
    <row r="5869" spans="1:9" x14ac:dyDescent="0.25">
      <c r="A5869" s="2" t="s">
        <v>7244</v>
      </c>
      <c r="B5869" s="2">
        <v>15.629267240000001</v>
      </c>
      <c r="C5869" s="2">
        <v>16.83025821</v>
      </c>
      <c r="D5869" s="2">
        <v>16.135304489999999</v>
      </c>
      <c r="E5869" s="2">
        <v>8.7257627549999999</v>
      </c>
      <c r="F5869" s="2">
        <v>9.889128157</v>
      </c>
      <c r="G5869" s="2">
        <v>8.8151856209999995</v>
      </c>
      <c r="H5869" s="2">
        <f t="shared" si="334"/>
        <v>0.56446491461885751</v>
      </c>
      <c r="I5869" s="2">
        <f t="shared" si="335"/>
        <v>1.5925819105926998E-4</v>
      </c>
    </row>
    <row r="5870" spans="1:9" x14ac:dyDescent="0.25">
      <c r="A5870" s="2" t="s">
        <v>7245</v>
      </c>
      <c r="B5870" s="2">
        <v>3.4544091090000002</v>
      </c>
      <c r="C5870" s="2">
        <v>3.9939041240000002</v>
      </c>
      <c r="D5870" s="2">
        <v>4.0250983060000003</v>
      </c>
      <c r="E5870" s="2">
        <v>2.7954004160000001</v>
      </c>
      <c r="F5870" s="2">
        <v>2.3347390090000002</v>
      </c>
      <c r="G5870" s="2">
        <v>1.3466525570000001</v>
      </c>
      <c r="H5870" s="2">
        <f t="shared" si="334"/>
        <v>0.56450445972275343</v>
      </c>
      <c r="I5870" s="2">
        <f t="shared" si="335"/>
        <v>2.3254537040473196E-2</v>
      </c>
    </row>
    <row r="5871" spans="1:9" x14ac:dyDescent="0.25">
      <c r="A5871" s="2" t="s">
        <v>1532</v>
      </c>
      <c r="B5871" s="2">
        <v>25.261521160000001</v>
      </c>
      <c r="C5871" s="2">
        <v>25.801799880000001</v>
      </c>
      <c r="D5871" s="2">
        <v>24.201548070000001</v>
      </c>
      <c r="E5871" s="2">
        <v>14.12518268</v>
      </c>
      <c r="F5871" s="2">
        <v>16.6941469</v>
      </c>
      <c r="G5871" s="2">
        <v>11.676011300000001</v>
      </c>
      <c r="H5871" s="2">
        <f t="shared" si="334"/>
        <v>0.56461057306686913</v>
      </c>
      <c r="I5871" s="2">
        <f t="shared" si="335"/>
        <v>2.0014870001666307E-3</v>
      </c>
    </row>
    <row r="5872" spans="1:9" x14ac:dyDescent="0.25">
      <c r="A5872" s="2" t="s">
        <v>7246</v>
      </c>
      <c r="B5872" s="2">
        <v>3.781890803</v>
      </c>
      <c r="C5872" s="2">
        <v>5.0764012909999998</v>
      </c>
      <c r="D5872" s="2">
        <v>5.1629865019999999</v>
      </c>
      <c r="E5872" s="2">
        <v>2.1619137940000002</v>
      </c>
      <c r="F5872" s="2">
        <v>2.6599802530000001</v>
      </c>
      <c r="G5872" s="2">
        <v>3.097263629</v>
      </c>
      <c r="H5872" s="2">
        <f t="shared" si="334"/>
        <v>0.56479568691111981</v>
      </c>
      <c r="I5872" s="2">
        <f t="shared" si="335"/>
        <v>1.7592368726761915E-2</v>
      </c>
    </row>
    <row r="5873" spans="1:9" x14ac:dyDescent="0.25">
      <c r="A5873" s="2" t="s">
        <v>7247</v>
      </c>
      <c r="B5873" s="2">
        <v>14.357839999999999</v>
      </c>
      <c r="C5873" s="2">
        <v>12.84827464</v>
      </c>
      <c r="D5873" s="2">
        <v>13.18621488</v>
      </c>
      <c r="E5873" s="2">
        <v>6.7088566180000004</v>
      </c>
      <c r="F5873" s="2">
        <v>7.5739040759999998</v>
      </c>
      <c r="G5873" s="2">
        <v>8.5405095479999993</v>
      </c>
      <c r="H5873" s="2">
        <f t="shared" si="334"/>
        <v>0.56503971207452164</v>
      </c>
      <c r="I5873" s="2">
        <f t="shared" si="335"/>
        <v>1.1122124975662992E-3</v>
      </c>
    </row>
    <row r="5874" spans="1:9" x14ac:dyDescent="0.25">
      <c r="A5874" s="2" t="s">
        <v>7248</v>
      </c>
      <c r="B5874" s="2">
        <v>13.465392339999999</v>
      </c>
      <c r="C5874" s="2">
        <v>14.67671794</v>
      </c>
      <c r="D5874" s="2">
        <v>14.296747480000001</v>
      </c>
      <c r="E5874" s="2">
        <v>7.2350198729999997</v>
      </c>
      <c r="F5874" s="2">
        <v>8.5309296939999992</v>
      </c>
      <c r="G5874" s="2">
        <v>8.2207107320000006</v>
      </c>
      <c r="H5874" s="2">
        <f t="shared" si="334"/>
        <v>0.56520513428163488</v>
      </c>
      <c r="I5874" s="2">
        <f t="shared" si="335"/>
        <v>3.1428017596853543E-4</v>
      </c>
    </row>
    <row r="5875" spans="1:9" x14ac:dyDescent="0.25">
      <c r="A5875" s="2" t="s">
        <v>7249</v>
      </c>
      <c r="B5875" s="2">
        <v>23.657403460000001</v>
      </c>
      <c r="C5875" s="2">
        <v>24.049894930000001</v>
      </c>
      <c r="D5875" s="2">
        <v>25.155914429999999</v>
      </c>
      <c r="E5875" s="2">
        <v>13.29898158</v>
      </c>
      <c r="F5875" s="2">
        <v>14.75604014</v>
      </c>
      <c r="G5875" s="2">
        <v>13.13000061</v>
      </c>
      <c r="H5875" s="2">
        <f t="shared" si="334"/>
        <v>0.56523752845956365</v>
      </c>
      <c r="I5875" s="2">
        <f t="shared" si="335"/>
        <v>1.0267519463426324E-4</v>
      </c>
    </row>
    <row r="5876" spans="1:9" x14ac:dyDescent="0.25">
      <c r="A5876" s="2" t="s">
        <v>2271</v>
      </c>
      <c r="B5876" s="2">
        <v>37.879432540000003</v>
      </c>
      <c r="C5876" s="2">
        <v>35.336909800000001</v>
      </c>
      <c r="D5876" s="2">
        <v>27.94619664</v>
      </c>
      <c r="E5876" s="2">
        <v>18.666336050000002</v>
      </c>
      <c r="F5876" s="2">
        <v>18.44338101</v>
      </c>
      <c r="G5876" s="2">
        <v>20.082795340000001</v>
      </c>
      <c r="H5876" s="2">
        <f t="shared" si="334"/>
        <v>0.56535267873522876</v>
      </c>
      <c r="I5876" s="2">
        <f t="shared" si="335"/>
        <v>8.3497420937177057E-3</v>
      </c>
    </row>
    <row r="5877" spans="1:9" x14ac:dyDescent="0.25">
      <c r="A5877" s="2" t="s">
        <v>7250</v>
      </c>
      <c r="B5877" s="2">
        <v>21.147501999999999</v>
      </c>
      <c r="C5877" s="2">
        <v>20.617190090000001</v>
      </c>
      <c r="D5877" s="2">
        <v>21.510992420000001</v>
      </c>
      <c r="E5877" s="2">
        <v>11.91494048</v>
      </c>
      <c r="F5877" s="2">
        <v>12.00027313</v>
      </c>
      <c r="G5877" s="2">
        <v>11.86243501</v>
      </c>
      <c r="H5877" s="2">
        <f t="shared" si="334"/>
        <v>0.56542491633331526</v>
      </c>
      <c r="I5877" s="2">
        <f>_xlfn.T.TEST(B5877:D5877,E5877:G5877,2,3)</f>
        <v>6.2187417004617063E-4</v>
      </c>
    </row>
    <row r="5878" spans="1:9" x14ac:dyDescent="0.25">
      <c r="A5878" s="2" t="s">
        <v>7251</v>
      </c>
      <c r="B5878" s="2">
        <v>8.7328100880000008</v>
      </c>
      <c r="C5878" s="2">
        <v>9.1711359740000002</v>
      </c>
      <c r="D5878" s="2">
        <v>7.5616271289999997</v>
      </c>
      <c r="E5878" s="2">
        <v>4.7766495080000002</v>
      </c>
      <c r="F5878" s="2">
        <v>4.8606874859999998</v>
      </c>
      <c r="G5878" s="2">
        <v>4.766107581</v>
      </c>
      <c r="H5878" s="2">
        <f t="shared" si="334"/>
        <v>0.56560457001967024</v>
      </c>
      <c r="I5878" s="2">
        <f>_xlfn.T.TEST(B5878:D5878,E5878:G5878,2,3)</f>
        <v>1.6257634771406491E-2</v>
      </c>
    </row>
    <row r="5879" spans="1:9" x14ac:dyDescent="0.25">
      <c r="A5879" s="2" t="s">
        <v>126</v>
      </c>
      <c r="B5879" s="2">
        <v>52.578554160000003</v>
      </c>
      <c r="C5879" s="2">
        <v>50.165904009999998</v>
      </c>
      <c r="D5879" s="2">
        <v>53.224452049999996</v>
      </c>
      <c r="E5879" s="2">
        <v>28.410730189999999</v>
      </c>
      <c r="F5879" s="2">
        <v>28.720406019999999</v>
      </c>
      <c r="G5879" s="2">
        <v>31.10714372</v>
      </c>
      <c r="H5879" s="2">
        <f t="shared" si="334"/>
        <v>0.56574274838194727</v>
      </c>
      <c r="I5879" s="2">
        <f>_xlfn.T.TEST(B5879:D5879,E5879:G5879,2,2)</f>
        <v>5.7330799051135163E-5</v>
      </c>
    </row>
    <row r="5880" spans="1:9" x14ac:dyDescent="0.25">
      <c r="A5880" s="2" t="s">
        <v>3091</v>
      </c>
      <c r="B5880" s="2">
        <v>72.748263859999994</v>
      </c>
      <c r="C5880" s="2">
        <v>67.329514290000006</v>
      </c>
      <c r="D5880" s="2">
        <v>70.771433139999999</v>
      </c>
      <c r="E5880" s="2">
        <v>39.684257000000002</v>
      </c>
      <c r="F5880" s="2">
        <v>39.9684685</v>
      </c>
      <c r="G5880" s="2">
        <v>39.66869277</v>
      </c>
      <c r="H5880" s="2">
        <f t="shared" si="334"/>
        <v>0.56590877215038038</v>
      </c>
      <c r="I5880" s="2">
        <f>_xlfn.T.TEST(B5880:D5880,E5880:G5880,2,3)</f>
        <v>2.5997236212222281E-3</v>
      </c>
    </row>
    <row r="5881" spans="1:9" x14ac:dyDescent="0.25">
      <c r="A5881" s="2" t="s">
        <v>113</v>
      </c>
      <c r="B5881" s="2">
        <v>8.8704578119999997</v>
      </c>
      <c r="C5881" s="2">
        <v>7.6814518730000003</v>
      </c>
      <c r="D5881" s="2">
        <v>7.7563995520000004</v>
      </c>
      <c r="E5881" s="2">
        <v>4.244508057</v>
      </c>
      <c r="F5881" s="2">
        <v>4.3096617960000003</v>
      </c>
      <c r="G5881" s="2">
        <v>5.2027369639999996</v>
      </c>
      <c r="H5881" s="2">
        <f t="shared" si="334"/>
        <v>0.56593433475251465</v>
      </c>
      <c r="I5881" s="2">
        <f t="shared" ref="I5881:I5897" si="336">_xlfn.T.TEST(B5881:D5881,E5881:G5881,2,2)</f>
        <v>2.0463660151348786E-3</v>
      </c>
    </row>
    <row r="5882" spans="1:9" x14ac:dyDescent="0.25">
      <c r="A5882" s="2" t="s">
        <v>2035</v>
      </c>
      <c r="B5882" s="2">
        <v>10.29310216</v>
      </c>
      <c r="C5882" s="2">
        <v>9.9457348200000002</v>
      </c>
      <c r="D5882" s="2">
        <v>8.7741332090000004</v>
      </c>
      <c r="E5882" s="2">
        <v>6.1122612700000003</v>
      </c>
      <c r="F5882" s="2">
        <v>5.1383716650000002</v>
      </c>
      <c r="G5882" s="2">
        <v>5.1692557790000002</v>
      </c>
      <c r="H5882" s="2">
        <f t="shared" si="334"/>
        <v>0.56594993918359493</v>
      </c>
      <c r="I5882" s="2">
        <f t="shared" si="336"/>
        <v>1.6912411853669481E-3</v>
      </c>
    </row>
    <row r="5883" spans="1:9" x14ac:dyDescent="0.25">
      <c r="A5883" s="2" t="s">
        <v>7252</v>
      </c>
      <c r="B5883" s="2">
        <v>4.3941350809999999</v>
      </c>
      <c r="C5883" s="2">
        <v>3.7836828150000001</v>
      </c>
      <c r="D5883" s="2">
        <v>4.8977331230000001</v>
      </c>
      <c r="E5883" s="2">
        <v>2.4307728019999999</v>
      </c>
      <c r="F5883" s="2">
        <v>2.6776003689999999</v>
      </c>
      <c r="G5883" s="2">
        <v>2.2926894980000001</v>
      </c>
      <c r="H5883" s="2">
        <f t="shared" si="334"/>
        <v>0.56602300417363383</v>
      </c>
      <c r="I5883" s="2">
        <f t="shared" si="336"/>
        <v>5.1781622795712343E-3</v>
      </c>
    </row>
    <row r="5884" spans="1:9" x14ac:dyDescent="0.25">
      <c r="A5884" s="2" t="s">
        <v>7253</v>
      </c>
      <c r="B5884" s="2">
        <v>7.677074899</v>
      </c>
      <c r="C5884" s="2">
        <v>6.888585086</v>
      </c>
      <c r="D5884" s="2">
        <v>6.6724568160000004</v>
      </c>
      <c r="E5884" s="2">
        <v>4.4217756330000002</v>
      </c>
      <c r="F5884" s="2">
        <v>4.0607384360000003</v>
      </c>
      <c r="G5884" s="2">
        <v>3.539310263</v>
      </c>
      <c r="H5884" s="2">
        <f t="shared" si="334"/>
        <v>0.56604944989444406</v>
      </c>
      <c r="I5884" s="2">
        <f t="shared" si="336"/>
        <v>1.523974363553178E-3</v>
      </c>
    </row>
    <row r="5885" spans="1:9" x14ac:dyDescent="0.25">
      <c r="A5885" s="2" t="s">
        <v>7254</v>
      </c>
      <c r="B5885" s="2">
        <v>12.05307035</v>
      </c>
      <c r="C5885" s="2">
        <v>11.367520819999999</v>
      </c>
      <c r="D5885" s="2">
        <v>12.43580233</v>
      </c>
      <c r="E5885" s="2">
        <v>6.6859817560000003</v>
      </c>
      <c r="F5885" s="2">
        <v>6.5258274289999996</v>
      </c>
      <c r="G5885" s="2">
        <v>7.0859715200000002</v>
      </c>
      <c r="H5885" s="2">
        <f t="shared" si="334"/>
        <v>0.56608539576073091</v>
      </c>
      <c r="I5885" s="2">
        <f t="shared" si="336"/>
        <v>1.2645227128524773E-4</v>
      </c>
    </row>
    <row r="5886" spans="1:9" x14ac:dyDescent="0.25">
      <c r="A5886" s="2" t="s">
        <v>2991</v>
      </c>
      <c r="B5886" s="2">
        <v>62.902320490000001</v>
      </c>
      <c r="C5886" s="2">
        <v>69.556616349999999</v>
      </c>
      <c r="D5886" s="2">
        <v>68.768358280000001</v>
      </c>
      <c r="E5886" s="2">
        <v>38.093772489999999</v>
      </c>
      <c r="F5886" s="2">
        <v>39.616782690000001</v>
      </c>
      <c r="G5886" s="2">
        <v>36.203334869999999</v>
      </c>
      <c r="H5886" s="2">
        <f t="shared" si="334"/>
        <v>0.56609561830102872</v>
      </c>
      <c r="I5886" s="2">
        <f t="shared" si="336"/>
        <v>2.3219451966222205E-4</v>
      </c>
    </row>
    <row r="5887" spans="1:9" x14ac:dyDescent="0.25">
      <c r="A5887" s="2" t="s">
        <v>7255</v>
      </c>
      <c r="B5887" s="2">
        <v>2.7075168829999998</v>
      </c>
      <c r="C5887" s="2">
        <v>2.7074915009999998</v>
      </c>
      <c r="D5887" s="2">
        <v>2.7709359999999998</v>
      </c>
      <c r="E5887" s="2">
        <v>1.742545901</v>
      </c>
      <c r="F5887" s="2">
        <v>1.380477532</v>
      </c>
      <c r="G5887" s="2">
        <v>1.5110132279999999</v>
      </c>
      <c r="H5887" s="2">
        <f t="shared" si="334"/>
        <v>0.56609676826751332</v>
      </c>
      <c r="I5887" s="2">
        <f t="shared" si="336"/>
        <v>3.9274205836288409E-4</v>
      </c>
    </row>
    <row r="5888" spans="1:9" x14ac:dyDescent="0.25">
      <c r="A5888" s="2" t="s">
        <v>7256</v>
      </c>
      <c r="B5888" s="2">
        <v>52.536069789999999</v>
      </c>
      <c r="C5888" s="2">
        <v>56.6552808</v>
      </c>
      <c r="D5888" s="2">
        <v>56.70545722</v>
      </c>
      <c r="E5888" s="2">
        <v>33.478209329999999</v>
      </c>
      <c r="F5888" s="2">
        <v>31.301525439999999</v>
      </c>
      <c r="G5888" s="2">
        <v>29.15783338</v>
      </c>
      <c r="H5888" s="2">
        <f t="shared" si="334"/>
        <v>0.56624096262048507</v>
      </c>
      <c r="I5888" s="2">
        <f t="shared" si="336"/>
        <v>2.0903972587656082E-4</v>
      </c>
    </row>
    <row r="5889" spans="1:9" x14ac:dyDescent="0.25">
      <c r="A5889" s="2" t="s">
        <v>2992</v>
      </c>
      <c r="B5889" s="2">
        <v>3.9541489730000001</v>
      </c>
      <c r="C5889" s="2">
        <v>4.1279190200000002</v>
      </c>
      <c r="D5889" s="2">
        <v>3.1902017210000002</v>
      </c>
      <c r="E5889" s="2">
        <v>2.4353407329999999</v>
      </c>
      <c r="F5889" s="2">
        <v>1.6446149409999999</v>
      </c>
      <c r="G5889" s="2">
        <v>2.303734006</v>
      </c>
      <c r="H5889" s="2">
        <f t="shared" si="334"/>
        <v>0.56631803904333011</v>
      </c>
      <c r="I5889" s="2">
        <f t="shared" si="336"/>
        <v>1.2522176647279858E-2</v>
      </c>
    </row>
    <row r="5890" spans="1:9" x14ac:dyDescent="0.25">
      <c r="A5890" s="2" t="s">
        <v>7257</v>
      </c>
      <c r="B5890" s="2">
        <v>42.721184770000001</v>
      </c>
      <c r="C5890" s="2">
        <v>44.238239030000003</v>
      </c>
      <c r="D5890" s="2">
        <v>40.233800459999998</v>
      </c>
      <c r="E5890" s="2">
        <v>24.50232909</v>
      </c>
      <c r="F5890" s="2">
        <v>22.077157540000002</v>
      </c>
      <c r="G5890" s="2">
        <v>25.455947340000002</v>
      </c>
      <c r="H5890" s="2">
        <f t="shared" si="334"/>
        <v>0.5663464731639315</v>
      </c>
      <c r="I5890" s="2">
        <f t="shared" si="336"/>
        <v>2.8254566662051257E-4</v>
      </c>
    </row>
    <row r="5891" spans="1:9" x14ac:dyDescent="0.25">
      <c r="A5891" s="2" t="s">
        <v>7258</v>
      </c>
      <c r="B5891" s="2">
        <v>4.0605465089999999</v>
      </c>
      <c r="C5891" s="2">
        <v>3.8308796890000001</v>
      </c>
      <c r="D5891" s="2">
        <v>4.2504226530000002</v>
      </c>
      <c r="E5891" s="2">
        <v>2.041316557</v>
      </c>
      <c r="F5891" s="2">
        <v>2.6346339969999999</v>
      </c>
      <c r="G5891" s="2">
        <v>2.2006476140000002</v>
      </c>
      <c r="H5891" s="2">
        <f t="shared" si="334"/>
        <v>0.56635511217335288</v>
      </c>
      <c r="I5891" s="2">
        <f t="shared" si="336"/>
        <v>1.221791517639553E-3</v>
      </c>
    </row>
    <row r="5892" spans="1:9" x14ac:dyDescent="0.25">
      <c r="A5892" s="2" t="s">
        <v>7259</v>
      </c>
      <c r="B5892" s="2">
        <v>4.0859531069999999</v>
      </c>
      <c r="C5892" s="2">
        <v>4.308262536</v>
      </c>
      <c r="D5892" s="2">
        <v>4.6408607799999997</v>
      </c>
      <c r="E5892" s="2">
        <v>2.081846912</v>
      </c>
      <c r="F5892" s="2">
        <v>2.8191149850000001</v>
      </c>
      <c r="G5892" s="2">
        <v>2.4821928959999999</v>
      </c>
      <c r="H5892" s="2">
        <f t="shared" ref="H5892:H5955" si="337">(E5892+F5892+G5892)/(B5892+C5892+D5892)</f>
        <v>0.56640671319522495</v>
      </c>
      <c r="I5892" s="2">
        <f t="shared" si="336"/>
        <v>2.1341139824737499E-3</v>
      </c>
    </row>
    <row r="5893" spans="1:9" x14ac:dyDescent="0.25">
      <c r="A5893" s="2" t="s">
        <v>7260</v>
      </c>
      <c r="B5893" s="2">
        <v>13.83164399</v>
      </c>
      <c r="C5893" s="2">
        <v>12.06097069</v>
      </c>
      <c r="D5893" s="2">
        <v>12.586164009999999</v>
      </c>
      <c r="E5893" s="2">
        <v>8.1121205750000005</v>
      </c>
      <c r="F5893" s="2">
        <v>7.4428694330000003</v>
      </c>
      <c r="G5893" s="2">
        <v>6.2429060390000002</v>
      </c>
      <c r="H5893" s="2">
        <f t="shared" si="337"/>
        <v>0.56649136976545766</v>
      </c>
      <c r="I5893" s="2">
        <f t="shared" si="336"/>
        <v>1.8391326780389215E-3</v>
      </c>
    </row>
    <row r="5894" spans="1:9" x14ac:dyDescent="0.25">
      <c r="A5894" s="2" t="s">
        <v>7261</v>
      </c>
      <c r="B5894" s="2">
        <v>4.3373743070000002</v>
      </c>
      <c r="C5894" s="2">
        <v>5.7408108149999997</v>
      </c>
      <c r="D5894" s="2">
        <v>4.9363795259999996</v>
      </c>
      <c r="E5894" s="2">
        <v>2.7680173350000001</v>
      </c>
      <c r="F5894" s="2">
        <v>2.5663055940000001</v>
      </c>
      <c r="G5894" s="2">
        <v>3.1744976359999999</v>
      </c>
      <c r="H5894" s="2">
        <f t="shared" si="337"/>
        <v>0.56670444761336514</v>
      </c>
      <c r="I5894" s="2">
        <f t="shared" si="336"/>
        <v>8.1477537434042728E-3</v>
      </c>
    </row>
    <row r="5895" spans="1:9" x14ac:dyDescent="0.25">
      <c r="A5895" s="2" t="s">
        <v>7262</v>
      </c>
      <c r="B5895" s="2">
        <v>21591.460429999999</v>
      </c>
      <c r="C5895" s="2">
        <v>18422.749380000001</v>
      </c>
      <c r="D5895" s="2">
        <v>18341.51642</v>
      </c>
      <c r="E5895" s="2">
        <v>11422.66323</v>
      </c>
      <c r="F5895" s="2">
        <v>11461.532440000001</v>
      </c>
      <c r="G5895" s="2">
        <v>10191.67697</v>
      </c>
      <c r="H5895" s="2">
        <f t="shared" si="337"/>
        <v>0.56679737836928978</v>
      </c>
      <c r="I5895" s="2">
        <f t="shared" si="336"/>
        <v>1.8363853280334754E-3</v>
      </c>
    </row>
    <row r="5896" spans="1:9" x14ac:dyDescent="0.25">
      <c r="A5896" s="2" t="s">
        <v>7263</v>
      </c>
      <c r="B5896" s="2">
        <v>11.353590110000001</v>
      </c>
      <c r="C5896" s="2">
        <v>12.18912113</v>
      </c>
      <c r="D5896" s="2">
        <v>14.07885785</v>
      </c>
      <c r="E5896" s="2">
        <v>6.4167570070000002</v>
      </c>
      <c r="F5896" s="2">
        <v>7.9959948250000004</v>
      </c>
      <c r="G5896" s="2">
        <v>6.9130476420000004</v>
      </c>
      <c r="H5896" s="2">
        <f t="shared" si="337"/>
        <v>0.56685034648564148</v>
      </c>
      <c r="I5896" s="2">
        <f t="shared" si="336"/>
        <v>4.3045024648629224E-3</v>
      </c>
    </row>
    <row r="5897" spans="1:9" x14ac:dyDescent="0.25">
      <c r="A5897" s="2" t="s">
        <v>1433</v>
      </c>
      <c r="B5897" s="2">
        <v>1.631439656</v>
      </c>
      <c r="C5897" s="2">
        <v>2.4630349809999998</v>
      </c>
      <c r="D5897" s="2">
        <v>2.320282309</v>
      </c>
      <c r="E5897" s="2">
        <v>1.2287895470000001</v>
      </c>
      <c r="F5897" s="2">
        <v>1.342350038</v>
      </c>
      <c r="G5897" s="2">
        <v>1.065519857</v>
      </c>
      <c r="H5897" s="2">
        <f t="shared" si="337"/>
        <v>0.56692084713633373</v>
      </c>
      <c r="I5897" s="2">
        <f t="shared" si="336"/>
        <v>2.6237588257169344E-2</v>
      </c>
    </row>
    <row r="5898" spans="1:9" x14ac:dyDescent="0.25">
      <c r="A5898" s="2" t="s">
        <v>7264</v>
      </c>
      <c r="B5898" s="2">
        <v>3.4030829050000002</v>
      </c>
      <c r="C5898" s="2">
        <v>3.5083177920000002</v>
      </c>
      <c r="D5898" s="2">
        <v>3.4923678850000002</v>
      </c>
      <c r="E5898" s="2">
        <v>1.8869081000000001</v>
      </c>
      <c r="F5898" s="2">
        <v>1.6235640389999999</v>
      </c>
      <c r="G5898" s="2">
        <v>2.38795877</v>
      </c>
      <c r="H5898" s="2">
        <f t="shared" si="337"/>
        <v>0.5669513756010609</v>
      </c>
      <c r="I5898" s="2">
        <f>_xlfn.T.TEST(B5898:D5898,E5898:G5898,2,3)</f>
        <v>1.9767195369980995E-2</v>
      </c>
    </row>
    <row r="5899" spans="1:9" x14ac:dyDescent="0.25">
      <c r="A5899" s="2" t="s">
        <v>7265</v>
      </c>
      <c r="B5899" s="2">
        <v>0.48047849999999998</v>
      </c>
      <c r="C5899" s="2">
        <v>0.34977034200000001</v>
      </c>
      <c r="D5899" s="2">
        <v>0.465690987</v>
      </c>
      <c r="E5899" s="2">
        <v>0.16320674900000001</v>
      </c>
      <c r="F5899" s="2">
        <v>0.28865960099999999</v>
      </c>
      <c r="G5899" s="2">
        <v>0.28304282400000003</v>
      </c>
      <c r="H5899" s="2">
        <f t="shared" si="337"/>
        <v>0.56708587663910748</v>
      </c>
      <c r="I5899" s="2">
        <f t="shared" ref="I5899:I5907" si="338">_xlfn.T.TEST(B5899:D5899,E5899:G5899,2,2)</f>
        <v>3.2408388439460305E-2</v>
      </c>
    </row>
    <row r="5900" spans="1:9" x14ac:dyDescent="0.25">
      <c r="A5900" s="2" t="s">
        <v>149</v>
      </c>
      <c r="B5900" s="2">
        <v>11.69604955</v>
      </c>
      <c r="C5900" s="2">
        <v>12.1453782</v>
      </c>
      <c r="D5900" s="2">
        <v>11.558360609999999</v>
      </c>
      <c r="E5900" s="2">
        <v>6.8161828120000001</v>
      </c>
      <c r="F5900" s="2">
        <v>6.2344716419999999</v>
      </c>
      <c r="G5900" s="2">
        <v>7.0250683760000001</v>
      </c>
      <c r="H5900" s="2">
        <f t="shared" si="337"/>
        <v>0.56711420491667597</v>
      </c>
      <c r="I5900" s="2">
        <f t="shared" si="338"/>
        <v>6.5788314512882265E-5</v>
      </c>
    </row>
    <row r="5901" spans="1:9" x14ac:dyDescent="0.25">
      <c r="A5901" s="2" t="s">
        <v>1649</v>
      </c>
      <c r="B5901" s="2">
        <v>11.90459699</v>
      </c>
      <c r="C5901" s="2">
        <v>14.144153620000001</v>
      </c>
      <c r="D5901" s="2">
        <v>12.285507109999999</v>
      </c>
      <c r="E5901" s="2">
        <v>8.4226275210000008</v>
      </c>
      <c r="F5901" s="2">
        <v>6.7258327700000002</v>
      </c>
      <c r="G5901" s="2">
        <v>6.5949606190000001</v>
      </c>
      <c r="H5901" s="2">
        <f t="shared" si="337"/>
        <v>0.56720599806099503</v>
      </c>
      <c r="I5901" s="2">
        <f t="shared" si="338"/>
        <v>3.6799811580078656E-3</v>
      </c>
    </row>
    <row r="5902" spans="1:9" x14ac:dyDescent="0.25">
      <c r="A5902" s="2" t="s">
        <v>7266</v>
      </c>
      <c r="B5902" s="2">
        <v>16.74183713</v>
      </c>
      <c r="C5902" s="2">
        <v>14.020126250000001</v>
      </c>
      <c r="D5902" s="2">
        <v>17.019607959999998</v>
      </c>
      <c r="E5902" s="2">
        <v>8.5088075589999992</v>
      </c>
      <c r="F5902" s="2">
        <v>9.1505856179999991</v>
      </c>
      <c r="G5902" s="2">
        <v>9.4545278400000008</v>
      </c>
      <c r="H5902" s="2">
        <f t="shared" si="337"/>
        <v>0.56745561639371567</v>
      </c>
      <c r="I5902" s="2">
        <f t="shared" si="338"/>
        <v>2.2982065805451589E-3</v>
      </c>
    </row>
    <row r="5903" spans="1:9" x14ac:dyDescent="0.25">
      <c r="A5903" s="2" t="s">
        <v>7267</v>
      </c>
      <c r="B5903" s="2">
        <v>1.958257454</v>
      </c>
      <c r="C5903" s="2">
        <v>2.3093716230000001</v>
      </c>
      <c r="D5903" s="2">
        <v>1.8790089809999999</v>
      </c>
      <c r="E5903" s="2">
        <v>1.1174889139999999</v>
      </c>
      <c r="F5903" s="2">
        <v>0.91764866700000003</v>
      </c>
      <c r="G5903" s="2">
        <v>1.4535116669999999</v>
      </c>
      <c r="H5903" s="2">
        <f t="shared" si="337"/>
        <v>0.56757030674019227</v>
      </c>
      <c r="I5903" s="2">
        <f t="shared" si="338"/>
        <v>1.2381457133131249E-2</v>
      </c>
    </row>
    <row r="5904" spans="1:9" x14ac:dyDescent="0.25">
      <c r="A5904" s="2" t="s">
        <v>7268</v>
      </c>
      <c r="B5904" s="2">
        <v>108.6806777</v>
      </c>
      <c r="C5904" s="2">
        <v>100.73735619999999</v>
      </c>
      <c r="D5904" s="2">
        <v>116.9317728</v>
      </c>
      <c r="E5904" s="2">
        <v>69.21779549</v>
      </c>
      <c r="F5904" s="2">
        <v>60.933636190000001</v>
      </c>
      <c r="G5904" s="2">
        <v>55.110010219999999</v>
      </c>
      <c r="H5904" s="2">
        <f t="shared" si="337"/>
        <v>0.56767749848953708</v>
      </c>
      <c r="I5904" s="2">
        <f t="shared" si="338"/>
        <v>1.6337259579908647E-3</v>
      </c>
    </row>
    <row r="5905" spans="1:9" x14ac:dyDescent="0.25">
      <c r="A5905" s="2" t="s">
        <v>3121</v>
      </c>
      <c r="B5905" s="2">
        <v>20.837531330000001</v>
      </c>
      <c r="C5905" s="2">
        <v>21.542525779999998</v>
      </c>
      <c r="D5905" s="2">
        <v>20.69612862</v>
      </c>
      <c r="E5905" s="2">
        <v>11.14259049</v>
      </c>
      <c r="F5905" s="2">
        <v>11.38765473</v>
      </c>
      <c r="G5905" s="2">
        <v>13.285347160000001</v>
      </c>
      <c r="H5905" s="2">
        <f t="shared" si="337"/>
        <v>0.56781480943235851</v>
      </c>
      <c r="I5905" s="2">
        <f t="shared" si="338"/>
        <v>2.3435199180531549E-4</v>
      </c>
    </row>
    <row r="5906" spans="1:9" x14ac:dyDescent="0.25">
      <c r="A5906" s="2" t="s">
        <v>7269</v>
      </c>
      <c r="B5906" s="2">
        <v>9.6811614380000002</v>
      </c>
      <c r="C5906" s="2">
        <v>12.44619106</v>
      </c>
      <c r="D5906" s="2">
        <v>9.1619057450000003</v>
      </c>
      <c r="E5906" s="2">
        <v>5.3049569119999997</v>
      </c>
      <c r="F5906" s="2">
        <v>5.9259420389999997</v>
      </c>
      <c r="G5906" s="2">
        <v>6.5369635529999996</v>
      </c>
      <c r="H5906" s="2">
        <f t="shared" si="337"/>
        <v>0.56785822041578782</v>
      </c>
      <c r="I5906" s="2">
        <f t="shared" si="338"/>
        <v>1.3975227021597215E-2</v>
      </c>
    </row>
    <row r="5907" spans="1:9" x14ac:dyDescent="0.25">
      <c r="A5907" s="2" t="s">
        <v>7270</v>
      </c>
      <c r="B5907" s="2">
        <v>0.74876963900000004</v>
      </c>
      <c r="C5907" s="2">
        <v>0.95388341399999999</v>
      </c>
      <c r="D5907" s="2">
        <v>1.028110453</v>
      </c>
      <c r="E5907" s="2">
        <v>0.50867732099999996</v>
      </c>
      <c r="F5907" s="2">
        <v>0.67476342300000003</v>
      </c>
      <c r="G5907" s="2">
        <v>0.36757432600000001</v>
      </c>
      <c r="H5907" s="2">
        <f t="shared" si="337"/>
        <v>0.5679785402844767</v>
      </c>
      <c r="I5907" s="2">
        <f t="shared" si="338"/>
        <v>3.2096992678148306E-2</v>
      </c>
    </row>
    <row r="5908" spans="1:9" x14ac:dyDescent="0.25">
      <c r="A5908" s="2" t="s">
        <v>7271</v>
      </c>
      <c r="B5908" s="2">
        <v>10.118440919999999</v>
      </c>
      <c r="C5908" s="2">
        <v>9.8691257140000008</v>
      </c>
      <c r="D5908" s="2">
        <v>11.83479852</v>
      </c>
      <c r="E5908" s="2">
        <v>6.1245538670000004</v>
      </c>
      <c r="F5908" s="2">
        <v>6.1017621120000003</v>
      </c>
      <c r="G5908" s="2">
        <v>5.8485830270000001</v>
      </c>
      <c r="H5908" s="2">
        <f t="shared" si="337"/>
        <v>0.56799357679823581</v>
      </c>
      <c r="I5908" s="2">
        <f>_xlfn.T.TEST(B5908:D5908,E5908:G5908,2,3)</f>
        <v>1.6152648026739443E-2</v>
      </c>
    </row>
    <row r="5909" spans="1:9" x14ac:dyDescent="0.25">
      <c r="A5909" s="2" t="s">
        <v>2780</v>
      </c>
      <c r="B5909" s="2">
        <v>1.2259267620000001</v>
      </c>
      <c r="C5909" s="2">
        <v>1.0374484100000001</v>
      </c>
      <c r="D5909" s="2">
        <v>0.85401649000000002</v>
      </c>
      <c r="E5909" s="2">
        <v>0.67667798099999998</v>
      </c>
      <c r="F5909" s="2">
        <v>0.55237986100000003</v>
      </c>
      <c r="G5909" s="2">
        <v>0.54163158</v>
      </c>
      <c r="H5909" s="2">
        <f t="shared" si="337"/>
        <v>0.56800351511301372</v>
      </c>
      <c r="I5909" s="2">
        <f t="shared" ref="I5909:I5932" si="339">_xlfn.T.TEST(B5909:D5909,E5909:G5909,2,2)</f>
        <v>1.7884118868252408E-2</v>
      </c>
    </row>
    <row r="5910" spans="1:9" x14ac:dyDescent="0.25">
      <c r="A5910" s="2" t="s">
        <v>7272</v>
      </c>
      <c r="B5910" s="2">
        <v>7.6409734030000003</v>
      </c>
      <c r="C5910" s="2">
        <v>9.0109945010000008</v>
      </c>
      <c r="D5910" s="2">
        <v>7.7761004109999998</v>
      </c>
      <c r="E5910" s="2">
        <v>4.9832660029999998</v>
      </c>
      <c r="F5910" s="2">
        <v>3.5805961270000002</v>
      </c>
      <c r="G5910" s="2">
        <v>5.3113984680000002</v>
      </c>
      <c r="H5910" s="2">
        <f t="shared" si="337"/>
        <v>0.56800482212013159</v>
      </c>
      <c r="I5910" s="2">
        <f t="shared" si="339"/>
        <v>6.878616803453929E-3</v>
      </c>
    </row>
    <row r="5911" spans="1:9" x14ac:dyDescent="0.25">
      <c r="A5911" s="2" t="s">
        <v>7273</v>
      </c>
      <c r="B5911" s="2">
        <v>2.2610253020000002</v>
      </c>
      <c r="C5911" s="2">
        <v>2.1898180690000002</v>
      </c>
      <c r="D5911" s="2">
        <v>1.667398889</v>
      </c>
      <c r="E5911" s="2">
        <v>1.168718138</v>
      </c>
      <c r="F5911" s="2">
        <v>1.0335409339999999</v>
      </c>
      <c r="G5911" s="2">
        <v>1.2740264830000001</v>
      </c>
      <c r="H5911" s="2">
        <f t="shared" si="337"/>
        <v>0.56818370493881032</v>
      </c>
      <c r="I5911" s="2">
        <f t="shared" si="339"/>
        <v>1.1594507406553324E-2</v>
      </c>
    </row>
    <row r="5912" spans="1:9" x14ac:dyDescent="0.25">
      <c r="A5912" s="2" t="s">
        <v>7274</v>
      </c>
      <c r="B5912" s="2">
        <v>102.6427583</v>
      </c>
      <c r="C5912" s="2">
        <v>102.15525940000001</v>
      </c>
      <c r="D5912" s="2">
        <v>99.902186839999999</v>
      </c>
      <c r="E5912" s="2">
        <v>57.898877329999998</v>
      </c>
      <c r="F5912" s="2">
        <v>58.110054349999999</v>
      </c>
      <c r="G5912" s="2">
        <v>57.128209470000002</v>
      </c>
      <c r="H5912" s="2">
        <f t="shared" si="337"/>
        <v>0.56822128298660568</v>
      </c>
      <c r="I5912" s="2">
        <f t="shared" si="339"/>
        <v>1.039244689953006E-6</v>
      </c>
    </row>
    <row r="5913" spans="1:9" x14ac:dyDescent="0.25">
      <c r="A5913" s="2" t="s">
        <v>7275</v>
      </c>
      <c r="B5913" s="2">
        <v>3.981042017</v>
      </c>
      <c r="C5913" s="2">
        <v>4.5557336490000004</v>
      </c>
      <c r="D5913" s="2">
        <v>4.3215411899999996</v>
      </c>
      <c r="E5913" s="2">
        <v>1.9472575969999999</v>
      </c>
      <c r="F5913" s="2">
        <v>3.0613908360000002</v>
      </c>
      <c r="G5913" s="2">
        <v>2.298269881</v>
      </c>
      <c r="H5913" s="2">
        <f t="shared" si="337"/>
        <v>0.56826398010175161</v>
      </c>
      <c r="I5913" s="2">
        <f t="shared" si="339"/>
        <v>7.3964569158283082E-3</v>
      </c>
    </row>
    <row r="5914" spans="1:9" x14ac:dyDescent="0.25">
      <c r="A5914" s="2" t="s">
        <v>2897</v>
      </c>
      <c r="B5914" s="2">
        <v>18.749934880000001</v>
      </c>
      <c r="C5914" s="2">
        <v>18.02879342</v>
      </c>
      <c r="D5914" s="2">
        <v>18.69583531</v>
      </c>
      <c r="E5914" s="2">
        <v>9.1638740720000005</v>
      </c>
      <c r="F5914" s="2">
        <v>11.872293790000001</v>
      </c>
      <c r="G5914" s="2">
        <v>10.48907241</v>
      </c>
      <c r="H5914" s="2">
        <f t="shared" si="337"/>
        <v>0.56828279882704968</v>
      </c>
      <c r="I5914" s="2">
        <f t="shared" si="339"/>
        <v>6.1050214375599373E-4</v>
      </c>
    </row>
    <row r="5915" spans="1:9" x14ac:dyDescent="0.25">
      <c r="A5915" s="2" t="s">
        <v>7276</v>
      </c>
      <c r="B5915" s="2">
        <v>27.202276309999998</v>
      </c>
      <c r="C5915" s="2">
        <v>26.994149329999999</v>
      </c>
      <c r="D5915" s="2">
        <v>28.103438669999999</v>
      </c>
      <c r="E5915" s="2">
        <v>16.04298198</v>
      </c>
      <c r="F5915" s="2">
        <v>13.828231049999999</v>
      </c>
      <c r="G5915" s="2">
        <v>16.904926119999999</v>
      </c>
      <c r="H5915" s="2">
        <f t="shared" si="337"/>
        <v>0.56836228761942653</v>
      </c>
      <c r="I5915" s="2">
        <f t="shared" si="339"/>
        <v>2.6643964881939544E-4</v>
      </c>
    </row>
    <row r="5916" spans="1:9" x14ac:dyDescent="0.25">
      <c r="A5916" s="2" t="s">
        <v>7277</v>
      </c>
      <c r="B5916" s="2">
        <v>10.895643160000001</v>
      </c>
      <c r="C5916" s="2">
        <v>10.55896899</v>
      </c>
      <c r="D5916" s="2">
        <v>10.23030213</v>
      </c>
      <c r="E5916" s="2">
        <v>5.7827850679999999</v>
      </c>
      <c r="F5916" s="2">
        <v>6.5458329580000001</v>
      </c>
      <c r="G5916" s="2">
        <v>5.6830143519999998</v>
      </c>
      <c r="H5916" s="2">
        <f t="shared" si="337"/>
        <v>0.56846082078149152</v>
      </c>
      <c r="I5916" s="2">
        <f t="shared" si="339"/>
        <v>1.6581739519664018E-4</v>
      </c>
    </row>
    <row r="5917" spans="1:9" x14ac:dyDescent="0.25">
      <c r="A5917" s="2" t="s">
        <v>7278</v>
      </c>
      <c r="B5917" s="2">
        <v>3.9217514750000002</v>
      </c>
      <c r="C5917" s="2">
        <v>4.6992960730000002</v>
      </c>
      <c r="D5917" s="2">
        <v>4.2011639980000002</v>
      </c>
      <c r="E5917" s="2">
        <v>2.3662705470000001</v>
      </c>
      <c r="F5917" s="2">
        <v>2.325090098</v>
      </c>
      <c r="G5917" s="2">
        <v>2.599026931</v>
      </c>
      <c r="H5917" s="2">
        <f t="shared" si="337"/>
        <v>0.56857489442016729</v>
      </c>
      <c r="I5917" s="2">
        <f t="shared" si="339"/>
        <v>1.6143204812790637E-3</v>
      </c>
    </row>
    <row r="5918" spans="1:9" x14ac:dyDescent="0.25">
      <c r="A5918" s="2" t="s">
        <v>7279</v>
      </c>
      <c r="B5918" s="2">
        <v>38.871155129999998</v>
      </c>
      <c r="C5918" s="2">
        <v>38.127563360000003</v>
      </c>
      <c r="D5918" s="2">
        <v>35.387688359999999</v>
      </c>
      <c r="E5918" s="2">
        <v>19.199465109999998</v>
      </c>
      <c r="F5918" s="2">
        <v>21.968626619999998</v>
      </c>
      <c r="G5918" s="2">
        <v>22.756132010000002</v>
      </c>
      <c r="H5918" s="2">
        <f t="shared" si="337"/>
        <v>0.56878963863769083</v>
      </c>
      <c r="I5918" s="2">
        <f t="shared" si="339"/>
        <v>4.3442582737822621E-4</v>
      </c>
    </row>
    <row r="5919" spans="1:9" x14ac:dyDescent="0.25">
      <c r="A5919" s="2" t="s">
        <v>2209</v>
      </c>
      <c r="B5919" s="2">
        <v>0.22393289699999999</v>
      </c>
      <c r="C5919" s="2">
        <v>0.19911088199999999</v>
      </c>
      <c r="D5919" s="2">
        <v>0.18603513899999999</v>
      </c>
      <c r="E5919" s="2">
        <v>0.146695834</v>
      </c>
      <c r="F5919" s="2">
        <v>0.10090001</v>
      </c>
      <c r="G5919" s="2">
        <v>9.8936683999999997E-2</v>
      </c>
      <c r="H5919" s="2">
        <f t="shared" si="337"/>
        <v>0.56894520194179499</v>
      </c>
      <c r="I5919" s="2">
        <f t="shared" si="339"/>
        <v>1.0272616759943384E-2</v>
      </c>
    </row>
    <row r="5920" spans="1:9" x14ac:dyDescent="0.25">
      <c r="A5920" s="2" t="s">
        <v>3389</v>
      </c>
      <c r="B5920" s="2">
        <v>0.66330336899999998</v>
      </c>
      <c r="C5920" s="2">
        <v>0.62081999300000001</v>
      </c>
      <c r="D5920" s="2">
        <v>0.41328586299999998</v>
      </c>
      <c r="E5920" s="2">
        <v>0.28968154400000001</v>
      </c>
      <c r="F5920" s="2">
        <v>0.341568223</v>
      </c>
      <c r="G5920" s="2">
        <v>0.334921943</v>
      </c>
      <c r="H5920" s="2">
        <f t="shared" si="337"/>
        <v>0.56920375815678748</v>
      </c>
      <c r="I5920" s="2">
        <f t="shared" si="339"/>
        <v>3.6654717157264337E-2</v>
      </c>
    </row>
    <row r="5921" spans="1:9" x14ac:dyDescent="0.25">
      <c r="A5921" s="2" t="s">
        <v>7280</v>
      </c>
      <c r="B5921" s="2">
        <v>4.7696386500000001</v>
      </c>
      <c r="C5921" s="2">
        <v>6.1707011889999999</v>
      </c>
      <c r="D5921" s="2">
        <v>5.0251497650000001</v>
      </c>
      <c r="E5921" s="2">
        <v>3.353052065</v>
      </c>
      <c r="F5921" s="2">
        <v>2.8020051019999999</v>
      </c>
      <c r="G5921" s="2">
        <v>2.9342054800000001</v>
      </c>
      <c r="H5921" s="2">
        <f t="shared" si="337"/>
        <v>0.56930685324694164</v>
      </c>
      <c r="I5921" s="2">
        <f t="shared" si="339"/>
        <v>7.682256829113757E-3</v>
      </c>
    </row>
    <row r="5922" spans="1:9" x14ac:dyDescent="0.25">
      <c r="A5922" s="2" t="s">
        <v>7281</v>
      </c>
      <c r="B5922" s="2">
        <v>59.180709229999998</v>
      </c>
      <c r="C5922" s="2">
        <v>56.258594809999998</v>
      </c>
      <c r="D5922" s="2">
        <v>58.616458160000001</v>
      </c>
      <c r="E5922" s="2">
        <v>32.438374240000002</v>
      </c>
      <c r="F5922" s="2">
        <v>34.352433619999999</v>
      </c>
      <c r="G5922" s="2">
        <v>32.324207020000003</v>
      </c>
      <c r="H5922" s="2">
        <f t="shared" si="337"/>
        <v>0.56944403119565323</v>
      </c>
      <c r="I5922" s="2">
        <f t="shared" si="339"/>
        <v>2.314711073379867E-5</v>
      </c>
    </row>
    <row r="5923" spans="1:9" x14ac:dyDescent="0.25">
      <c r="A5923" s="2" t="s">
        <v>7282</v>
      </c>
      <c r="B5923" s="2">
        <v>9.8634843249999999</v>
      </c>
      <c r="C5923" s="2">
        <v>8.4171802420000006</v>
      </c>
      <c r="D5923" s="2">
        <v>8.4352230160000001</v>
      </c>
      <c r="E5923" s="2">
        <v>5.1522703170000002</v>
      </c>
      <c r="F5923" s="2">
        <v>5.153897701</v>
      </c>
      <c r="G5923" s="2">
        <v>4.9071309520000002</v>
      </c>
      <c r="H5923" s="2">
        <f t="shared" si="337"/>
        <v>0.56944763383720054</v>
      </c>
      <c r="I5923" s="2">
        <f t="shared" si="339"/>
        <v>1.396850480171177E-3</v>
      </c>
    </row>
    <row r="5924" spans="1:9" x14ac:dyDescent="0.25">
      <c r="A5924" s="2" t="s">
        <v>7283</v>
      </c>
      <c r="B5924" s="2">
        <v>3.1198339169999998</v>
      </c>
      <c r="C5924" s="2">
        <v>2.771538923</v>
      </c>
      <c r="D5924" s="2">
        <v>2.8444370010000002</v>
      </c>
      <c r="E5924" s="2">
        <v>1.724308027</v>
      </c>
      <c r="F5924" s="2">
        <v>1.381913207</v>
      </c>
      <c r="G5924" s="2">
        <v>1.8689982839999999</v>
      </c>
      <c r="H5924" s="2">
        <f t="shared" si="337"/>
        <v>0.56952012561556387</v>
      </c>
      <c r="I5924" s="2">
        <f t="shared" si="339"/>
        <v>2.1968446132489307E-3</v>
      </c>
    </row>
    <row r="5925" spans="1:9" x14ac:dyDescent="0.25">
      <c r="A5925" s="2" t="s">
        <v>7284</v>
      </c>
      <c r="B5925" s="2">
        <v>34.976860440000003</v>
      </c>
      <c r="C5925" s="2">
        <v>40.279586620000003</v>
      </c>
      <c r="D5925" s="2">
        <v>37.810293450000003</v>
      </c>
      <c r="E5925" s="2">
        <v>20.393298739999999</v>
      </c>
      <c r="F5925" s="2">
        <v>22.340099259999999</v>
      </c>
      <c r="G5925" s="2">
        <v>21.666434599999999</v>
      </c>
      <c r="H5925" s="2">
        <f t="shared" si="337"/>
        <v>0.56957361916968197</v>
      </c>
      <c r="I5925" s="2">
        <f t="shared" si="339"/>
        <v>5.7911959022980254E-4</v>
      </c>
    </row>
    <row r="5926" spans="1:9" x14ac:dyDescent="0.25">
      <c r="A5926" s="2" t="s">
        <v>7285</v>
      </c>
      <c r="B5926" s="2">
        <v>33.40528939</v>
      </c>
      <c r="C5926" s="2">
        <v>33.773748589999997</v>
      </c>
      <c r="D5926" s="2">
        <v>36.948426329999997</v>
      </c>
      <c r="E5926" s="2">
        <v>17.63268068</v>
      </c>
      <c r="F5926" s="2">
        <v>19.274971770000001</v>
      </c>
      <c r="G5926" s="2">
        <v>22.40383396</v>
      </c>
      <c r="H5926" s="2">
        <f t="shared" si="337"/>
        <v>0.56960463603936962</v>
      </c>
      <c r="I5926" s="2">
        <f t="shared" si="339"/>
        <v>1.139716944243378E-3</v>
      </c>
    </row>
    <row r="5927" spans="1:9" x14ac:dyDescent="0.25">
      <c r="A5927" s="2" t="s">
        <v>7286</v>
      </c>
      <c r="B5927" s="2">
        <v>5.8732202429999996</v>
      </c>
      <c r="C5927" s="2">
        <v>6.5414908760000001</v>
      </c>
      <c r="D5927" s="2">
        <v>6.7953768200000004</v>
      </c>
      <c r="E5927" s="2">
        <v>4.4388498609999996</v>
      </c>
      <c r="F5927" s="2">
        <v>3.2197429959999999</v>
      </c>
      <c r="G5927" s="2">
        <v>3.2868363469999999</v>
      </c>
      <c r="H5927" s="2">
        <f t="shared" si="337"/>
        <v>0.56977507020042173</v>
      </c>
      <c r="I5927" s="2">
        <f t="shared" si="339"/>
        <v>4.6305249409230205E-3</v>
      </c>
    </row>
    <row r="5928" spans="1:9" x14ac:dyDescent="0.25">
      <c r="A5928" s="2" t="s">
        <v>7287</v>
      </c>
      <c r="B5928" s="2">
        <v>9.4150278459999992</v>
      </c>
      <c r="C5928" s="2">
        <v>10.014299129999999</v>
      </c>
      <c r="D5928" s="2">
        <v>9.1160288240000007</v>
      </c>
      <c r="E5928" s="2">
        <v>5.3214579029999998</v>
      </c>
      <c r="F5928" s="2">
        <v>5.2899148619999998</v>
      </c>
      <c r="G5928" s="2">
        <v>5.6585269020000002</v>
      </c>
      <c r="H5928" s="2">
        <f t="shared" si="337"/>
        <v>0.56996660966474966</v>
      </c>
      <c r="I5928" s="2">
        <f t="shared" si="339"/>
        <v>1.4494502703938766E-4</v>
      </c>
    </row>
    <row r="5929" spans="1:9" x14ac:dyDescent="0.25">
      <c r="A5929" s="2" t="s">
        <v>7288</v>
      </c>
      <c r="B5929" s="2">
        <v>3.0600990110000001</v>
      </c>
      <c r="C5929" s="2">
        <v>3.0396471620000001</v>
      </c>
      <c r="D5929" s="2">
        <v>2.2961956990000001</v>
      </c>
      <c r="E5929" s="2">
        <v>1.710047265</v>
      </c>
      <c r="F5929" s="2">
        <v>1.156432911</v>
      </c>
      <c r="G5929" s="2">
        <v>1.9189599610000001</v>
      </c>
      <c r="H5929" s="2">
        <f t="shared" si="337"/>
        <v>0.56997061317910946</v>
      </c>
      <c r="I5929" s="2">
        <f t="shared" si="339"/>
        <v>2.3789704359222851E-2</v>
      </c>
    </row>
    <row r="5930" spans="1:9" x14ac:dyDescent="0.25">
      <c r="A5930" s="2" t="s">
        <v>2778</v>
      </c>
      <c r="B5930" s="2">
        <v>22.900254910000001</v>
      </c>
      <c r="C5930" s="2">
        <v>20.482373460000002</v>
      </c>
      <c r="D5930" s="2">
        <v>20.53147332</v>
      </c>
      <c r="E5930" s="2">
        <v>12.415748069999999</v>
      </c>
      <c r="F5930" s="2">
        <v>12.102632659999999</v>
      </c>
      <c r="G5930" s="2">
        <v>11.940542990000001</v>
      </c>
      <c r="H5930" s="2">
        <f t="shared" si="337"/>
        <v>0.57043630053403938</v>
      </c>
      <c r="I5930" s="2">
        <f t="shared" si="339"/>
        <v>3.497307735928092E-4</v>
      </c>
    </row>
    <row r="5931" spans="1:9" x14ac:dyDescent="0.25">
      <c r="A5931" s="2" t="s">
        <v>2184</v>
      </c>
      <c r="B5931" s="2">
        <v>1.3928658279999999</v>
      </c>
      <c r="C5931" s="2">
        <v>1.4600939390000001</v>
      </c>
      <c r="D5931" s="2">
        <v>1.619997718</v>
      </c>
      <c r="E5931" s="2">
        <v>0.56774678499999998</v>
      </c>
      <c r="F5931" s="2">
        <v>0.75311940899999996</v>
      </c>
      <c r="G5931" s="2">
        <v>1.2307751849999999</v>
      </c>
      <c r="H5931" s="2">
        <f t="shared" si="337"/>
        <v>0.5704595645178594</v>
      </c>
      <c r="I5931" s="2">
        <f t="shared" si="339"/>
        <v>3.7325830433126428E-2</v>
      </c>
    </row>
    <row r="5932" spans="1:9" x14ac:dyDescent="0.25">
      <c r="A5932" s="2" t="s">
        <v>2705</v>
      </c>
      <c r="B5932" s="2">
        <v>25.284279290000001</v>
      </c>
      <c r="C5932" s="2">
        <v>27.02585101</v>
      </c>
      <c r="D5932" s="2">
        <v>27.13465772</v>
      </c>
      <c r="E5932" s="2">
        <v>14.76759683</v>
      </c>
      <c r="F5932" s="2">
        <v>15.29043485</v>
      </c>
      <c r="G5932" s="2">
        <v>15.26327551</v>
      </c>
      <c r="H5932" s="2">
        <f t="shared" si="337"/>
        <v>0.5704755254503352</v>
      </c>
      <c r="I5932" s="2">
        <f t="shared" si="339"/>
        <v>5.296879529510907E-5</v>
      </c>
    </row>
    <row r="5933" spans="1:9" x14ac:dyDescent="0.25">
      <c r="A5933" s="2" t="s">
        <v>7289</v>
      </c>
      <c r="B5933" s="2">
        <v>37.247306729999998</v>
      </c>
      <c r="C5933" s="2">
        <v>37.12123802</v>
      </c>
      <c r="D5933" s="2">
        <v>36.853063110000001</v>
      </c>
      <c r="E5933" s="2">
        <v>21.287484490000001</v>
      </c>
      <c r="F5933" s="2">
        <v>19.802099779999999</v>
      </c>
      <c r="G5933" s="2">
        <v>22.377195010000001</v>
      </c>
      <c r="H5933" s="2">
        <f t="shared" si="337"/>
        <v>0.57063353516601467</v>
      </c>
      <c r="I5933" s="2">
        <f>_xlfn.T.TEST(B5933:D5933,E5933:G5933,2,3)</f>
        <v>1.7806493501169457E-3</v>
      </c>
    </row>
    <row r="5934" spans="1:9" x14ac:dyDescent="0.25">
      <c r="A5934" s="2" t="s">
        <v>444</v>
      </c>
      <c r="B5934" s="2">
        <v>7.1287748200000003</v>
      </c>
      <c r="C5934" s="2">
        <v>6.7357344069999998</v>
      </c>
      <c r="D5934" s="2">
        <v>7.4029018740000003</v>
      </c>
      <c r="E5934" s="2">
        <v>4.3487620199999997</v>
      </c>
      <c r="F5934" s="2">
        <v>3.8020701059999999</v>
      </c>
      <c r="G5934" s="2">
        <v>3.9851985000000001</v>
      </c>
      <c r="H5934" s="2">
        <f t="shared" si="337"/>
        <v>0.5706397722019565</v>
      </c>
      <c r="I5934" s="2">
        <f>_xlfn.T.TEST(B5934:D5934,E5934:G5934,2,2)</f>
        <v>2.6774104683750197E-4</v>
      </c>
    </row>
    <row r="5935" spans="1:9" x14ac:dyDescent="0.25">
      <c r="A5935" s="2" t="s">
        <v>7290</v>
      </c>
      <c r="B5935" s="2">
        <v>7.5441646909999998</v>
      </c>
      <c r="C5935" s="2">
        <v>7.009622104</v>
      </c>
      <c r="D5935" s="2">
        <v>6.1487109999999996</v>
      </c>
      <c r="E5935" s="2">
        <v>3.7506669779999999</v>
      </c>
      <c r="F5935" s="2">
        <v>4.3675349360000002</v>
      </c>
      <c r="G5935" s="2">
        <v>3.6967302229999999</v>
      </c>
      <c r="H5935" s="2">
        <f t="shared" si="337"/>
        <v>0.57070080402827061</v>
      </c>
      <c r="I5935" s="2">
        <f>_xlfn.T.TEST(B5935:D5935,E5935:G5935,2,2)</f>
        <v>2.9889285459439316E-3</v>
      </c>
    </row>
    <row r="5936" spans="1:9" x14ac:dyDescent="0.25">
      <c r="A5936" s="2" t="s">
        <v>7291</v>
      </c>
      <c r="B5936" s="2">
        <v>4.3965260969999997</v>
      </c>
      <c r="C5936" s="2">
        <v>5.5902175559999998</v>
      </c>
      <c r="D5936" s="2">
        <v>5.2081526389999997</v>
      </c>
      <c r="E5936" s="2">
        <v>2.9204109439999999</v>
      </c>
      <c r="F5936" s="2">
        <v>2.788064382</v>
      </c>
      <c r="G5936" s="2">
        <v>2.964029757</v>
      </c>
      <c r="H5936" s="2">
        <f t="shared" si="337"/>
        <v>0.57075118621020204</v>
      </c>
      <c r="I5936" s="2">
        <f>_xlfn.T.TEST(B5936:D5936,E5936:G5936,2,3)</f>
        <v>2.3150098117267533E-2</v>
      </c>
    </row>
    <row r="5937" spans="1:9" x14ac:dyDescent="0.25">
      <c r="A5937" s="2" t="s">
        <v>7292</v>
      </c>
      <c r="B5937" s="2">
        <v>7.1482782709999997</v>
      </c>
      <c r="C5937" s="2">
        <v>5.1450456930000001</v>
      </c>
      <c r="D5937" s="2">
        <v>4.7204994640000004</v>
      </c>
      <c r="E5937" s="2">
        <v>4.0012263199999998</v>
      </c>
      <c r="F5937" s="2">
        <v>3.2662461330000001</v>
      </c>
      <c r="G5937" s="2">
        <v>2.4465001310000001</v>
      </c>
      <c r="H5937" s="2">
        <f t="shared" si="337"/>
        <v>0.57094589144574737</v>
      </c>
      <c r="I5937" s="2">
        <f t="shared" ref="I5937:I6000" si="340">_xlfn.T.TEST(B5937:D5937,E5937:G5937,2,2)</f>
        <v>4.944128237170986E-2</v>
      </c>
    </row>
    <row r="5938" spans="1:9" x14ac:dyDescent="0.25">
      <c r="A5938" s="2" t="s">
        <v>7293</v>
      </c>
      <c r="B5938" s="2">
        <v>16.02459734</v>
      </c>
      <c r="C5938" s="2">
        <v>14.80703823</v>
      </c>
      <c r="D5938" s="2">
        <v>15.268431959999999</v>
      </c>
      <c r="E5938" s="2">
        <v>8.327387646</v>
      </c>
      <c r="F5938" s="2">
        <v>8.6299438320000004</v>
      </c>
      <c r="G5938" s="2">
        <v>9.3646368330000005</v>
      </c>
      <c r="H5938" s="2">
        <f t="shared" si="337"/>
        <v>0.57097461503436542</v>
      </c>
      <c r="I5938" s="2">
        <f t="shared" si="340"/>
        <v>1.497311028970057E-4</v>
      </c>
    </row>
    <row r="5939" spans="1:9" x14ac:dyDescent="0.25">
      <c r="A5939" s="2" t="s">
        <v>7294</v>
      </c>
      <c r="B5939" s="2">
        <v>241.73723369999999</v>
      </c>
      <c r="C5939" s="2">
        <v>254.5115031</v>
      </c>
      <c r="D5939" s="2">
        <v>253.99267710000001</v>
      </c>
      <c r="E5939" s="2">
        <v>141.86660000000001</v>
      </c>
      <c r="F5939" s="2">
        <v>139.16763130000001</v>
      </c>
      <c r="G5939" s="2">
        <v>147.4883973</v>
      </c>
      <c r="H5939" s="2">
        <f t="shared" si="337"/>
        <v>0.57117965052395514</v>
      </c>
      <c r="I5939" s="2">
        <f t="shared" si="340"/>
        <v>2.4573286781861056E-5</v>
      </c>
    </row>
    <row r="5940" spans="1:9" x14ac:dyDescent="0.25">
      <c r="A5940" s="2" t="s">
        <v>1330</v>
      </c>
      <c r="B5940" s="2">
        <v>37.667734889999998</v>
      </c>
      <c r="C5940" s="2">
        <v>36.613376440000003</v>
      </c>
      <c r="D5940" s="2">
        <v>38.378758429999998</v>
      </c>
      <c r="E5940" s="2">
        <v>23.28234939</v>
      </c>
      <c r="F5940" s="2">
        <v>21.42415519</v>
      </c>
      <c r="G5940" s="2">
        <v>19.64317196</v>
      </c>
      <c r="H5940" s="2">
        <f t="shared" si="337"/>
        <v>0.57118543343858386</v>
      </c>
      <c r="I5940" s="2">
        <f t="shared" si="340"/>
        <v>1.609814792082945E-4</v>
      </c>
    </row>
    <row r="5941" spans="1:9" x14ac:dyDescent="0.25">
      <c r="A5941" s="2" t="s">
        <v>7295</v>
      </c>
      <c r="B5941" s="2">
        <v>17.214994189999999</v>
      </c>
      <c r="C5941" s="2">
        <v>16.22276403</v>
      </c>
      <c r="D5941" s="2">
        <v>17.485148630000001</v>
      </c>
      <c r="E5941" s="2">
        <v>9.1717806680000002</v>
      </c>
      <c r="F5941" s="2">
        <v>9.8818960090000001</v>
      </c>
      <c r="G5941" s="2">
        <v>10.036910710000001</v>
      </c>
      <c r="H5941" s="2">
        <f t="shared" si="337"/>
        <v>0.57126721914540501</v>
      </c>
      <c r="I5941" s="2">
        <f t="shared" si="340"/>
        <v>9.9121540802803827E-5</v>
      </c>
    </row>
    <row r="5942" spans="1:9" x14ac:dyDescent="0.25">
      <c r="A5942" s="2" t="s">
        <v>7296</v>
      </c>
      <c r="B5942" s="2">
        <v>19.379165270000001</v>
      </c>
      <c r="C5942" s="2">
        <v>20.570893890000001</v>
      </c>
      <c r="D5942" s="2">
        <v>18.692438039999999</v>
      </c>
      <c r="E5942" s="2">
        <v>11.393007559999999</v>
      </c>
      <c r="F5942" s="2">
        <v>10.74694453</v>
      </c>
      <c r="G5942" s="2">
        <v>11.361096939999999</v>
      </c>
      <c r="H5942" s="2">
        <f t="shared" si="337"/>
        <v>0.57127596247725965</v>
      </c>
      <c r="I5942" s="2">
        <f t="shared" si="340"/>
        <v>1.4042657829858147E-4</v>
      </c>
    </row>
    <row r="5943" spans="1:9" x14ac:dyDescent="0.25">
      <c r="A5943" s="2" t="s">
        <v>2410</v>
      </c>
      <c r="B5943" s="2">
        <v>526.06864189999999</v>
      </c>
      <c r="C5943" s="2">
        <v>484.60385889999998</v>
      </c>
      <c r="D5943" s="2">
        <v>488.84041070000001</v>
      </c>
      <c r="E5943" s="2">
        <v>299.3120007</v>
      </c>
      <c r="F5943" s="2">
        <v>291.04133209999998</v>
      </c>
      <c r="G5943" s="2">
        <v>266.64225390000001</v>
      </c>
      <c r="H5943" s="2">
        <f t="shared" si="337"/>
        <v>0.57151597703998824</v>
      </c>
      <c r="I5943" s="2">
        <f t="shared" si="340"/>
        <v>1.995091131064453E-4</v>
      </c>
    </row>
    <row r="5944" spans="1:9" x14ac:dyDescent="0.25">
      <c r="A5944" s="2" t="s">
        <v>7297</v>
      </c>
      <c r="B5944" s="2">
        <v>2.1657755089999999</v>
      </c>
      <c r="C5944" s="2">
        <v>2.4831503650000002</v>
      </c>
      <c r="D5944" s="2">
        <v>2.8675481519999999</v>
      </c>
      <c r="E5944" s="2">
        <v>1.3005431300000001</v>
      </c>
      <c r="F5944" s="2">
        <v>1.219822843</v>
      </c>
      <c r="G5944" s="2">
        <v>1.777044088</v>
      </c>
      <c r="H5944" s="2">
        <f t="shared" si="337"/>
        <v>0.57173217736600479</v>
      </c>
      <c r="I5944" s="2">
        <f t="shared" si="340"/>
        <v>1.5917993992959983E-2</v>
      </c>
    </row>
    <row r="5945" spans="1:9" x14ac:dyDescent="0.25">
      <c r="A5945" s="2" t="s">
        <v>7298</v>
      </c>
      <c r="B5945" s="2">
        <v>13.47981379</v>
      </c>
      <c r="C5945" s="2">
        <v>14.483691719999999</v>
      </c>
      <c r="D5945" s="2">
        <v>16.685808089999998</v>
      </c>
      <c r="E5945" s="2">
        <v>7.6923197410000004</v>
      </c>
      <c r="F5945" s="2">
        <v>8.4685485319999998</v>
      </c>
      <c r="G5945" s="2">
        <v>9.3927849289999994</v>
      </c>
      <c r="H5945" s="2">
        <f t="shared" si="337"/>
        <v>0.57231906028674084</v>
      </c>
      <c r="I5945" s="2">
        <f t="shared" si="340"/>
        <v>3.9621741873548614E-3</v>
      </c>
    </row>
    <row r="5946" spans="1:9" x14ac:dyDescent="0.25">
      <c r="A5946" s="2" t="s">
        <v>2929</v>
      </c>
      <c r="B5946" s="2">
        <v>10.29173084</v>
      </c>
      <c r="C5946" s="2">
        <v>10.114192389999999</v>
      </c>
      <c r="D5946" s="2">
        <v>8.4787380550000009</v>
      </c>
      <c r="E5946" s="2">
        <v>4.8941875599999998</v>
      </c>
      <c r="F5946" s="2">
        <v>6.183017371</v>
      </c>
      <c r="G5946" s="2">
        <v>5.4564366550000001</v>
      </c>
      <c r="H5946" s="2">
        <f t="shared" si="337"/>
        <v>0.57240212799677292</v>
      </c>
      <c r="I5946" s="2">
        <f t="shared" si="340"/>
        <v>3.9022264912444405E-3</v>
      </c>
    </row>
    <row r="5947" spans="1:9" x14ac:dyDescent="0.25">
      <c r="A5947" s="2" t="s">
        <v>7299</v>
      </c>
      <c r="B5947" s="2">
        <v>63.045436029999998</v>
      </c>
      <c r="C5947" s="2">
        <v>65.602445189999997</v>
      </c>
      <c r="D5947" s="2">
        <v>62.85096961</v>
      </c>
      <c r="E5947" s="2">
        <v>38.007102199999999</v>
      </c>
      <c r="F5947" s="2">
        <v>33.515608559999997</v>
      </c>
      <c r="G5947" s="2">
        <v>38.106630060000001</v>
      </c>
      <c r="H5947" s="2">
        <f t="shared" si="337"/>
        <v>0.57248041095203062</v>
      </c>
      <c r="I5947" s="2">
        <f t="shared" si="340"/>
        <v>9.9739768665195949E-5</v>
      </c>
    </row>
    <row r="5948" spans="1:9" x14ac:dyDescent="0.25">
      <c r="A5948" s="2" t="s">
        <v>153</v>
      </c>
      <c r="B5948" s="2">
        <v>18.815218000000002</v>
      </c>
      <c r="C5948" s="2">
        <v>21.088204260000001</v>
      </c>
      <c r="D5948" s="2">
        <v>19.059587239999999</v>
      </c>
      <c r="E5948" s="2">
        <v>11.57149235</v>
      </c>
      <c r="F5948" s="2">
        <v>10.95514487</v>
      </c>
      <c r="G5948" s="2">
        <v>11.23024994</v>
      </c>
      <c r="H5948" s="2">
        <f t="shared" si="337"/>
        <v>0.57250956907143624</v>
      </c>
      <c r="I5948" s="2">
        <f t="shared" si="340"/>
        <v>3.469466550372008E-4</v>
      </c>
    </row>
    <row r="5949" spans="1:9" x14ac:dyDescent="0.25">
      <c r="A5949" s="2" t="s">
        <v>7300</v>
      </c>
      <c r="B5949" s="2">
        <v>38.11533008</v>
      </c>
      <c r="C5949" s="2">
        <v>37.794265520000003</v>
      </c>
      <c r="D5949" s="2">
        <v>36.748708499999999</v>
      </c>
      <c r="E5949" s="2">
        <v>20.873875049999999</v>
      </c>
      <c r="F5949" s="2">
        <v>21.698963020000001</v>
      </c>
      <c r="G5949" s="2">
        <v>21.932186349999998</v>
      </c>
      <c r="H5949" s="2">
        <f t="shared" si="337"/>
        <v>0.5725723011305297</v>
      </c>
      <c r="I5949" s="2">
        <f t="shared" si="340"/>
        <v>6.703419373161192E-6</v>
      </c>
    </row>
    <row r="5950" spans="1:9" x14ac:dyDescent="0.25">
      <c r="A5950" s="2" t="s">
        <v>1435</v>
      </c>
      <c r="B5950" s="2">
        <v>30.637691050000001</v>
      </c>
      <c r="C5950" s="2">
        <v>42.479608030000001</v>
      </c>
      <c r="D5950" s="2">
        <v>37.291101310000002</v>
      </c>
      <c r="E5950" s="2">
        <v>21.29778323</v>
      </c>
      <c r="F5950" s="2">
        <v>19.904559769999999</v>
      </c>
      <c r="G5950" s="2">
        <v>22.035609569999998</v>
      </c>
      <c r="H5950" s="2">
        <f t="shared" si="337"/>
        <v>0.5727639595050924</v>
      </c>
      <c r="I5950" s="2">
        <f t="shared" si="340"/>
        <v>1.0711432155089354E-2</v>
      </c>
    </row>
    <row r="5951" spans="1:9" x14ac:dyDescent="0.25">
      <c r="A5951" s="2" t="s">
        <v>7301</v>
      </c>
      <c r="B5951" s="2">
        <v>30.356281729999999</v>
      </c>
      <c r="C5951" s="2">
        <v>31.97444686</v>
      </c>
      <c r="D5951" s="2">
        <v>32.93002714</v>
      </c>
      <c r="E5951" s="2">
        <v>19.32175896</v>
      </c>
      <c r="F5951" s="2">
        <v>17.465725119999998</v>
      </c>
      <c r="G5951" s="2">
        <v>17.786149399999999</v>
      </c>
      <c r="H5951" s="2">
        <f t="shared" si="337"/>
        <v>0.57288684161481407</v>
      </c>
      <c r="I5951" s="2">
        <f t="shared" si="340"/>
        <v>1.3674552023104939E-4</v>
      </c>
    </row>
    <row r="5952" spans="1:9" x14ac:dyDescent="0.25">
      <c r="A5952" s="2" t="s">
        <v>142</v>
      </c>
      <c r="B5952" s="2">
        <v>9.2981373660000006</v>
      </c>
      <c r="C5952" s="2">
        <v>9.697192394</v>
      </c>
      <c r="D5952" s="2">
        <v>9.9660454989999998</v>
      </c>
      <c r="E5952" s="2">
        <v>6.0427594710000001</v>
      </c>
      <c r="F5952" s="2">
        <v>5.7285933030000002</v>
      </c>
      <c r="G5952" s="2">
        <v>4.8206674679999999</v>
      </c>
      <c r="H5952" s="2">
        <f t="shared" si="337"/>
        <v>0.57290166967619693</v>
      </c>
      <c r="I5952" s="2">
        <f t="shared" si="340"/>
        <v>5.742053305208475E-4</v>
      </c>
    </row>
    <row r="5953" spans="1:9" x14ac:dyDescent="0.25">
      <c r="A5953" s="2" t="s">
        <v>7302</v>
      </c>
      <c r="B5953" s="2">
        <v>11.10538438</v>
      </c>
      <c r="C5953" s="2">
        <v>11.56948455</v>
      </c>
      <c r="D5953" s="2">
        <v>11.123427550000001</v>
      </c>
      <c r="E5953" s="2">
        <v>6.9742325029999996</v>
      </c>
      <c r="F5953" s="2">
        <v>6.3130349309999998</v>
      </c>
      <c r="G5953" s="2">
        <v>6.076090078</v>
      </c>
      <c r="H5953" s="2">
        <f t="shared" si="337"/>
        <v>0.5729092743907428</v>
      </c>
      <c r="I5953" s="2">
        <f t="shared" si="340"/>
        <v>9.8848672692032787E-5</v>
      </c>
    </row>
    <row r="5954" spans="1:9" x14ac:dyDescent="0.25">
      <c r="A5954" s="2" t="s">
        <v>7303</v>
      </c>
      <c r="B5954" s="2">
        <v>1.962926148</v>
      </c>
      <c r="C5954" s="2">
        <v>1.7147240070000001</v>
      </c>
      <c r="D5954" s="2">
        <v>1.3079782900000001</v>
      </c>
      <c r="E5954" s="2">
        <v>0.66675781300000003</v>
      </c>
      <c r="F5954" s="2">
        <v>1.1055726429999999</v>
      </c>
      <c r="G5954" s="2">
        <v>1.084060263</v>
      </c>
      <c r="H5954" s="2">
        <f t="shared" si="337"/>
        <v>0.57292490816571473</v>
      </c>
      <c r="I5954" s="2">
        <f t="shared" si="340"/>
        <v>4.0863518965603807E-2</v>
      </c>
    </row>
    <row r="5955" spans="1:9" x14ac:dyDescent="0.25">
      <c r="A5955" s="2" t="s">
        <v>7304</v>
      </c>
      <c r="B5955" s="2">
        <v>1.9113980580000001</v>
      </c>
      <c r="C5955" s="2">
        <v>2.125087218</v>
      </c>
      <c r="D5955" s="2">
        <v>1.5999482410000001</v>
      </c>
      <c r="E5955" s="2">
        <v>1.06241725</v>
      </c>
      <c r="F5955" s="2">
        <v>0.88733870999999997</v>
      </c>
      <c r="G5955" s="2">
        <v>1.279518757</v>
      </c>
      <c r="H5955" s="2">
        <f t="shared" si="337"/>
        <v>0.57292873361500873</v>
      </c>
      <c r="I5955" s="2">
        <f t="shared" si="340"/>
        <v>1.3452201448916788E-2</v>
      </c>
    </row>
    <row r="5956" spans="1:9" x14ac:dyDescent="0.25">
      <c r="A5956" s="2" t="s">
        <v>7305</v>
      </c>
      <c r="B5956" s="2">
        <v>32.095472710000003</v>
      </c>
      <c r="C5956" s="2">
        <v>29.277743959999999</v>
      </c>
      <c r="D5956" s="2">
        <v>32.002371869999998</v>
      </c>
      <c r="E5956" s="2">
        <v>18.52382695</v>
      </c>
      <c r="F5956" s="2">
        <v>17.575779870000002</v>
      </c>
      <c r="G5956" s="2">
        <v>17.401106339999998</v>
      </c>
      <c r="H5956" s="2">
        <f t="shared" ref="H5956:H6019" si="341">(E5956+F5956+G5956)/(B5956+C5956+D5956)</f>
        <v>0.57296252689300597</v>
      </c>
      <c r="I5956" s="2">
        <f t="shared" si="340"/>
        <v>1.7644235460919223E-4</v>
      </c>
    </row>
    <row r="5957" spans="1:9" x14ac:dyDescent="0.25">
      <c r="A5957" s="2" t="s">
        <v>7306</v>
      </c>
      <c r="B5957" s="2">
        <v>4.1738219450000003</v>
      </c>
      <c r="C5957" s="2">
        <v>5.8852214969999999</v>
      </c>
      <c r="D5957" s="2">
        <v>4.9138002199999997</v>
      </c>
      <c r="E5957" s="2">
        <v>3.5597723399999999</v>
      </c>
      <c r="F5957" s="2">
        <v>2.4939011290000002</v>
      </c>
      <c r="G5957" s="2">
        <v>2.5255506809999999</v>
      </c>
      <c r="H5957" s="2">
        <f t="shared" si="341"/>
        <v>0.57298562274936815</v>
      </c>
      <c r="I5957" s="2">
        <f t="shared" si="340"/>
        <v>2.4617463615620692E-2</v>
      </c>
    </row>
    <row r="5958" spans="1:9" x14ac:dyDescent="0.25">
      <c r="A5958" s="2" t="s">
        <v>1366</v>
      </c>
      <c r="B5958" s="2">
        <v>9.3003641170000009</v>
      </c>
      <c r="C5958" s="2">
        <v>6.7620600529999999</v>
      </c>
      <c r="D5958" s="2">
        <v>9.3164333040000002</v>
      </c>
      <c r="E5958" s="2">
        <v>3.8140417919999998</v>
      </c>
      <c r="F5958" s="2">
        <v>5.4170803210000003</v>
      </c>
      <c r="G5958" s="2">
        <v>5.3116740499999997</v>
      </c>
      <c r="H5958" s="2">
        <f t="shared" si="341"/>
        <v>0.57302800876275561</v>
      </c>
      <c r="I5958" s="2">
        <f t="shared" si="340"/>
        <v>2.2099312148263772E-2</v>
      </c>
    </row>
    <row r="5959" spans="1:9" x14ac:dyDescent="0.25">
      <c r="A5959" s="2" t="s">
        <v>7307</v>
      </c>
      <c r="B5959" s="2">
        <v>106.0526529</v>
      </c>
      <c r="C5959" s="2">
        <v>103.9375184</v>
      </c>
      <c r="D5959" s="2">
        <v>102.691186</v>
      </c>
      <c r="E5959" s="2">
        <v>65.006321569999997</v>
      </c>
      <c r="F5959" s="2">
        <v>58.515151000000003</v>
      </c>
      <c r="G5959" s="2">
        <v>55.657629659999998</v>
      </c>
      <c r="H5959" s="2">
        <f t="shared" si="341"/>
        <v>0.57304056684801918</v>
      </c>
      <c r="I5959" s="2">
        <f t="shared" si="340"/>
        <v>1.1026922464559483E-4</v>
      </c>
    </row>
    <row r="5960" spans="1:9" x14ac:dyDescent="0.25">
      <c r="A5960" s="2" t="s">
        <v>7308</v>
      </c>
      <c r="B5960" s="2">
        <v>17.130609849999999</v>
      </c>
      <c r="C5960" s="2">
        <v>15.821873269999999</v>
      </c>
      <c r="D5960" s="2">
        <v>15.075645010000001</v>
      </c>
      <c r="E5960" s="2">
        <v>8.0413240179999992</v>
      </c>
      <c r="F5960" s="2">
        <v>9.0051909079999994</v>
      </c>
      <c r="G5960" s="2">
        <v>10.476825570000001</v>
      </c>
      <c r="H5960" s="2">
        <f t="shared" si="341"/>
        <v>0.57306710812258344</v>
      </c>
      <c r="I5960" s="2">
        <f t="shared" si="340"/>
        <v>1.8145311312953657E-3</v>
      </c>
    </row>
    <row r="5961" spans="1:9" x14ac:dyDescent="0.25">
      <c r="A5961" s="2" t="s">
        <v>97</v>
      </c>
      <c r="B5961" s="2">
        <v>13.48844618</v>
      </c>
      <c r="C5961" s="2">
        <v>11.106831959999999</v>
      </c>
      <c r="D5961" s="2">
        <v>12.4303671</v>
      </c>
      <c r="E5961" s="2">
        <v>7.2105347609999999</v>
      </c>
      <c r="F5961" s="2">
        <v>7.1736121969999997</v>
      </c>
      <c r="G5961" s="2">
        <v>6.8386374529999996</v>
      </c>
      <c r="H5961" s="2">
        <f t="shared" si="341"/>
        <v>0.57319148048424395</v>
      </c>
      <c r="I5961" s="2">
        <f t="shared" si="340"/>
        <v>1.660751955567629E-3</v>
      </c>
    </row>
    <row r="5962" spans="1:9" x14ac:dyDescent="0.25">
      <c r="A5962" s="2" t="s">
        <v>7309</v>
      </c>
      <c r="B5962" s="2">
        <v>12.722909530000001</v>
      </c>
      <c r="C5962" s="2">
        <v>14.19803611</v>
      </c>
      <c r="D5962" s="2">
        <v>19.818226800000001</v>
      </c>
      <c r="E5962" s="2">
        <v>7.9784491549999998</v>
      </c>
      <c r="F5962" s="2">
        <v>8.3155750610000005</v>
      </c>
      <c r="G5962" s="2">
        <v>10.50106677</v>
      </c>
      <c r="H5962" s="2">
        <f t="shared" si="341"/>
        <v>0.57328980354535342</v>
      </c>
      <c r="I5962" s="2">
        <f t="shared" si="340"/>
        <v>4.4637789020680288E-2</v>
      </c>
    </row>
    <row r="5963" spans="1:9" x14ac:dyDescent="0.25">
      <c r="A5963" s="2" t="s">
        <v>7310</v>
      </c>
      <c r="B5963" s="2">
        <v>9.0912976810000004</v>
      </c>
      <c r="C5963" s="2">
        <v>10.201039420000001</v>
      </c>
      <c r="D5963" s="2">
        <v>10.53328507</v>
      </c>
      <c r="E5963" s="2">
        <v>5.3597894119999996</v>
      </c>
      <c r="F5963" s="2">
        <v>5.6187758609999996</v>
      </c>
      <c r="G5963" s="2">
        <v>6.1250254149999996</v>
      </c>
      <c r="H5963" s="2">
        <f t="shared" si="341"/>
        <v>0.57345293888387461</v>
      </c>
      <c r="I5963" s="2">
        <f t="shared" si="340"/>
        <v>9.8425607850854708E-4</v>
      </c>
    </row>
    <row r="5964" spans="1:9" x14ac:dyDescent="0.25">
      <c r="A5964" s="2" t="s">
        <v>7311</v>
      </c>
      <c r="B5964" s="2">
        <v>51.191540590000002</v>
      </c>
      <c r="C5964" s="2">
        <v>52.398207890000002</v>
      </c>
      <c r="D5964" s="2">
        <v>53.339524089999998</v>
      </c>
      <c r="E5964" s="2">
        <v>29.493217510000001</v>
      </c>
      <c r="F5964" s="2">
        <v>31.179399050000001</v>
      </c>
      <c r="G5964" s="2">
        <v>29.323140500000001</v>
      </c>
      <c r="H5964" s="2">
        <f t="shared" si="341"/>
        <v>0.57347973125827389</v>
      </c>
      <c r="I5964" s="2">
        <f t="shared" si="340"/>
        <v>1.303854984729736E-5</v>
      </c>
    </row>
    <row r="5965" spans="1:9" x14ac:dyDescent="0.25">
      <c r="A5965" s="2" t="s">
        <v>2506</v>
      </c>
      <c r="B5965" s="2">
        <v>9.8296531320000007</v>
      </c>
      <c r="C5965" s="2">
        <v>8.3765778879999999</v>
      </c>
      <c r="D5965" s="2">
        <v>9.6437201800000008</v>
      </c>
      <c r="E5965" s="2">
        <v>5.1834544100000004</v>
      </c>
      <c r="F5965" s="2">
        <v>5.0794806899999996</v>
      </c>
      <c r="G5965" s="2">
        <v>5.7095181330000004</v>
      </c>
      <c r="H5965" s="2">
        <f t="shared" si="341"/>
        <v>0.57351817668535088</v>
      </c>
      <c r="I5965" s="2">
        <f t="shared" si="340"/>
        <v>1.3396759498734336E-3</v>
      </c>
    </row>
    <row r="5966" spans="1:9" x14ac:dyDescent="0.25">
      <c r="A5966" s="2" t="s">
        <v>7312</v>
      </c>
      <c r="B5966" s="2">
        <v>4.4936070939999997</v>
      </c>
      <c r="C5966" s="2">
        <v>5.1376729939999999</v>
      </c>
      <c r="D5966" s="2">
        <v>6.2127201420000002</v>
      </c>
      <c r="E5966" s="2">
        <v>2.5589110430000002</v>
      </c>
      <c r="F5966" s="2">
        <v>3.4142607219999999</v>
      </c>
      <c r="G5966" s="2">
        <v>3.1142563550000002</v>
      </c>
      <c r="H5966" s="2">
        <f t="shared" si="341"/>
        <v>0.57355642439295773</v>
      </c>
      <c r="I5966" s="2">
        <f t="shared" si="340"/>
        <v>1.5893261193353159E-2</v>
      </c>
    </row>
    <row r="5967" spans="1:9" x14ac:dyDescent="0.25">
      <c r="A5967" s="2" t="s">
        <v>7313</v>
      </c>
      <c r="B5967" s="2">
        <v>196.73469230000001</v>
      </c>
      <c r="C5967" s="2">
        <v>195.67352260000001</v>
      </c>
      <c r="D5967" s="2">
        <v>197.2363283</v>
      </c>
      <c r="E5967" s="2">
        <v>117.411871</v>
      </c>
      <c r="F5967" s="2">
        <v>112.0208832</v>
      </c>
      <c r="G5967" s="2">
        <v>108.7625293</v>
      </c>
      <c r="H5967" s="2">
        <f t="shared" si="341"/>
        <v>0.57355789585470385</v>
      </c>
      <c r="I5967" s="2">
        <f t="shared" si="340"/>
        <v>5.2195693825332988E-6</v>
      </c>
    </row>
    <row r="5968" spans="1:9" x14ac:dyDescent="0.25">
      <c r="A5968" s="2" t="s">
        <v>7314</v>
      </c>
      <c r="B5968" s="2">
        <v>2.31563944</v>
      </c>
      <c r="C5968" s="2">
        <v>1.854268604</v>
      </c>
      <c r="D5968" s="2">
        <v>2.0573408519999998</v>
      </c>
      <c r="E5968" s="2">
        <v>1.0487544769999999</v>
      </c>
      <c r="F5968" s="2">
        <v>1.1593157569999999</v>
      </c>
      <c r="G5968" s="2">
        <v>1.364109164</v>
      </c>
      <c r="H5968" s="2">
        <f t="shared" si="341"/>
        <v>0.57363684311615493</v>
      </c>
      <c r="I5968" s="2">
        <f t="shared" si="340"/>
        <v>5.5015903239944751E-3</v>
      </c>
    </row>
    <row r="5969" spans="1:9" x14ac:dyDescent="0.25">
      <c r="A5969" s="2" t="s">
        <v>7315</v>
      </c>
      <c r="B5969" s="2">
        <v>1.8973091280000001</v>
      </c>
      <c r="C5969" s="2">
        <v>2.727810635</v>
      </c>
      <c r="D5969" s="2">
        <v>2.6817529790000001</v>
      </c>
      <c r="E5969" s="2">
        <v>1.1815270920000001</v>
      </c>
      <c r="F5969" s="2">
        <v>1.5198085370000001</v>
      </c>
      <c r="G5969" s="2">
        <v>1.4902359000000001</v>
      </c>
      <c r="H5969" s="2">
        <f t="shared" si="341"/>
        <v>0.57364780761909162</v>
      </c>
      <c r="I5969" s="2">
        <f t="shared" si="340"/>
        <v>2.3249282317612262E-2</v>
      </c>
    </row>
    <row r="5970" spans="1:9" x14ac:dyDescent="0.25">
      <c r="A5970" s="2" t="s">
        <v>7316</v>
      </c>
      <c r="B5970" s="2">
        <v>19.195621249999999</v>
      </c>
      <c r="C5970" s="2">
        <v>20.935436899999999</v>
      </c>
      <c r="D5970" s="2">
        <v>20.596231329999998</v>
      </c>
      <c r="E5970" s="2">
        <v>10.13181419</v>
      </c>
      <c r="F5970" s="2">
        <v>11.808476199999999</v>
      </c>
      <c r="G5970" s="2">
        <v>12.89908397</v>
      </c>
      <c r="H5970" s="2">
        <f t="shared" si="341"/>
        <v>0.57370211412900363</v>
      </c>
      <c r="I5970" s="2">
        <f t="shared" si="340"/>
        <v>8.6495675557541306E-4</v>
      </c>
    </row>
    <row r="5971" spans="1:9" x14ac:dyDescent="0.25">
      <c r="A5971" s="2" t="s">
        <v>3438</v>
      </c>
      <c r="B5971" s="2">
        <v>1.8378090789999999</v>
      </c>
      <c r="C5971" s="2">
        <v>1.541210269</v>
      </c>
      <c r="D5971" s="2">
        <v>1.9237472900000001</v>
      </c>
      <c r="E5971" s="2">
        <v>1.236032062</v>
      </c>
      <c r="F5971" s="2">
        <v>1.0268225280000001</v>
      </c>
      <c r="G5971" s="2">
        <v>0.77949095099999999</v>
      </c>
      <c r="H5971" s="2">
        <f t="shared" si="341"/>
        <v>0.57372797045194057</v>
      </c>
      <c r="I5971" s="2">
        <f t="shared" si="340"/>
        <v>1.2738546151714471E-2</v>
      </c>
    </row>
    <row r="5972" spans="1:9" x14ac:dyDescent="0.25">
      <c r="A5972" s="2" t="s">
        <v>3117</v>
      </c>
      <c r="B5972" s="2">
        <v>1.3743516920000001</v>
      </c>
      <c r="C5972" s="2">
        <v>1.725822009</v>
      </c>
      <c r="D5972" s="2">
        <v>1.456933805</v>
      </c>
      <c r="E5972" s="2">
        <v>0.87531285599999997</v>
      </c>
      <c r="F5972" s="2">
        <v>0.98049085400000002</v>
      </c>
      <c r="G5972" s="2">
        <v>0.75900973599999999</v>
      </c>
      <c r="H5972" s="2">
        <f t="shared" si="341"/>
        <v>0.57378796584396397</v>
      </c>
      <c r="I5972" s="2">
        <f t="shared" si="340"/>
        <v>6.4025105597961315E-3</v>
      </c>
    </row>
    <row r="5973" spans="1:9" x14ac:dyDescent="0.25">
      <c r="A5973" s="2" t="s">
        <v>7317</v>
      </c>
      <c r="B5973" s="2">
        <v>26.104356630000002</v>
      </c>
      <c r="C5973" s="2">
        <v>26.875662009999999</v>
      </c>
      <c r="D5973" s="2">
        <v>25.451553149999999</v>
      </c>
      <c r="E5973" s="2">
        <v>13.828311599999999</v>
      </c>
      <c r="F5973" s="2">
        <v>17.643208380000001</v>
      </c>
      <c r="G5973" s="2">
        <v>13.547015139999999</v>
      </c>
      <c r="H5973" s="2">
        <f t="shared" si="341"/>
        <v>0.57398486467333365</v>
      </c>
      <c r="I5973" s="2">
        <f t="shared" si="340"/>
        <v>1.2931759959138654E-3</v>
      </c>
    </row>
    <row r="5974" spans="1:9" x14ac:dyDescent="0.25">
      <c r="A5974" s="2" t="s">
        <v>1792</v>
      </c>
      <c r="B5974" s="2">
        <v>89.89236382</v>
      </c>
      <c r="C5974" s="2">
        <v>99.483859550000005</v>
      </c>
      <c r="D5974" s="2">
        <v>117.0016794</v>
      </c>
      <c r="E5974" s="2">
        <v>60.655832709999999</v>
      </c>
      <c r="F5974" s="2">
        <v>59.661049579999997</v>
      </c>
      <c r="G5974" s="2">
        <v>55.548314150000003</v>
      </c>
      <c r="H5974" s="2">
        <f t="shared" si="341"/>
        <v>0.57401397049193603</v>
      </c>
      <c r="I5974" s="2">
        <f t="shared" si="340"/>
        <v>5.7756044605797125E-3</v>
      </c>
    </row>
    <row r="5975" spans="1:9" x14ac:dyDescent="0.25">
      <c r="A5975" s="2" t="s">
        <v>7318</v>
      </c>
      <c r="B5975" s="2">
        <v>2.7599803330000001</v>
      </c>
      <c r="C5975" s="2">
        <v>2.7302724629999999</v>
      </c>
      <c r="D5975" s="2">
        <v>2.9498246699999999</v>
      </c>
      <c r="E5975" s="2">
        <v>1.629018018</v>
      </c>
      <c r="F5975" s="2">
        <v>1.4652269069999999</v>
      </c>
      <c r="G5975" s="2">
        <v>1.750620734</v>
      </c>
      <c r="H5975" s="2">
        <f t="shared" si="341"/>
        <v>0.57403094681500877</v>
      </c>
      <c r="I5975" s="2">
        <f t="shared" si="340"/>
        <v>3.6910719649864632E-4</v>
      </c>
    </row>
    <row r="5976" spans="1:9" x14ac:dyDescent="0.25">
      <c r="A5976" s="2" t="s">
        <v>7319</v>
      </c>
      <c r="B5976" s="2">
        <v>31.2135508</v>
      </c>
      <c r="C5976" s="2">
        <v>29.677534380000001</v>
      </c>
      <c r="D5976" s="2">
        <v>33.204405280000003</v>
      </c>
      <c r="E5976" s="2">
        <v>13.576342199999999</v>
      </c>
      <c r="F5976" s="2">
        <v>21.153542309999999</v>
      </c>
      <c r="G5976" s="2">
        <v>19.284392560000001</v>
      </c>
      <c r="H5976" s="2">
        <f t="shared" si="341"/>
        <v>0.57403683009614015</v>
      </c>
      <c r="I5976" s="2">
        <f t="shared" si="340"/>
        <v>5.8853210163333607E-3</v>
      </c>
    </row>
    <row r="5977" spans="1:9" x14ac:dyDescent="0.25">
      <c r="A5977" s="2" t="s">
        <v>7320</v>
      </c>
      <c r="B5977" s="2">
        <v>15.02036393</v>
      </c>
      <c r="C5977" s="2">
        <v>13.870892420000001</v>
      </c>
      <c r="D5977" s="2">
        <v>12.9982925</v>
      </c>
      <c r="E5977" s="2">
        <v>8.0175052690000008</v>
      </c>
      <c r="F5977" s="2">
        <v>8.6371261960000005</v>
      </c>
      <c r="G5977" s="2">
        <v>7.3946303709999999</v>
      </c>
      <c r="H5977" s="2">
        <f t="shared" si="341"/>
        <v>0.5741112639364222</v>
      </c>
      <c r="I5977" s="2">
        <f t="shared" si="340"/>
        <v>9.7805144641785512E-4</v>
      </c>
    </row>
    <row r="5978" spans="1:9" x14ac:dyDescent="0.25">
      <c r="A5978" s="2" t="s">
        <v>1728</v>
      </c>
      <c r="B5978" s="2">
        <v>5.8660056420000002</v>
      </c>
      <c r="C5978" s="2">
        <v>5.9636002430000001</v>
      </c>
      <c r="D5978" s="2">
        <v>5.3668873440000002</v>
      </c>
      <c r="E5978" s="2">
        <v>3.194931747</v>
      </c>
      <c r="F5978" s="2">
        <v>3.372248055</v>
      </c>
      <c r="G5978" s="2">
        <v>3.3066304030000002</v>
      </c>
      <c r="H5978" s="2">
        <f t="shared" si="341"/>
        <v>0.57417579697870624</v>
      </c>
      <c r="I5978" s="2">
        <f t="shared" si="340"/>
        <v>2.2012091101802016E-4</v>
      </c>
    </row>
    <row r="5979" spans="1:9" x14ac:dyDescent="0.25">
      <c r="A5979" s="2" t="s">
        <v>2715</v>
      </c>
      <c r="B5979" s="2">
        <v>6.8204793480000001</v>
      </c>
      <c r="C5979" s="2">
        <v>6.7406910890000002</v>
      </c>
      <c r="D5979" s="2">
        <v>7.3528562559999999</v>
      </c>
      <c r="E5979" s="2">
        <v>4.1230285220000003</v>
      </c>
      <c r="F5979" s="2">
        <v>3.6982353510000001</v>
      </c>
      <c r="G5979" s="2">
        <v>4.1880917850000001</v>
      </c>
      <c r="H5979" s="2">
        <f t="shared" si="341"/>
        <v>0.57422493689460452</v>
      </c>
      <c r="I5979" s="2">
        <f t="shared" si="340"/>
        <v>2.7051454254596325E-4</v>
      </c>
    </row>
    <row r="5980" spans="1:9" x14ac:dyDescent="0.25">
      <c r="A5980" s="2" t="s">
        <v>1975</v>
      </c>
      <c r="B5980" s="2">
        <v>35.66926788</v>
      </c>
      <c r="C5980" s="2">
        <v>33.895417109999997</v>
      </c>
      <c r="D5980" s="2">
        <v>36.726084620000002</v>
      </c>
      <c r="E5980" s="2">
        <v>20.902630139999999</v>
      </c>
      <c r="F5980" s="2">
        <v>20.76144815</v>
      </c>
      <c r="G5980" s="2">
        <v>19.375310519999999</v>
      </c>
      <c r="H5980" s="2">
        <f t="shared" si="341"/>
        <v>0.57426801060867783</v>
      </c>
      <c r="I5980" s="2">
        <f t="shared" si="340"/>
        <v>9.5401357280063096E-5</v>
      </c>
    </row>
    <row r="5981" spans="1:9" x14ac:dyDescent="0.25">
      <c r="A5981" s="2" t="s">
        <v>3265</v>
      </c>
      <c r="B5981" s="2">
        <v>2.5160609620000001</v>
      </c>
      <c r="C5981" s="2">
        <v>2.2302400260000002</v>
      </c>
      <c r="D5981" s="2">
        <v>3.184557431</v>
      </c>
      <c r="E5981" s="2">
        <v>1.5986872510000001</v>
      </c>
      <c r="F5981" s="2">
        <v>1.387103551</v>
      </c>
      <c r="G5981" s="2">
        <v>1.5693612749999999</v>
      </c>
      <c r="H5981" s="2">
        <f t="shared" si="341"/>
        <v>0.57435801225340233</v>
      </c>
      <c r="I5981" s="2">
        <f t="shared" si="340"/>
        <v>1.7923864440323262E-2</v>
      </c>
    </row>
    <row r="5982" spans="1:9" x14ac:dyDescent="0.25">
      <c r="A5982" s="2" t="s">
        <v>7321</v>
      </c>
      <c r="B5982" s="2">
        <v>17.914876419999999</v>
      </c>
      <c r="C5982" s="2">
        <v>18.305498320000002</v>
      </c>
      <c r="D5982" s="2">
        <v>17.521942960000001</v>
      </c>
      <c r="E5982" s="2">
        <v>10.260520270000001</v>
      </c>
      <c r="F5982" s="2">
        <v>10.09504883</v>
      </c>
      <c r="G5982" s="2">
        <v>10.5148744</v>
      </c>
      <c r="H5982" s="2">
        <f t="shared" si="341"/>
        <v>0.57441593182349859</v>
      </c>
      <c r="I5982" s="2">
        <f t="shared" si="340"/>
        <v>7.6941796793074328E-6</v>
      </c>
    </row>
    <row r="5983" spans="1:9" x14ac:dyDescent="0.25">
      <c r="A5983" s="2" t="s">
        <v>1238</v>
      </c>
      <c r="B5983" s="2">
        <v>12.811392590000001</v>
      </c>
      <c r="C5983" s="2">
        <v>16.165437050000001</v>
      </c>
      <c r="D5983" s="2">
        <v>17.935812510000002</v>
      </c>
      <c r="E5983" s="2">
        <v>8.0990260369999998</v>
      </c>
      <c r="F5983" s="2">
        <v>9.9416584540000006</v>
      </c>
      <c r="G5983" s="2">
        <v>8.9096564390000008</v>
      </c>
      <c r="H5983" s="2">
        <f t="shared" si="341"/>
        <v>0.57447928095433443</v>
      </c>
      <c r="I5983" s="2">
        <f t="shared" si="340"/>
        <v>1.3993990427620206E-2</v>
      </c>
    </row>
    <row r="5984" spans="1:9" x14ac:dyDescent="0.25">
      <c r="A5984" s="2" t="s">
        <v>7322</v>
      </c>
      <c r="B5984" s="2">
        <v>11.27130522</v>
      </c>
      <c r="C5984" s="2">
        <v>11.33276978</v>
      </c>
      <c r="D5984" s="2">
        <v>14.034084139999999</v>
      </c>
      <c r="E5984" s="2">
        <v>7.6192644549999997</v>
      </c>
      <c r="F5984" s="2">
        <v>6.235163301</v>
      </c>
      <c r="G5984" s="2">
        <v>7.1985519729999998</v>
      </c>
      <c r="H5984" s="2">
        <f t="shared" si="341"/>
        <v>0.57461892800217806</v>
      </c>
      <c r="I5984" s="2">
        <f t="shared" si="340"/>
        <v>6.5089409579195401E-3</v>
      </c>
    </row>
    <row r="5985" spans="1:9" x14ac:dyDescent="0.25">
      <c r="A5985" s="2" t="s">
        <v>7323</v>
      </c>
      <c r="B5985" s="2">
        <v>7.0214383009999999</v>
      </c>
      <c r="C5985" s="2">
        <v>6.1625448729999999</v>
      </c>
      <c r="D5985" s="2">
        <v>6.0991272839999997</v>
      </c>
      <c r="E5985" s="2">
        <v>3.6000153689999999</v>
      </c>
      <c r="F5985" s="2">
        <v>3.4223996030000001</v>
      </c>
      <c r="G5985" s="2">
        <v>4.0581841159999996</v>
      </c>
      <c r="H5985" s="2">
        <f t="shared" si="341"/>
        <v>0.57462716464412422</v>
      </c>
      <c r="I5985" s="2">
        <f t="shared" si="340"/>
        <v>1.4906158284272173E-3</v>
      </c>
    </row>
    <row r="5986" spans="1:9" x14ac:dyDescent="0.25">
      <c r="A5986" s="2" t="s">
        <v>7324</v>
      </c>
      <c r="B5986" s="2">
        <v>18.168863300000002</v>
      </c>
      <c r="C5986" s="2">
        <v>22.718032130000001</v>
      </c>
      <c r="D5986" s="2">
        <v>22.616362370000001</v>
      </c>
      <c r="E5986" s="2">
        <v>13.79515505</v>
      </c>
      <c r="F5986" s="2">
        <v>12.41359641</v>
      </c>
      <c r="G5986" s="2">
        <v>10.28328447</v>
      </c>
      <c r="H5986" s="2">
        <f t="shared" si="341"/>
        <v>0.57464824946351023</v>
      </c>
      <c r="I5986" s="2">
        <f t="shared" si="340"/>
        <v>7.6950973151646094E-3</v>
      </c>
    </row>
    <row r="5987" spans="1:9" x14ac:dyDescent="0.25">
      <c r="A5987" s="2" t="s">
        <v>7325</v>
      </c>
      <c r="B5987" s="2">
        <v>13.52703219</v>
      </c>
      <c r="C5987" s="2">
        <v>14.06738928</v>
      </c>
      <c r="D5987" s="2">
        <v>14.25530187</v>
      </c>
      <c r="E5987" s="2">
        <v>7.4392011079999998</v>
      </c>
      <c r="F5987" s="2">
        <v>8.5781901020000006</v>
      </c>
      <c r="G5987" s="2">
        <v>8.0318185409999998</v>
      </c>
      <c r="H5987" s="2">
        <f t="shared" si="341"/>
        <v>0.57465636165899681</v>
      </c>
      <c r="I5987" s="2">
        <f t="shared" si="340"/>
        <v>1.1413620254179389E-4</v>
      </c>
    </row>
    <row r="5988" spans="1:9" x14ac:dyDescent="0.25">
      <c r="A5988" s="2" t="s">
        <v>310</v>
      </c>
      <c r="B5988" s="2">
        <v>7.7452690200000003</v>
      </c>
      <c r="C5988" s="2">
        <v>7.8374843600000004</v>
      </c>
      <c r="D5988" s="2">
        <v>8.9905883919999994</v>
      </c>
      <c r="E5988" s="2">
        <v>3.5537510339999998</v>
      </c>
      <c r="F5988" s="2">
        <v>5.4083919920000003</v>
      </c>
      <c r="G5988" s="2">
        <v>5.1598262720000001</v>
      </c>
      <c r="H5988" s="2">
        <f t="shared" si="341"/>
        <v>0.57468656192668199</v>
      </c>
      <c r="I5988" s="2">
        <f t="shared" si="340"/>
        <v>7.8443265680679768E-3</v>
      </c>
    </row>
    <row r="5989" spans="1:9" x14ac:dyDescent="0.25">
      <c r="A5989" s="2" t="s">
        <v>2376</v>
      </c>
      <c r="B5989" s="2">
        <v>40.461204690000002</v>
      </c>
      <c r="C5989" s="2">
        <v>39.223801340000001</v>
      </c>
      <c r="D5989" s="2">
        <v>38.902445190000002</v>
      </c>
      <c r="E5989" s="2">
        <v>19.896370650000001</v>
      </c>
      <c r="F5989" s="2">
        <v>23.37180566</v>
      </c>
      <c r="G5989" s="2">
        <v>24.891744360000001</v>
      </c>
      <c r="H5989" s="2">
        <f t="shared" si="341"/>
        <v>0.57476503600327566</v>
      </c>
      <c r="I5989" s="2">
        <f t="shared" si="340"/>
        <v>4.1325724418582677E-4</v>
      </c>
    </row>
    <row r="5990" spans="1:9" x14ac:dyDescent="0.25">
      <c r="A5990" s="2" t="s">
        <v>7326</v>
      </c>
      <c r="B5990" s="2">
        <v>74.100462070000006</v>
      </c>
      <c r="C5990" s="2">
        <v>78.496281719999999</v>
      </c>
      <c r="D5990" s="2">
        <v>74.102657859999994</v>
      </c>
      <c r="E5990" s="2">
        <v>44.040512980000003</v>
      </c>
      <c r="F5990" s="2">
        <v>46.180160069999999</v>
      </c>
      <c r="G5990" s="2">
        <v>40.092677090000002</v>
      </c>
      <c r="H5990" s="2">
        <f t="shared" si="341"/>
        <v>0.5748288226238466</v>
      </c>
      <c r="I5990" s="2">
        <f t="shared" si="340"/>
        <v>1.5431633181027171E-4</v>
      </c>
    </row>
    <row r="5991" spans="1:9" x14ac:dyDescent="0.25">
      <c r="A5991" s="2" t="s">
        <v>7327</v>
      </c>
      <c r="B5991" s="2">
        <v>74.546616689999993</v>
      </c>
      <c r="C5991" s="2">
        <v>71.10647926</v>
      </c>
      <c r="D5991" s="2">
        <v>74.198227930000002</v>
      </c>
      <c r="E5991" s="2">
        <v>41.155102390000003</v>
      </c>
      <c r="F5991" s="2">
        <v>44.523552000000002</v>
      </c>
      <c r="G5991" s="2">
        <v>40.726157569999998</v>
      </c>
      <c r="H5991" s="2">
        <f t="shared" si="341"/>
        <v>0.57495588258997576</v>
      </c>
      <c r="I5991" s="2">
        <f t="shared" si="340"/>
        <v>4.3527772115085455E-5</v>
      </c>
    </row>
    <row r="5992" spans="1:9" x14ac:dyDescent="0.25">
      <c r="A5992" s="2" t="s">
        <v>286</v>
      </c>
      <c r="B5992" s="2">
        <v>17.14131171</v>
      </c>
      <c r="C5992" s="2">
        <v>18.775840519999999</v>
      </c>
      <c r="D5992" s="2">
        <v>19.177210930000001</v>
      </c>
      <c r="E5992" s="2">
        <v>10.16660063</v>
      </c>
      <c r="F5992" s="2">
        <v>10.92159249</v>
      </c>
      <c r="G5992" s="2">
        <v>10.59074633</v>
      </c>
      <c r="H5992" s="2">
        <f t="shared" si="341"/>
        <v>0.57499420327268203</v>
      </c>
      <c r="I5992" s="2">
        <f t="shared" si="340"/>
        <v>2.9239714152157908E-4</v>
      </c>
    </row>
    <row r="5993" spans="1:9" x14ac:dyDescent="0.25">
      <c r="A5993" s="2" t="s">
        <v>7328</v>
      </c>
      <c r="B5993" s="2">
        <v>11.25818179</v>
      </c>
      <c r="C5993" s="2">
        <v>11.28275058</v>
      </c>
      <c r="D5993" s="2">
        <v>12.31033137</v>
      </c>
      <c r="E5993" s="2">
        <v>7.1459339399999999</v>
      </c>
      <c r="F5993" s="2">
        <v>6.5343613620000003</v>
      </c>
      <c r="G5993" s="2">
        <v>6.3650621589999998</v>
      </c>
      <c r="H5993" s="2">
        <f t="shared" si="341"/>
        <v>0.57516874023690712</v>
      </c>
      <c r="I5993" s="2">
        <f t="shared" si="340"/>
        <v>3.002074037606145E-4</v>
      </c>
    </row>
    <row r="5994" spans="1:9" x14ac:dyDescent="0.25">
      <c r="A5994" s="2" t="s">
        <v>445</v>
      </c>
      <c r="B5994" s="2">
        <v>39.504767379999997</v>
      </c>
      <c r="C5994" s="2">
        <v>36.965245299999999</v>
      </c>
      <c r="D5994" s="2">
        <v>36.094803669999997</v>
      </c>
      <c r="E5994" s="2">
        <v>23.018142130000001</v>
      </c>
      <c r="F5994" s="2">
        <v>20.624818909999998</v>
      </c>
      <c r="G5994" s="2">
        <v>21.102780979999999</v>
      </c>
      <c r="H5994" s="2">
        <f t="shared" si="341"/>
        <v>0.57518631593272251</v>
      </c>
      <c r="I5994" s="2">
        <f t="shared" si="340"/>
        <v>2.2301943353454472E-4</v>
      </c>
    </row>
    <row r="5995" spans="1:9" x14ac:dyDescent="0.25">
      <c r="A5995" s="2" t="s">
        <v>7329</v>
      </c>
      <c r="B5995" s="2">
        <v>4.5292174320000003</v>
      </c>
      <c r="C5995" s="2">
        <v>3.8454958499999998</v>
      </c>
      <c r="D5995" s="2">
        <v>3.4939410240000002</v>
      </c>
      <c r="E5995" s="2">
        <v>2.1193125820000001</v>
      </c>
      <c r="F5995" s="2">
        <v>2.6655103580000001</v>
      </c>
      <c r="G5995" s="2">
        <v>2.0419097669999999</v>
      </c>
      <c r="H5995" s="2">
        <f t="shared" si="341"/>
        <v>0.57519012105263345</v>
      </c>
      <c r="I5995" s="2">
        <f t="shared" si="340"/>
        <v>9.695179163518277E-3</v>
      </c>
    </row>
    <row r="5996" spans="1:9" x14ac:dyDescent="0.25">
      <c r="A5996" s="2" t="s">
        <v>2712</v>
      </c>
      <c r="B5996" s="2">
        <v>4.569292355</v>
      </c>
      <c r="C5996" s="2">
        <v>5.6391940729999996</v>
      </c>
      <c r="D5996" s="2">
        <v>4.3256726820000004</v>
      </c>
      <c r="E5996" s="2">
        <v>3.248532033</v>
      </c>
      <c r="F5996" s="2">
        <v>2.1067183470000002</v>
      </c>
      <c r="G5996" s="2">
        <v>3.0046916960000001</v>
      </c>
      <c r="H5996" s="2">
        <f t="shared" si="341"/>
        <v>0.57519269004342133</v>
      </c>
      <c r="I5996" s="2">
        <f t="shared" si="340"/>
        <v>1.804175507965889E-2</v>
      </c>
    </row>
    <row r="5997" spans="1:9" x14ac:dyDescent="0.25">
      <c r="A5997" s="2" t="s">
        <v>7330</v>
      </c>
      <c r="B5997" s="2">
        <v>16.518228000000001</v>
      </c>
      <c r="C5997" s="2">
        <v>17.025557190000001</v>
      </c>
      <c r="D5997" s="2">
        <v>16.34650822</v>
      </c>
      <c r="E5997" s="2">
        <v>11.274110629999999</v>
      </c>
      <c r="F5997" s="2">
        <v>9.8773702500000002</v>
      </c>
      <c r="G5997" s="2">
        <v>7.5480707069999999</v>
      </c>
      <c r="H5997" s="2">
        <f t="shared" si="341"/>
        <v>0.57525321310793232</v>
      </c>
      <c r="I5997" s="2">
        <f t="shared" si="340"/>
        <v>3.0820978059929692E-3</v>
      </c>
    </row>
    <row r="5998" spans="1:9" x14ac:dyDescent="0.25">
      <c r="A5998" s="2" t="s">
        <v>7331</v>
      </c>
      <c r="B5998" s="2">
        <v>13.86194566</v>
      </c>
      <c r="C5998" s="2">
        <v>15.210754830000001</v>
      </c>
      <c r="D5998" s="2">
        <v>17.803861680000001</v>
      </c>
      <c r="E5998" s="2">
        <v>9.2726906949999996</v>
      </c>
      <c r="F5998" s="2">
        <v>9.5030185879999998</v>
      </c>
      <c r="G5998" s="2">
        <v>8.1909171520000008</v>
      </c>
      <c r="H5998" s="2">
        <f t="shared" si="341"/>
        <v>0.57526885903459157</v>
      </c>
      <c r="I5998" s="2">
        <f t="shared" si="340"/>
        <v>5.6316474347683516E-3</v>
      </c>
    </row>
    <row r="5999" spans="1:9" x14ac:dyDescent="0.25">
      <c r="A5999" s="2" t="s">
        <v>2546</v>
      </c>
      <c r="B5999" s="2">
        <v>41.136770949999999</v>
      </c>
      <c r="C5999" s="2">
        <v>38.968183539999998</v>
      </c>
      <c r="D5999" s="2">
        <v>37.387502259999998</v>
      </c>
      <c r="E5999" s="2">
        <v>21.081727220000001</v>
      </c>
      <c r="F5999" s="2">
        <v>24.12415713</v>
      </c>
      <c r="G5999" s="2">
        <v>22.385260590000001</v>
      </c>
      <c r="H5999" s="2">
        <f t="shared" si="341"/>
        <v>0.57528071852153184</v>
      </c>
      <c r="I5999" s="2">
        <f t="shared" si="340"/>
        <v>2.8671163332877716E-4</v>
      </c>
    </row>
    <row r="6000" spans="1:9" x14ac:dyDescent="0.25">
      <c r="A6000" s="2" t="s">
        <v>3065</v>
      </c>
      <c r="B6000" s="2">
        <v>24.68465832</v>
      </c>
      <c r="C6000" s="2">
        <v>25.279135799999999</v>
      </c>
      <c r="D6000" s="2">
        <v>25.8849008</v>
      </c>
      <c r="E6000" s="2">
        <v>15.679997930000001</v>
      </c>
      <c r="F6000" s="2">
        <v>13.78262065</v>
      </c>
      <c r="G6000" s="2">
        <v>14.17167362</v>
      </c>
      <c r="H6000" s="2">
        <f t="shared" si="341"/>
        <v>0.57528072494882687</v>
      </c>
      <c r="I6000" s="2">
        <f t="shared" si="340"/>
        <v>9.095893592439623E-5</v>
      </c>
    </row>
    <row r="6001" spans="1:9" x14ac:dyDescent="0.25">
      <c r="A6001" s="2" t="s">
        <v>2612</v>
      </c>
      <c r="B6001" s="2">
        <v>6.5382760649999998</v>
      </c>
      <c r="C6001" s="2">
        <v>6.6167216590000004</v>
      </c>
      <c r="D6001" s="2">
        <v>5.2620146459999999</v>
      </c>
      <c r="E6001" s="2">
        <v>3.0933850540000001</v>
      </c>
      <c r="F6001" s="2">
        <v>4.2612160680000004</v>
      </c>
      <c r="G6001" s="2">
        <v>3.2497894789999999</v>
      </c>
      <c r="H6001" s="2">
        <f t="shared" si="341"/>
        <v>0.57579320619199859</v>
      </c>
      <c r="I6001" s="2">
        <f t="shared" ref="I6001:I6008" si="342">_xlfn.T.TEST(B6001:D6001,E6001:G6001,2,2)</f>
        <v>1.0371589247961301E-2</v>
      </c>
    </row>
    <row r="6002" spans="1:9" x14ac:dyDescent="0.25">
      <c r="A6002" s="2" t="s">
        <v>7332</v>
      </c>
      <c r="B6002" s="2">
        <v>18.843143250000001</v>
      </c>
      <c r="C6002" s="2">
        <v>16.35634202</v>
      </c>
      <c r="D6002" s="2">
        <v>16.70275007</v>
      </c>
      <c r="E6002" s="2">
        <v>9.1552214870000004</v>
      </c>
      <c r="F6002" s="2">
        <v>11.53544056</v>
      </c>
      <c r="G6002" s="2">
        <v>9.2033459470000007</v>
      </c>
      <c r="H6002" s="2">
        <f t="shared" si="341"/>
        <v>0.57596763989394684</v>
      </c>
      <c r="I6002" s="2">
        <f t="shared" si="342"/>
        <v>2.674533170649846E-3</v>
      </c>
    </row>
    <row r="6003" spans="1:9" x14ac:dyDescent="0.25">
      <c r="A6003" s="2" t="s">
        <v>7333</v>
      </c>
      <c r="B6003" s="2">
        <v>18.942297060000001</v>
      </c>
      <c r="C6003" s="2">
        <v>19.058758149999999</v>
      </c>
      <c r="D6003" s="2">
        <v>20.260817469999999</v>
      </c>
      <c r="E6003" s="2">
        <v>11.65055795</v>
      </c>
      <c r="F6003" s="2">
        <v>10.91266815</v>
      </c>
      <c r="G6003" s="2">
        <v>10.99921984</v>
      </c>
      <c r="H6003" s="2">
        <f t="shared" si="341"/>
        <v>0.57606191487080782</v>
      </c>
      <c r="I6003" s="2">
        <f t="shared" si="342"/>
        <v>6.8619533126118706E-5</v>
      </c>
    </row>
    <row r="6004" spans="1:9" x14ac:dyDescent="0.25">
      <c r="A6004" s="2" t="s">
        <v>2247</v>
      </c>
      <c r="B6004" s="2">
        <v>6.5040605390000001</v>
      </c>
      <c r="C6004" s="2">
        <v>5.9588086840000001</v>
      </c>
      <c r="D6004" s="2">
        <v>6.2270107330000002</v>
      </c>
      <c r="E6004" s="2">
        <v>4.2568854419999997</v>
      </c>
      <c r="F6004" s="2">
        <v>3.240348209</v>
      </c>
      <c r="G6004" s="2">
        <v>3.2707469960000002</v>
      </c>
      <c r="H6004" s="2">
        <f t="shared" si="341"/>
        <v>0.57613963665631585</v>
      </c>
      <c r="I6004" s="2">
        <f t="shared" si="342"/>
        <v>2.0207435321057373E-3</v>
      </c>
    </row>
    <row r="6005" spans="1:9" x14ac:dyDescent="0.25">
      <c r="A6005" s="2" t="s">
        <v>7334</v>
      </c>
      <c r="B6005" s="2">
        <v>5.9042948280000003</v>
      </c>
      <c r="C6005" s="2">
        <v>6.1401505219999999</v>
      </c>
      <c r="D6005" s="2">
        <v>6.4038400510000004</v>
      </c>
      <c r="E6005" s="2">
        <v>3.7245816679999999</v>
      </c>
      <c r="F6005" s="2">
        <v>3.7160664269999999</v>
      </c>
      <c r="G6005" s="2">
        <v>3.1882888720000002</v>
      </c>
      <c r="H6005" s="2">
        <f t="shared" si="341"/>
        <v>0.57614768722213361</v>
      </c>
      <c r="I6005" s="2">
        <f t="shared" si="342"/>
        <v>3.3773337132460328E-4</v>
      </c>
    </row>
    <row r="6006" spans="1:9" x14ac:dyDescent="0.25">
      <c r="A6006" s="2" t="s">
        <v>3128</v>
      </c>
      <c r="B6006" s="2">
        <v>1.3893836639999999</v>
      </c>
      <c r="C6006" s="2">
        <v>1.755534822</v>
      </c>
      <c r="D6006" s="2">
        <v>2.056004916</v>
      </c>
      <c r="E6006" s="2">
        <v>1.314688648</v>
      </c>
      <c r="F6006" s="2">
        <v>0.84961283300000001</v>
      </c>
      <c r="G6006" s="2">
        <v>0.83308095400000004</v>
      </c>
      <c r="H6006" s="2">
        <f t="shared" si="341"/>
        <v>0.57631735815362428</v>
      </c>
      <c r="I6006" s="2">
        <f t="shared" si="342"/>
        <v>4.204329285056372E-2</v>
      </c>
    </row>
    <row r="6007" spans="1:9" x14ac:dyDescent="0.25">
      <c r="A6007" s="2" t="s">
        <v>1930</v>
      </c>
      <c r="B6007" s="2">
        <v>75.276307729999999</v>
      </c>
      <c r="C6007" s="2">
        <v>80.235222010000001</v>
      </c>
      <c r="D6007" s="2">
        <v>76.491417690000006</v>
      </c>
      <c r="E6007" s="2">
        <v>47.408726340000001</v>
      </c>
      <c r="F6007" s="2">
        <v>42.285174490000003</v>
      </c>
      <c r="G6007" s="2">
        <v>44.108919069999999</v>
      </c>
      <c r="H6007" s="2">
        <f t="shared" si="341"/>
        <v>0.57672896565407228</v>
      </c>
      <c r="I6007" s="2">
        <f t="shared" si="342"/>
        <v>1.0180439943281761E-4</v>
      </c>
    </row>
    <row r="6008" spans="1:9" x14ac:dyDescent="0.25">
      <c r="A6008" s="2" t="s">
        <v>1937</v>
      </c>
      <c r="B6008" s="2">
        <v>18.268331740000001</v>
      </c>
      <c r="C6008" s="2">
        <v>15.501752290000001</v>
      </c>
      <c r="D6008" s="2">
        <v>19.439371130000001</v>
      </c>
      <c r="E6008" s="2">
        <v>9.1958115340000006</v>
      </c>
      <c r="F6008" s="2">
        <v>10.214834440000001</v>
      </c>
      <c r="G6008" s="2">
        <v>11.280237359999999</v>
      </c>
      <c r="H6008" s="2">
        <f t="shared" si="341"/>
        <v>0.57679379053427604</v>
      </c>
      <c r="I6008" s="2">
        <f t="shared" si="342"/>
        <v>4.6364833690814766E-3</v>
      </c>
    </row>
    <row r="6009" spans="1:9" x14ac:dyDescent="0.25">
      <c r="A6009" s="2" t="s">
        <v>3249</v>
      </c>
      <c r="B6009" s="2">
        <v>1.266273719</v>
      </c>
      <c r="C6009" s="2">
        <v>1.4748797</v>
      </c>
      <c r="D6009" s="2">
        <v>1.6875403440000001</v>
      </c>
      <c r="E6009" s="2">
        <v>0.86024417900000005</v>
      </c>
      <c r="F6009" s="2">
        <v>0.82414142899999998</v>
      </c>
      <c r="G6009" s="2">
        <v>0.87026711199999995</v>
      </c>
      <c r="H6009" s="2">
        <f t="shared" si="341"/>
        <v>0.57684113120286662</v>
      </c>
      <c r="I6009" s="2">
        <f>_xlfn.T.TEST(B6009:D6009,E6009:G6009,2,3)</f>
        <v>3.4394464677837668E-2</v>
      </c>
    </row>
    <row r="6010" spans="1:9" x14ac:dyDescent="0.25">
      <c r="A6010" s="2" t="s">
        <v>7335</v>
      </c>
      <c r="B6010" s="2">
        <v>5.9165952040000001</v>
      </c>
      <c r="C6010" s="2">
        <v>6.4211353869999996</v>
      </c>
      <c r="D6010" s="2">
        <v>5.6797837500000004</v>
      </c>
      <c r="E6010" s="2">
        <v>3.451812785</v>
      </c>
      <c r="F6010" s="2">
        <v>3.9886868660000001</v>
      </c>
      <c r="G6010" s="2">
        <v>2.9532603110000002</v>
      </c>
      <c r="H6010" s="2">
        <f t="shared" si="341"/>
        <v>0.57686980375247088</v>
      </c>
      <c r="I6010" s="2">
        <f t="shared" ref="I6010:I6020" si="343">_xlfn.T.TEST(B6010:D6010,E6010:G6010,2,2)</f>
        <v>2.3625460247636214E-3</v>
      </c>
    </row>
    <row r="6011" spans="1:9" x14ac:dyDescent="0.25">
      <c r="A6011" s="2" t="s">
        <v>617</v>
      </c>
      <c r="B6011" s="2">
        <v>6.5382760649999998</v>
      </c>
      <c r="C6011" s="2">
        <v>5.003919024</v>
      </c>
      <c r="D6011" s="2">
        <v>4.7107273559999996</v>
      </c>
      <c r="E6011" s="2">
        <v>3.1839334259999998</v>
      </c>
      <c r="F6011" s="2">
        <v>2.9199548979999999</v>
      </c>
      <c r="G6011" s="2">
        <v>3.2721577439999998</v>
      </c>
      <c r="H6011" s="2">
        <f t="shared" si="341"/>
        <v>0.57688370197597405</v>
      </c>
      <c r="I6011" s="2">
        <f t="shared" si="343"/>
        <v>1.6449832342980274E-2</v>
      </c>
    </row>
    <row r="6012" spans="1:9" x14ac:dyDescent="0.25">
      <c r="A6012" s="2" t="s">
        <v>7336</v>
      </c>
      <c r="B6012" s="2">
        <v>75.541304389999993</v>
      </c>
      <c r="C6012" s="2">
        <v>74.845023670000003</v>
      </c>
      <c r="D6012" s="2">
        <v>76.607892070000005</v>
      </c>
      <c r="E6012" s="2">
        <v>42.789182670000002</v>
      </c>
      <c r="F6012" s="2">
        <v>47.300082889999999</v>
      </c>
      <c r="G6012" s="2">
        <v>40.923274919999997</v>
      </c>
      <c r="H6012" s="2">
        <f t="shared" si="341"/>
        <v>0.57716245111866227</v>
      </c>
      <c r="I6012" s="2">
        <f t="shared" si="343"/>
        <v>8.2612627850086118E-5</v>
      </c>
    </row>
    <row r="6013" spans="1:9" x14ac:dyDescent="0.25">
      <c r="A6013" s="2" t="s">
        <v>7337</v>
      </c>
      <c r="B6013" s="2">
        <v>3.8706322439999998</v>
      </c>
      <c r="C6013" s="2">
        <v>3.8606355969999999</v>
      </c>
      <c r="D6013" s="2">
        <v>4.5354042129999996</v>
      </c>
      <c r="E6013" s="2">
        <v>2.2370521700000001</v>
      </c>
      <c r="F6013" s="2">
        <v>2.2906729640000001</v>
      </c>
      <c r="G6013" s="2">
        <v>2.5523872089999999</v>
      </c>
      <c r="H6013" s="2">
        <f t="shared" si="341"/>
        <v>0.57718281795030701</v>
      </c>
      <c r="I6013" s="2">
        <f t="shared" si="343"/>
        <v>2.0817478308712118E-3</v>
      </c>
    </row>
    <row r="6014" spans="1:9" x14ac:dyDescent="0.25">
      <c r="A6014" s="2" t="s">
        <v>7338</v>
      </c>
      <c r="B6014" s="2">
        <v>22.815859190000001</v>
      </c>
      <c r="C6014" s="2">
        <v>22.44458281</v>
      </c>
      <c r="D6014" s="2">
        <v>21.585576209999999</v>
      </c>
      <c r="E6014" s="2">
        <v>13.741768220000001</v>
      </c>
      <c r="F6014" s="2">
        <v>11.784103699999999</v>
      </c>
      <c r="G6014" s="2">
        <v>13.0593392</v>
      </c>
      <c r="H6014" s="2">
        <f t="shared" si="341"/>
        <v>0.57722527314615346</v>
      </c>
      <c r="I6014" s="2">
        <f t="shared" si="343"/>
        <v>1.5704457763306999E-4</v>
      </c>
    </row>
    <row r="6015" spans="1:9" x14ac:dyDescent="0.25">
      <c r="A6015" s="2" t="s">
        <v>7339</v>
      </c>
      <c r="B6015" s="2">
        <v>23.326969640000002</v>
      </c>
      <c r="C6015" s="2">
        <v>20.950927499999999</v>
      </c>
      <c r="D6015" s="2">
        <v>23.30153945</v>
      </c>
      <c r="E6015" s="2">
        <v>12.59379942</v>
      </c>
      <c r="F6015" s="2">
        <v>14.26949318</v>
      </c>
      <c r="G6015" s="2">
        <v>12.149008370000001</v>
      </c>
      <c r="H6015" s="2">
        <f t="shared" si="341"/>
        <v>0.57728064835291637</v>
      </c>
      <c r="I6015" s="2">
        <f t="shared" si="343"/>
        <v>7.2890633890470072E-4</v>
      </c>
    </row>
    <row r="6016" spans="1:9" x14ac:dyDescent="0.25">
      <c r="A6016" s="2" t="s">
        <v>7340</v>
      </c>
      <c r="B6016" s="2">
        <v>53.891245140000002</v>
      </c>
      <c r="C6016" s="2">
        <v>46.893073800000003</v>
      </c>
      <c r="D6016" s="2">
        <v>39.54175111</v>
      </c>
      <c r="E6016" s="2">
        <v>28.316370880000001</v>
      </c>
      <c r="F6016" s="2">
        <v>25.04122035</v>
      </c>
      <c r="G6016" s="2">
        <v>27.679015029999999</v>
      </c>
      <c r="H6016" s="2">
        <f t="shared" si="341"/>
        <v>0.57748789110338228</v>
      </c>
      <c r="I6016" s="2">
        <f t="shared" si="343"/>
        <v>9.758120992073932E-3</v>
      </c>
    </row>
    <row r="6017" spans="1:9" x14ac:dyDescent="0.25">
      <c r="A6017" s="2" t="s">
        <v>7341</v>
      </c>
      <c r="B6017" s="2">
        <v>17.234930070000001</v>
      </c>
      <c r="C6017" s="2">
        <v>17.224695579999999</v>
      </c>
      <c r="D6017" s="2">
        <v>19.004904239999998</v>
      </c>
      <c r="E6017" s="2">
        <v>11.53492112</v>
      </c>
      <c r="F6017" s="2">
        <v>9.0819669090000001</v>
      </c>
      <c r="G6017" s="2">
        <v>10.260395340000001</v>
      </c>
      <c r="H6017" s="2">
        <f t="shared" si="341"/>
        <v>0.5775283806390541</v>
      </c>
      <c r="I6017" s="2">
        <f t="shared" si="343"/>
        <v>1.2289804175979724E-3</v>
      </c>
    </row>
    <row r="6018" spans="1:9" x14ac:dyDescent="0.25">
      <c r="A6018" s="2" t="s">
        <v>7342</v>
      </c>
      <c r="B6018" s="2">
        <v>19.119504249999999</v>
      </c>
      <c r="C6018" s="2">
        <v>20.509635039999999</v>
      </c>
      <c r="D6018" s="2">
        <v>22.25168657</v>
      </c>
      <c r="E6018" s="2">
        <v>11.710156939999999</v>
      </c>
      <c r="F6018" s="2">
        <v>11.33773613</v>
      </c>
      <c r="G6018" s="2">
        <v>12.69278046</v>
      </c>
      <c r="H6018" s="2">
        <f t="shared" si="341"/>
        <v>0.57757266541432684</v>
      </c>
      <c r="I6018" s="2">
        <f t="shared" si="343"/>
        <v>9.2696015707882922E-4</v>
      </c>
    </row>
    <row r="6019" spans="1:9" x14ac:dyDescent="0.25">
      <c r="A6019" s="2" t="s">
        <v>3008</v>
      </c>
      <c r="B6019" s="2">
        <v>3.5632590340000001</v>
      </c>
      <c r="C6019" s="2">
        <v>5.0832445709999998</v>
      </c>
      <c r="D6019" s="2">
        <v>5.305722877</v>
      </c>
      <c r="E6019" s="2">
        <v>2.5768775979999998</v>
      </c>
      <c r="F6019" s="2">
        <v>2.5377865509999999</v>
      </c>
      <c r="G6019" s="2">
        <v>2.9454601180000002</v>
      </c>
      <c r="H6019" s="2">
        <f t="shared" si="341"/>
        <v>0.57769448319940186</v>
      </c>
      <c r="I6019" s="2">
        <f t="shared" si="343"/>
        <v>2.5116033630770442E-2</v>
      </c>
    </row>
    <row r="6020" spans="1:9" x14ac:dyDescent="0.25">
      <c r="A6020" s="2" t="s">
        <v>7343</v>
      </c>
      <c r="B6020" s="2">
        <v>1.731133244</v>
      </c>
      <c r="C6020" s="2">
        <v>2.268360226</v>
      </c>
      <c r="D6020" s="2">
        <v>2.1262470050000002</v>
      </c>
      <c r="E6020" s="2">
        <v>1.520750316</v>
      </c>
      <c r="F6020" s="2">
        <v>0.80691365299999995</v>
      </c>
      <c r="G6020" s="2">
        <v>1.2131926829999999</v>
      </c>
      <c r="H6020" s="2">
        <f t="shared" ref="H6020:H6083" si="344">(E6020+F6020+G6020)/(B6020+C6020+D6020)</f>
        <v>0.57802916503739077</v>
      </c>
      <c r="I6020" s="2">
        <f t="shared" si="343"/>
        <v>3.0198807518305087E-2</v>
      </c>
    </row>
    <row r="6021" spans="1:9" x14ac:dyDescent="0.25">
      <c r="A6021" s="2" t="s">
        <v>7344</v>
      </c>
      <c r="B6021" s="2">
        <v>104.9240238</v>
      </c>
      <c r="C6021" s="2">
        <v>105.9453196</v>
      </c>
      <c r="D6021" s="2">
        <v>113.69732519999999</v>
      </c>
      <c r="E6021" s="2">
        <v>62.030845909999996</v>
      </c>
      <c r="F6021" s="2">
        <v>63.398674939999999</v>
      </c>
      <c r="G6021" s="2">
        <v>62.24717536</v>
      </c>
      <c r="H6021" s="2">
        <f t="shared" si="344"/>
        <v>0.57823773777983067</v>
      </c>
      <c r="I6021" s="2">
        <f>_xlfn.T.TEST(B6021:D6021,E6021:G6021,2,3)</f>
        <v>3.0711293727645208E-3</v>
      </c>
    </row>
    <row r="6022" spans="1:9" x14ac:dyDescent="0.25">
      <c r="A6022" s="2" t="s">
        <v>1570</v>
      </c>
      <c r="B6022" s="2">
        <v>160.8491065</v>
      </c>
      <c r="C6022" s="2">
        <v>168.99769180000001</v>
      </c>
      <c r="D6022" s="2">
        <v>163.26644239999999</v>
      </c>
      <c r="E6022" s="2">
        <v>97.512468010000006</v>
      </c>
      <c r="F6022" s="2">
        <v>92.796430360000002</v>
      </c>
      <c r="G6022" s="2">
        <v>94.829106010000004</v>
      </c>
      <c r="H6022" s="2">
        <f t="shared" si="344"/>
        <v>0.5782404138555105</v>
      </c>
      <c r="I6022" s="2">
        <f>_xlfn.T.TEST(B6022:D6022,E6022:G6022,2,2)</f>
        <v>1.5252522429809131E-5</v>
      </c>
    </row>
    <row r="6023" spans="1:9" x14ac:dyDescent="0.25">
      <c r="A6023" s="2" t="s">
        <v>1536</v>
      </c>
      <c r="B6023" s="2">
        <v>21.806707410000001</v>
      </c>
      <c r="C6023" s="2">
        <v>26.90953129</v>
      </c>
      <c r="D6023" s="2">
        <v>25.239564439999999</v>
      </c>
      <c r="E6023" s="2">
        <v>14.239089359999999</v>
      </c>
      <c r="F6023" s="2">
        <v>14.309268769999999</v>
      </c>
      <c r="G6023" s="2">
        <v>14.21791494</v>
      </c>
      <c r="H6023" s="2">
        <f t="shared" si="344"/>
        <v>0.57826798241974975</v>
      </c>
      <c r="I6023" s="2">
        <f>_xlfn.T.TEST(B6023:D6023,E6023:G6023,2,3)</f>
        <v>2.0213167437663292E-2</v>
      </c>
    </row>
    <row r="6024" spans="1:9" x14ac:dyDescent="0.25">
      <c r="A6024" s="2" t="s">
        <v>7345</v>
      </c>
      <c r="B6024" s="2">
        <v>132.01685330000001</v>
      </c>
      <c r="C6024" s="2">
        <v>133.60104269999999</v>
      </c>
      <c r="D6024" s="2">
        <v>133.4585026</v>
      </c>
      <c r="E6024" s="2">
        <v>77.228558050000004</v>
      </c>
      <c r="F6024" s="2">
        <v>76.354862870000005</v>
      </c>
      <c r="G6024" s="2">
        <v>77.223766240000003</v>
      </c>
      <c r="H6024" s="2">
        <f t="shared" si="344"/>
        <v>0.57835338789689084</v>
      </c>
      <c r="I6024" s="2">
        <f t="shared" ref="I6024:I6041" si="345">_xlfn.T.TEST(B6024:D6024,E6024:G6024,2,2)</f>
        <v>7.0179561844602564E-8</v>
      </c>
    </row>
    <row r="6025" spans="1:9" x14ac:dyDescent="0.25">
      <c r="A6025" s="2" t="s">
        <v>7346</v>
      </c>
      <c r="B6025" s="2">
        <v>7.1809971600000004</v>
      </c>
      <c r="C6025" s="2">
        <v>6.2256783220000003</v>
      </c>
      <c r="D6025" s="2">
        <v>6.9074902690000002</v>
      </c>
      <c r="E6025" s="2">
        <v>3.6588126120000002</v>
      </c>
      <c r="F6025" s="2">
        <v>4.2118900290000001</v>
      </c>
      <c r="G6025" s="2">
        <v>3.8837794739999998</v>
      </c>
      <c r="H6025" s="2">
        <f t="shared" si="344"/>
        <v>0.57863474479238042</v>
      </c>
      <c r="I6025" s="2">
        <f t="shared" si="345"/>
        <v>9.4257490349533893E-4</v>
      </c>
    </row>
    <row r="6026" spans="1:9" x14ac:dyDescent="0.25">
      <c r="A6026" s="2" t="s">
        <v>7347</v>
      </c>
      <c r="B6026" s="2">
        <v>8.0127117030000008</v>
      </c>
      <c r="C6026" s="2">
        <v>9.4224638879999993</v>
      </c>
      <c r="D6026" s="2">
        <v>7.6167591400000001</v>
      </c>
      <c r="E6026" s="2">
        <v>6.0715323889999997</v>
      </c>
      <c r="F6026" s="2">
        <v>4.0732484119999999</v>
      </c>
      <c r="G6026" s="2">
        <v>4.357080657</v>
      </c>
      <c r="H6026" s="2">
        <f t="shared" si="344"/>
        <v>0.57887191603030053</v>
      </c>
      <c r="I6026" s="2">
        <f t="shared" si="345"/>
        <v>1.3327600238232326E-2</v>
      </c>
    </row>
    <row r="6027" spans="1:9" x14ac:dyDescent="0.25">
      <c r="A6027" s="2" t="s">
        <v>7348</v>
      </c>
      <c r="B6027" s="2">
        <v>16.033963060000001</v>
      </c>
      <c r="C6027" s="2">
        <v>15.4546838</v>
      </c>
      <c r="D6027" s="2">
        <v>14.46055909</v>
      </c>
      <c r="E6027" s="2">
        <v>8.9172336669999996</v>
      </c>
      <c r="F6027" s="2">
        <v>7.9348219020000004</v>
      </c>
      <c r="G6027" s="2">
        <v>9.749545007</v>
      </c>
      <c r="H6027" s="2">
        <f t="shared" si="344"/>
        <v>0.57893493534897522</v>
      </c>
      <c r="I6027" s="2">
        <f t="shared" si="345"/>
        <v>7.5953380430027434E-4</v>
      </c>
    </row>
    <row r="6028" spans="1:9" x14ac:dyDescent="0.25">
      <c r="A6028" s="2" t="s">
        <v>7349</v>
      </c>
      <c r="B6028" s="2">
        <v>5.7151005110000002</v>
      </c>
      <c r="C6028" s="2">
        <v>6.9287807150000003</v>
      </c>
      <c r="D6028" s="2">
        <v>6.6004592259999999</v>
      </c>
      <c r="E6028" s="2">
        <v>3.3745602969999999</v>
      </c>
      <c r="F6028" s="2">
        <v>3.8506441680000001</v>
      </c>
      <c r="G6028" s="2">
        <v>3.9173072379999998</v>
      </c>
      <c r="H6028" s="2">
        <f t="shared" si="344"/>
        <v>0.57900200481238084</v>
      </c>
      <c r="I6028" s="2">
        <f t="shared" si="345"/>
        <v>2.526148312961191E-3</v>
      </c>
    </row>
    <row r="6029" spans="1:9" x14ac:dyDescent="0.25">
      <c r="A6029" s="2" t="s">
        <v>1944</v>
      </c>
      <c r="B6029" s="2">
        <v>1.2833664360000001</v>
      </c>
      <c r="C6029" s="2">
        <v>1.0967196560000001</v>
      </c>
      <c r="D6029" s="2">
        <v>1.216828105</v>
      </c>
      <c r="E6029" s="2">
        <v>0.73918237200000003</v>
      </c>
      <c r="F6029" s="2">
        <v>0.65368647499999999</v>
      </c>
      <c r="G6029" s="2">
        <v>0.69027210699999997</v>
      </c>
      <c r="H6029" s="2">
        <f t="shared" si="344"/>
        <v>0.57914669072101854</v>
      </c>
      <c r="I6029" s="2">
        <f t="shared" si="345"/>
        <v>1.0920507327299388E-3</v>
      </c>
    </row>
    <row r="6030" spans="1:9" x14ac:dyDescent="0.25">
      <c r="A6030" s="2" t="s">
        <v>2533</v>
      </c>
      <c r="B6030" s="2">
        <v>4.6084569440000003</v>
      </c>
      <c r="C6030" s="2">
        <v>4.3928420969999999</v>
      </c>
      <c r="D6030" s="2">
        <v>4.6817177030000003</v>
      </c>
      <c r="E6030" s="2">
        <v>2.7714918659999999</v>
      </c>
      <c r="F6030" s="2">
        <v>2.4509333770000001</v>
      </c>
      <c r="G6030" s="2">
        <v>2.7036481370000001</v>
      </c>
      <c r="H6030" s="2">
        <f t="shared" si="344"/>
        <v>0.57926358845359027</v>
      </c>
      <c r="I6030" s="2">
        <f t="shared" si="345"/>
        <v>1.2445178149286741E-4</v>
      </c>
    </row>
    <row r="6031" spans="1:9" x14ac:dyDescent="0.25">
      <c r="A6031" s="2" t="s">
        <v>1255</v>
      </c>
      <c r="B6031" s="2">
        <v>18.171132419999999</v>
      </c>
      <c r="C6031" s="2">
        <v>17.728826399999999</v>
      </c>
      <c r="D6031" s="2">
        <v>17.32597878</v>
      </c>
      <c r="E6031" s="2">
        <v>11.462819639999999</v>
      </c>
      <c r="F6031" s="2">
        <v>9.5698931280000004</v>
      </c>
      <c r="G6031" s="2">
        <v>9.8007333560000003</v>
      </c>
      <c r="H6031" s="2">
        <f t="shared" si="344"/>
        <v>0.57929362101082094</v>
      </c>
      <c r="I6031" s="2">
        <f t="shared" si="345"/>
        <v>3.170982685594958E-4</v>
      </c>
    </row>
    <row r="6032" spans="1:9" x14ac:dyDescent="0.25">
      <c r="A6032" s="2" t="s">
        <v>7350</v>
      </c>
      <c r="B6032" s="2">
        <v>3.386311439</v>
      </c>
      <c r="C6032" s="2">
        <v>3.1321369969999999</v>
      </c>
      <c r="D6032" s="2">
        <v>3.764752761</v>
      </c>
      <c r="E6032" s="2">
        <v>2.2328321130000002</v>
      </c>
      <c r="F6032" s="2">
        <v>1.4360556470000001</v>
      </c>
      <c r="G6032" s="2">
        <v>2.2881831140000002</v>
      </c>
      <c r="H6032" s="2">
        <f t="shared" si="344"/>
        <v>0.5793012078512968</v>
      </c>
      <c r="I6032" s="2">
        <f t="shared" si="345"/>
        <v>1.2093695115484132E-2</v>
      </c>
    </row>
    <row r="6033" spans="1:9" x14ac:dyDescent="0.25">
      <c r="A6033" s="2" t="s">
        <v>7351</v>
      </c>
      <c r="B6033" s="2">
        <v>10.653253400000001</v>
      </c>
      <c r="C6033" s="2">
        <v>8.5268658770000005</v>
      </c>
      <c r="D6033" s="2">
        <v>9.0792152539999993</v>
      </c>
      <c r="E6033" s="2">
        <v>6.3103527179999999</v>
      </c>
      <c r="F6033" s="2">
        <v>5.0129732909999998</v>
      </c>
      <c r="G6033" s="2">
        <v>5.054546137</v>
      </c>
      <c r="H6033" s="2">
        <f t="shared" si="344"/>
        <v>0.57955618622348504</v>
      </c>
      <c r="I6033" s="2">
        <f t="shared" si="345"/>
        <v>6.6555101115656169E-3</v>
      </c>
    </row>
    <row r="6034" spans="1:9" x14ac:dyDescent="0.25">
      <c r="A6034" s="2" t="s">
        <v>1803</v>
      </c>
      <c r="B6034" s="2">
        <v>96.525601910000006</v>
      </c>
      <c r="C6034" s="2">
        <v>93.263500329999999</v>
      </c>
      <c r="D6034" s="2">
        <v>92.491744699999998</v>
      </c>
      <c r="E6034" s="2">
        <v>58.123077080000002</v>
      </c>
      <c r="F6034" s="2">
        <v>54.914956910000001</v>
      </c>
      <c r="G6034" s="2">
        <v>50.615629499999997</v>
      </c>
      <c r="H6034" s="2">
        <f t="shared" si="344"/>
        <v>0.57975475581871583</v>
      </c>
      <c r="I6034" s="2">
        <f t="shared" si="345"/>
        <v>9.36036948196557E-5</v>
      </c>
    </row>
    <row r="6035" spans="1:9" x14ac:dyDescent="0.25">
      <c r="A6035" s="2" t="s">
        <v>7352</v>
      </c>
      <c r="B6035" s="2">
        <v>10.13638396</v>
      </c>
      <c r="C6035" s="2">
        <v>10.68669384</v>
      </c>
      <c r="D6035" s="2">
        <v>10.67135289</v>
      </c>
      <c r="E6035" s="2">
        <v>7.242342238</v>
      </c>
      <c r="F6035" s="2">
        <v>5.459720999</v>
      </c>
      <c r="G6035" s="2">
        <v>5.5593882900000002</v>
      </c>
      <c r="H6035" s="2">
        <f t="shared" si="344"/>
        <v>0.57983113607442704</v>
      </c>
      <c r="I6035" s="2">
        <f t="shared" si="345"/>
        <v>1.8924016236781945E-3</v>
      </c>
    </row>
    <row r="6036" spans="1:9" x14ac:dyDescent="0.25">
      <c r="A6036" s="2" t="s">
        <v>7353</v>
      </c>
      <c r="B6036" s="2">
        <v>130.59573459999999</v>
      </c>
      <c r="C6036" s="2">
        <v>126.6011201</v>
      </c>
      <c r="D6036" s="2">
        <v>125.30036560000001</v>
      </c>
      <c r="E6036" s="2">
        <v>75.338317070000002</v>
      </c>
      <c r="F6036" s="2">
        <v>75.47731838</v>
      </c>
      <c r="G6036" s="2">
        <v>71.055483080000002</v>
      </c>
      <c r="H6036" s="2">
        <f t="shared" si="344"/>
        <v>0.58005942724494086</v>
      </c>
      <c r="I6036" s="2">
        <f t="shared" si="345"/>
        <v>1.5581497412756331E-5</v>
      </c>
    </row>
    <row r="6037" spans="1:9" x14ac:dyDescent="0.25">
      <c r="A6037" s="2" t="s">
        <v>7354</v>
      </c>
      <c r="B6037" s="2">
        <v>1.506827578</v>
      </c>
      <c r="C6037" s="2">
        <v>0.987222606</v>
      </c>
      <c r="D6037" s="2">
        <v>1.224202821</v>
      </c>
      <c r="E6037" s="2">
        <v>0.81291016900000002</v>
      </c>
      <c r="F6037" s="2">
        <v>0.63901040799999997</v>
      </c>
      <c r="G6037" s="2">
        <v>0.704898515</v>
      </c>
      <c r="H6037" s="2">
        <f t="shared" si="344"/>
        <v>0.58006248878161004</v>
      </c>
      <c r="I6037" s="2">
        <f t="shared" si="345"/>
        <v>3.0400444217269968E-2</v>
      </c>
    </row>
    <row r="6038" spans="1:9" x14ac:dyDescent="0.25">
      <c r="A6038" s="2" t="s">
        <v>2729</v>
      </c>
      <c r="B6038" s="2">
        <v>9.8475614070000006</v>
      </c>
      <c r="C6038" s="2">
        <v>10.476174009999999</v>
      </c>
      <c r="D6038" s="2">
        <v>11.12735932</v>
      </c>
      <c r="E6038" s="2">
        <v>5.3652071149999996</v>
      </c>
      <c r="F6038" s="2">
        <v>6.7655226920000002</v>
      </c>
      <c r="G6038" s="2">
        <v>6.116952672</v>
      </c>
      <c r="H6038" s="2">
        <f t="shared" si="344"/>
        <v>0.58019228365786846</v>
      </c>
      <c r="I6038" s="2">
        <f t="shared" si="345"/>
        <v>1.3035920912920357E-3</v>
      </c>
    </row>
    <row r="6039" spans="1:9" x14ac:dyDescent="0.25">
      <c r="A6039" s="2" t="s">
        <v>7355</v>
      </c>
      <c r="B6039" s="2">
        <v>19.058379169999998</v>
      </c>
      <c r="C6039" s="2">
        <v>18.653659449999999</v>
      </c>
      <c r="D6039" s="2">
        <v>19.449349949999998</v>
      </c>
      <c r="E6039" s="2">
        <v>12.2385316</v>
      </c>
      <c r="F6039" s="2">
        <v>9.9872368199999997</v>
      </c>
      <c r="G6039" s="2">
        <v>10.94018964</v>
      </c>
      <c r="H6039" s="2">
        <f t="shared" si="344"/>
        <v>0.5802161019826324</v>
      </c>
      <c r="I6039" s="2">
        <f t="shared" si="345"/>
        <v>3.1946916131626521E-4</v>
      </c>
    </row>
    <row r="6040" spans="1:9" x14ac:dyDescent="0.25">
      <c r="A6040" s="2" t="s">
        <v>7356</v>
      </c>
      <c r="B6040" s="2">
        <v>38.702018989999999</v>
      </c>
      <c r="C6040" s="2">
        <v>33.986426160000001</v>
      </c>
      <c r="D6040" s="2">
        <v>36.294988369999999</v>
      </c>
      <c r="E6040" s="2">
        <v>21.54089613</v>
      </c>
      <c r="F6040" s="2">
        <v>20.858262549999999</v>
      </c>
      <c r="G6040" s="2">
        <v>20.840385600000001</v>
      </c>
      <c r="H6040" s="2">
        <f t="shared" si="344"/>
        <v>0.58026749788897636</v>
      </c>
      <c r="I6040" s="2">
        <f t="shared" si="345"/>
        <v>3.8229956615771691E-4</v>
      </c>
    </row>
    <row r="6041" spans="1:9" x14ac:dyDescent="0.25">
      <c r="A6041" s="2" t="s">
        <v>7357</v>
      </c>
      <c r="B6041" s="2">
        <v>323.26435420000001</v>
      </c>
      <c r="C6041" s="2">
        <v>328.38441319999998</v>
      </c>
      <c r="D6041" s="2">
        <v>326.0378662</v>
      </c>
      <c r="E6041" s="2">
        <v>183.8734025</v>
      </c>
      <c r="F6041" s="2">
        <v>198.74077819999999</v>
      </c>
      <c r="G6041" s="2">
        <v>184.83278429999999</v>
      </c>
      <c r="H6041" s="2">
        <f t="shared" si="344"/>
        <v>0.58039758906242656</v>
      </c>
      <c r="I6041" s="2">
        <f t="shared" si="345"/>
        <v>1.0856491671753455E-5</v>
      </c>
    </row>
    <row r="6042" spans="1:9" x14ac:dyDescent="0.25">
      <c r="A6042" s="2" t="s">
        <v>7358</v>
      </c>
      <c r="B6042" s="2">
        <v>25.916330599999998</v>
      </c>
      <c r="C6042" s="2">
        <v>26.0013139</v>
      </c>
      <c r="D6042" s="2">
        <v>27.719560690000002</v>
      </c>
      <c r="E6042" s="2">
        <v>15.47146058</v>
      </c>
      <c r="F6042" s="2">
        <v>15.400191420000001</v>
      </c>
      <c r="G6042" s="2">
        <v>15.35012802</v>
      </c>
      <c r="H6042" s="2">
        <f t="shared" si="344"/>
        <v>0.58040434630676918</v>
      </c>
      <c r="I6042" s="2">
        <f>_xlfn.T.TEST(B6042:D6042,E6042:G6042,2,3)</f>
        <v>2.6897605750408823E-3</v>
      </c>
    </row>
    <row r="6043" spans="1:9" x14ac:dyDescent="0.25">
      <c r="A6043" s="2" t="s">
        <v>2596</v>
      </c>
      <c r="B6043" s="2">
        <v>78.97369467</v>
      </c>
      <c r="C6043" s="2">
        <v>75.955284739999996</v>
      </c>
      <c r="D6043" s="2">
        <v>77.072860070000004</v>
      </c>
      <c r="E6043" s="2">
        <v>46.155510499999998</v>
      </c>
      <c r="F6043" s="2">
        <v>43.094909029999997</v>
      </c>
      <c r="G6043" s="2">
        <v>45.455772850000002</v>
      </c>
      <c r="H6043" s="2">
        <f t="shared" si="344"/>
        <v>0.58062553590922072</v>
      </c>
      <c r="I6043" s="2">
        <f t="shared" ref="I6043:I6091" si="346">_xlfn.T.TEST(B6043:D6043,E6043:G6043,2,2)</f>
        <v>1.4322986970215948E-5</v>
      </c>
    </row>
    <row r="6044" spans="1:9" x14ac:dyDescent="0.25">
      <c r="A6044" s="2" t="s">
        <v>7359</v>
      </c>
      <c r="B6044" s="2">
        <v>0.39796166500000002</v>
      </c>
      <c r="C6044" s="2">
        <v>0.31287727300000001</v>
      </c>
      <c r="D6044" s="2">
        <v>0.318213837</v>
      </c>
      <c r="E6044" s="2">
        <v>0.24332005100000001</v>
      </c>
      <c r="F6044" s="2">
        <v>0.143451316</v>
      </c>
      <c r="G6044" s="2">
        <v>0.21099003199999999</v>
      </c>
      <c r="H6044" s="2">
        <f t="shared" si="344"/>
        <v>0.58088507559779912</v>
      </c>
      <c r="I6044" s="2">
        <f t="shared" si="346"/>
        <v>2.3398710378283248E-2</v>
      </c>
    </row>
    <row r="6045" spans="1:9" x14ac:dyDescent="0.25">
      <c r="A6045" s="2" t="s">
        <v>3393</v>
      </c>
      <c r="B6045" s="2">
        <v>67.239829940000007</v>
      </c>
      <c r="C6045" s="2">
        <v>62.106525240000003</v>
      </c>
      <c r="D6045" s="2">
        <v>65.743880759999996</v>
      </c>
      <c r="E6045" s="2">
        <v>36.82204883</v>
      </c>
      <c r="F6045" s="2">
        <v>37.933164220000002</v>
      </c>
      <c r="G6045" s="2">
        <v>38.576799690000001</v>
      </c>
      <c r="H6045" s="2">
        <f t="shared" si="344"/>
        <v>0.58092098865909036</v>
      </c>
      <c r="I6045" s="2">
        <f t="shared" si="346"/>
        <v>7.1078029577042421E-5</v>
      </c>
    </row>
    <row r="6046" spans="1:9" x14ac:dyDescent="0.25">
      <c r="A6046" s="2" t="s">
        <v>7360</v>
      </c>
      <c r="B6046" s="2">
        <v>18.37571943</v>
      </c>
      <c r="C6046" s="2">
        <v>19.380097670000001</v>
      </c>
      <c r="D6046" s="2">
        <v>18.505207800000001</v>
      </c>
      <c r="E6046" s="2">
        <v>9.5910288480000006</v>
      </c>
      <c r="F6046" s="2">
        <v>10.82426944</v>
      </c>
      <c r="G6046" s="2">
        <v>12.27698247</v>
      </c>
      <c r="H6046" s="2">
        <f t="shared" si="344"/>
        <v>0.58108221128406778</v>
      </c>
      <c r="I6046" s="2">
        <f t="shared" si="346"/>
        <v>7.2072521891606797E-4</v>
      </c>
    </row>
    <row r="6047" spans="1:9" x14ac:dyDescent="0.25">
      <c r="A6047" s="2" t="s">
        <v>7361</v>
      </c>
      <c r="B6047" s="2">
        <v>10.702864399999999</v>
      </c>
      <c r="C6047" s="2">
        <v>12.08175486</v>
      </c>
      <c r="D6047" s="2">
        <v>10.61878465</v>
      </c>
      <c r="E6047" s="2">
        <v>6.3375612129999999</v>
      </c>
      <c r="F6047" s="2">
        <v>6.842753772</v>
      </c>
      <c r="G6047" s="2">
        <v>6.2303489460000003</v>
      </c>
      <c r="H6047" s="2">
        <f t="shared" si="344"/>
        <v>0.58109838097036015</v>
      </c>
      <c r="I6047" s="2">
        <f t="shared" si="346"/>
        <v>7.9616071221434292E-4</v>
      </c>
    </row>
    <row r="6048" spans="1:9" x14ac:dyDescent="0.25">
      <c r="A6048" s="2" t="s">
        <v>7362</v>
      </c>
      <c r="B6048" s="2">
        <v>57.871848479999997</v>
      </c>
      <c r="C6048" s="2">
        <v>55.58134699</v>
      </c>
      <c r="D6048" s="2">
        <v>55.305162729999999</v>
      </c>
      <c r="E6048" s="2">
        <v>31.00071329</v>
      </c>
      <c r="F6048" s="2">
        <v>33.599303929999998</v>
      </c>
      <c r="G6048" s="2">
        <v>33.470742690000002</v>
      </c>
      <c r="H6048" s="2">
        <f t="shared" si="344"/>
        <v>0.58113127525081598</v>
      </c>
      <c r="I6048" s="2">
        <f t="shared" si="346"/>
        <v>3.6291367988003773E-5</v>
      </c>
    </row>
    <row r="6049" spans="1:9" x14ac:dyDescent="0.25">
      <c r="A6049" s="2" t="s">
        <v>1662</v>
      </c>
      <c r="B6049" s="2">
        <v>22.42513984</v>
      </c>
      <c r="C6049" s="2">
        <v>23.75141447</v>
      </c>
      <c r="D6049" s="2">
        <v>24.35519296</v>
      </c>
      <c r="E6049" s="2">
        <v>12.91623935</v>
      </c>
      <c r="F6049" s="2">
        <v>14.29785787</v>
      </c>
      <c r="G6049" s="2">
        <v>13.78468208</v>
      </c>
      <c r="H6049" s="2">
        <f t="shared" si="344"/>
        <v>0.58128120863154109</v>
      </c>
      <c r="I6049" s="2">
        <f t="shared" si="346"/>
        <v>1.4687166502294459E-4</v>
      </c>
    </row>
    <row r="6050" spans="1:9" x14ac:dyDescent="0.25">
      <c r="A6050" s="2" t="s">
        <v>446</v>
      </c>
      <c r="B6050" s="2">
        <v>15.51734768</v>
      </c>
      <c r="C6050" s="2">
        <v>16.481281769999999</v>
      </c>
      <c r="D6050" s="2">
        <v>14.360667039999999</v>
      </c>
      <c r="E6050" s="2">
        <v>8.4287352440000003</v>
      </c>
      <c r="F6050" s="2">
        <v>8.3778744599999992</v>
      </c>
      <c r="G6050" s="2">
        <v>10.147764110000001</v>
      </c>
      <c r="H6050" s="2">
        <f t="shared" si="344"/>
        <v>0.58142327116232739</v>
      </c>
      <c r="I6050" s="2">
        <f t="shared" si="346"/>
        <v>1.5655482262470477E-3</v>
      </c>
    </row>
    <row r="6051" spans="1:9" x14ac:dyDescent="0.25">
      <c r="A6051" s="2" t="s">
        <v>7363</v>
      </c>
      <c r="B6051" s="2">
        <v>3.452970804</v>
      </c>
      <c r="C6051" s="2">
        <v>2.8063602630000002</v>
      </c>
      <c r="D6051" s="2">
        <v>3.558516418</v>
      </c>
      <c r="E6051" s="2">
        <v>1.7370640420000001</v>
      </c>
      <c r="F6051" s="2">
        <v>1.733092718</v>
      </c>
      <c r="G6051" s="2">
        <v>2.240078595</v>
      </c>
      <c r="H6051" s="2">
        <f t="shared" si="344"/>
        <v>0.58161785093160878</v>
      </c>
      <c r="I6051" s="2">
        <f t="shared" si="346"/>
        <v>9.0699985451962416E-3</v>
      </c>
    </row>
    <row r="6052" spans="1:9" x14ac:dyDescent="0.25">
      <c r="A6052" s="2" t="s">
        <v>1447</v>
      </c>
      <c r="B6052" s="2">
        <v>5.4367186849999998</v>
      </c>
      <c r="C6052" s="2">
        <v>7.2558336690000003</v>
      </c>
      <c r="D6052" s="2">
        <v>6.9526736290000004</v>
      </c>
      <c r="E6052" s="2">
        <v>4.4116085070000004</v>
      </c>
      <c r="F6052" s="2">
        <v>3.9920786069999998</v>
      </c>
      <c r="G6052" s="2">
        <v>3.0247637979999999</v>
      </c>
      <c r="H6052" s="2">
        <f t="shared" si="344"/>
        <v>0.58174189097593543</v>
      </c>
      <c r="I6052" s="2">
        <f t="shared" si="346"/>
        <v>1.707552921953322E-2</v>
      </c>
    </row>
    <row r="6053" spans="1:9" x14ac:dyDescent="0.25">
      <c r="A6053" s="2" t="s">
        <v>2548</v>
      </c>
      <c r="B6053" s="2">
        <v>40.657026520000002</v>
      </c>
      <c r="C6053" s="2">
        <v>43.22874539</v>
      </c>
      <c r="D6053" s="2">
        <v>45.586594849999997</v>
      </c>
      <c r="E6053" s="2">
        <v>24.351609759999999</v>
      </c>
      <c r="F6053" s="2">
        <v>24.56404714</v>
      </c>
      <c r="G6053" s="2">
        <v>26.405175230000001</v>
      </c>
      <c r="H6053" s="2">
        <f t="shared" si="344"/>
        <v>0.58175218399784512</v>
      </c>
      <c r="I6053" s="2">
        <f t="shared" si="346"/>
        <v>3.2326492289396175E-4</v>
      </c>
    </row>
    <row r="6054" spans="1:9" x14ac:dyDescent="0.25">
      <c r="A6054" s="2" t="s">
        <v>7364</v>
      </c>
      <c r="B6054" s="2">
        <v>12.2410114</v>
      </c>
      <c r="C6054" s="2">
        <v>11.65154963</v>
      </c>
      <c r="D6054" s="2">
        <v>12.04615576</v>
      </c>
      <c r="E6054" s="2">
        <v>7.8844544379999997</v>
      </c>
      <c r="F6054" s="2">
        <v>6.452179374</v>
      </c>
      <c r="G6054" s="2">
        <v>6.5817381370000003</v>
      </c>
      <c r="H6054" s="2">
        <f t="shared" si="344"/>
        <v>0.58205672927144037</v>
      </c>
      <c r="I6054" s="2">
        <f t="shared" si="346"/>
        <v>5.1340980682886711E-4</v>
      </c>
    </row>
    <row r="6055" spans="1:9" x14ac:dyDescent="0.25">
      <c r="A6055" s="2" t="s">
        <v>1822</v>
      </c>
      <c r="B6055" s="2">
        <v>29.058223160000001</v>
      </c>
      <c r="C6055" s="2">
        <v>30.82897243</v>
      </c>
      <c r="D6055" s="2">
        <v>31.554008799999998</v>
      </c>
      <c r="E6055" s="2">
        <v>18.034740790000001</v>
      </c>
      <c r="F6055" s="2">
        <v>17.080294460000001</v>
      </c>
      <c r="G6055" s="2">
        <v>18.121592209999999</v>
      </c>
      <c r="H6055" s="2">
        <f t="shared" si="344"/>
        <v>0.58219516918154202</v>
      </c>
      <c r="I6055" s="2">
        <f t="shared" si="346"/>
        <v>9.6940920490550946E-5</v>
      </c>
    </row>
    <row r="6056" spans="1:9" x14ac:dyDescent="0.25">
      <c r="A6056" s="2" t="s">
        <v>7365</v>
      </c>
      <c r="B6056" s="2">
        <v>0.91599036700000003</v>
      </c>
      <c r="C6056" s="2">
        <v>0.88984198999999997</v>
      </c>
      <c r="D6056" s="2">
        <v>0.941373354</v>
      </c>
      <c r="E6056" s="2">
        <v>0.386242058</v>
      </c>
      <c r="F6056" s="2">
        <v>0.68313644600000001</v>
      </c>
      <c r="G6056" s="2">
        <v>0.53029307599999997</v>
      </c>
      <c r="H6056" s="2">
        <f t="shared" si="344"/>
        <v>0.58229042462848901</v>
      </c>
      <c r="I6056" s="2">
        <f t="shared" si="346"/>
        <v>1.17213615765545E-2</v>
      </c>
    </row>
    <row r="6057" spans="1:9" x14ac:dyDescent="0.25">
      <c r="A6057" s="2" t="s">
        <v>7366</v>
      </c>
      <c r="B6057" s="2">
        <v>1666.871531</v>
      </c>
      <c r="C6057" s="2">
        <v>1506.591226</v>
      </c>
      <c r="D6057" s="2">
        <v>1528.224847</v>
      </c>
      <c r="E6057" s="2">
        <v>947.46742089999998</v>
      </c>
      <c r="F6057" s="2">
        <v>913.92423580000002</v>
      </c>
      <c r="G6057" s="2">
        <v>877.87225360000002</v>
      </c>
      <c r="H6057" s="2">
        <f t="shared" si="344"/>
        <v>0.58261291285485406</v>
      </c>
      <c r="I6057" s="2">
        <f t="shared" si="346"/>
        <v>2.6801881938110937E-4</v>
      </c>
    </row>
    <row r="6058" spans="1:9" x14ac:dyDescent="0.25">
      <c r="A6058" s="2" t="s">
        <v>7367</v>
      </c>
      <c r="B6058" s="2">
        <v>2.232681141</v>
      </c>
      <c r="C6058" s="2">
        <v>2.6239511750000002</v>
      </c>
      <c r="D6058" s="2">
        <v>2.7607307350000001</v>
      </c>
      <c r="E6058" s="2">
        <v>1.5480476110000001</v>
      </c>
      <c r="F6058" s="2">
        <v>1.1408300840000001</v>
      </c>
      <c r="G6058" s="2">
        <v>1.749133142</v>
      </c>
      <c r="H6058" s="2">
        <f t="shared" si="344"/>
        <v>0.58261773887977963</v>
      </c>
      <c r="I6058" s="2">
        <f t="shared" si="346"/>
        <v>1.1360868391009776E-2</v>
      </c>
    </row>
    <row r="6059" spans="1:9" x14ac:dyDescent="0.25">
      <c r="A6059" s="2" t="s">
        <v>7368</v>
      </c>
      <c r="B6059" s="2">
        <v>3.6827036870000001</v>
      </c>
      <c r="C6059" s="2">
        <v>3.9481907629999999</v>
      </c>
      <c r="D6059" s="2">
        <v>3.3097724460000002</v>
      </c>
      <c r="E6059" s="2">
        <v>1.2964121609999999</v>
      </c>
      <c r="F6059" s="2">
        <v>2.5946324700000001</v>
      </c>
      <c r="G6059" s="2">
        <v>2.484979585</v>
      </c>
      <c r="H6059" s="2">
        <f t="shared" si="344"/>
        <v>0.58278204396581412</v>
      </c>
      <c r="I6059" s="2">
        <f t="shared" si="346"/>
        <v>2.8736398844149903E-2</v>
      </c>
    </row>
    <row r="6060" spans="1:9" x14ac:dyDescent="0.25">
      <c r="A6060" s="2" t="s">
        <v>329</v>
      </c>
      <c r="B6060" s="2">
        <v>19.048718350000001</v>
      </c>
      <c r="C6060" s="2">
        <v>18.701489689999999</v>
      </c>
      <c r="D6060" s="2">
        <v>18.093902440000001</v>
      </c>
      <c r="E6060" s="2">
        <v>11.212109509999999</v>
      </c>
      <c r="F6060" s="2">
        <v>10.069010970000001</v>
      </c>
      <c r="G6060" s="2">
        <v>11.267377700000001</v>
      </c>
      <c r="H6060" s="2">
        <f t="shared" si="344"/>
        <v>0.58284567343331406</v>
      </c>
      <c r="I6060" s="2">
        <f t="shared" si="346"/>
        <v>8.5413225011046921E-5</v>
      </c>
    </row>
    <row r="6061" spans="1:9" x14ac:dyDescent="0.25">
      <c r="A6061" s="2" t="s">
        <v>1942</v>
      </c>
      <c r="B6061" s="2">
        <v>17.068083959999999</v>
      </c>
      <c r="C6061" s="2">
        <v>19.501072059999998</v>
      </c>
      <c r="D6061" s="2">
        <v>21.939365160000001</v>
      </c>
      <c r="E6061" s="2">
        <v>9.969059412</v>
      </c>
      <c r="F6061" s="2">
        <v>11.81720511</v>
      </c>
      <c r="G6061" s="2">
        <v>12.322963680000001</v>
      </c>
      <c r="H6061" s="2">
        <f t="shared" si="344"/>
        <v>0.58297881255729933</v>
      </c>
      <c r="I6061" s="2">
        <f t="shared" si="346"/>
        <v>6.7215420320430397E-3</v>
      </c>
    </row>
    <row r="6062" spans="1:9" x14ac:dyDescent="0.25">
      <c r="A6062" s="2" t="s">
        <v>282</v>
      </c>
      <c r="B6062" s="2">
        <v>20.904177829999998</v>
      </c>
      <c r="C6062" s="2">
        <v>22.91483247</v>
      </c>
      <c r="D6062" s="2">
        <v>21.63776623</v>
      </c>
      <c r="E6062" s="2">
        <v>11.857372590000001</v>
      </c>
      <c r="F6062" s="2">
        <v>12.37581919</v>
      </c>
      <c r="G6062" s="2">
        <v>13.928359909999999</v>
      </c>
      <c r="H6062" s="2">
        <f t="shared" si="344"/>
        <v>0.58300383417918356</v>
      </c>
      <c r="I6062" s="2">
        <f t="shared" si="346"/>
        <v>4.4298211807817167E-4</v>
      </c>
    </row>
    <row r="6063" spans="1:9" x14ac:dyDescent="0.25">
      <c r="A6063" s="2" t="s">
        <v>2118</v>
      </c>
      <c r="B6063" s="2">
        <v>120.9278374</v>
      </c>
      <c r="C6063" s="2">
        <v>115.72321789999999</v>
      </c>
      <c r="D6063" s="2">
        <v>112.0315609</v>
      </c>
      <c r="E6063" s="2">
        <v>69.479984110000004</v>
      </c>
      <c r="F6063" s="2">
        <v>64.689819240000006</v>
      </c>
      <c r="G6063" s="2">
        <v>69.114864299999994</v>
      </c>
      <c r="H6063" s="2">
        <f t="shared" si="344"/>
        <v>0.58300775033016972</v>
      </c>
      <c r="I6063" s="2">
        <f t="shared" si="346"/>
        <v>8.6422095457880661E-5</v>
      </c>
    </row>
    <row r="6064" spans="1:9" x14ac:dyDescent="0.25">
      <c r="A6064" s="2" t="s">
        <v>7369</v>
      </c>
      <c r="B6064" s="2">
        <v>8.6694329719999992</v>
      </c>
      <c r="C6064" s="2">
        <v>8.1342065310000002</v>
      </c>
      <c r="D6064" s="2">
        <v>7.3522898349999997</v>
      </c>
      <c r="E6064" s="2">
        <v>5.0170556020000001</v>
      </c>
      <c r="F6064" s="2">
        <v>4.3403174419999999</v>
      </c>
      <c r="G6064" s="2">
        <v>4.7287366300000002</v>
      </c>
      <c r="H6064" s="2">
        <f t="shared" si="344"/>
        <v>0.58313259146030705</v>
      </c>
      <c r="I6064" s="2">
        <f t="shared" si="346"/>
        <v>1.450356275711884E-3</v>
      </c>
    </row>
    <row r="6065" spans="1:9" x14ac:dyDescent="0.25">
      <c r="A6065" s="2" t="s">
        <v>7370</v>
      </c>
      <c r="B6065" s="2">
        <v>1.0768925279999999</v>
      </c>
      <c r="C6065" s="2">
        <v>1.6630672049999999</v>
      </c>
      <c r="D6065" s="2">
        <v>1.397878653</v>
      </c>
      <c r="E6065" s="2">
        <v>0.62707534099999995</v>
      </c>
      <c r="F6065" s="2">
        <v>0.97045559800000003</v>
      </c>
      <c r="G6065" s="2">
        <v>0.81563343799999999</v>
      </c>
      <c r="H6065" s="2">
        <f t="shared" si="344"/>
        <v>0.58319444886120297</v>
      </c>
      <c r="I6065" s="2">
        <f t="shared" si="346"/>
        <v>4.2943056624800725E-2</v>
      </c>
    </row>
    <row r="6066" spans="1:9" x14ac:dyDescent="0.25">
      <c r="A6066" s="2" t="s">
        <v>7371</v>
      </c>
      <c r="B6066" s="2">
        <v>31.186165689999999</v>
      </c>
      <c r="C6066" s="2">
        <v>28.115999559999999</v>
      </c>
      <c r="D6066" s="2">
        <v>27.319979499999999</v>
      </c>
      <c r="E6066" s="2">
        <v>18.470150790000002</v>
      </c>
      <c r="F6066" s="2">
        <v>14.412213149999999</v>
      </c>
      <c r="G6066" s="2">
        <v>17.664722990000001</v>
      </c>
      <c r="H6066" s="2">
        <f t="shared" si="344"/>
        <v>0.583535388968766</v>
      </c>
      <c r="I6066" s="2">
        <f t="shared" si="346"/>
        <v>2.1599548543731902E-3</v>
      </c>
    </row>
    <row r="6067" spans="1:9" x14ac:dyDescent="0.25">
      <c r="A6067" s="2" t="s">
        <v>3029</v>
      </c>
      <c r="B6067" s="2">
        <v>14.070364</v>
      </c>
      <c r="C6067" s="2">
        <v>14.820787429999999</v>
      </c>
      <c r="D6067" s="2">
        <v>14.786326649999999</v>
      </c>
      <c r="E6067" s="2">
        <v>7.9875996660000004</v>
      </c>
      <c r="F6067" s="2">
        <v>8.1378858080000001</v>
      </c>
      <c r="G6067" s="2">
        <v>9.3647946520000005</v>
      </c>
      <c r="H6067" s="2">
        <f t="shared" si="344"/>
        <v>0.58360237922418079</v>
      </c>
      <c r="I6067" s="2">
        <f t="shared" si="346"/>
        <v>2.6563833800456114E-4</v>
      </c>
    </row>
    <row r="6068" spans="1:9" x14ac:dyDescent="0.25">
      <c r="A6068" s="2" t="s">
        <v>7372</v>
      </c>
      <c r="B6068" s="2">
        <v>4.3225269539999998</v>
      </c>
      <c r="C6068" s="2">
        <v>5.4616638890000004</v>
      </c>
      <c r="D6068" s="2">
        <v>4.0398693090000002</v>
      </c>
      <c r="E6068" s="2">
        <v>2.8316370879999999</v>
      </c>
      <c r="F6068" s="2">
        <v>2.7823578169999998</v>
      </c>
      <c r="G6068" s="2">
        <v>2.455396495</v>
      </c>
      <c r="H6068" s="2">
        <f t="shared" si="344"/>
        <v>0.58372079629822493</v>
      </c>
      <c r="I6068" s="2">
        <f t="shared" si="346"/>
        <v>1.3055213590362037E-2</v>
      </c>
    </row>
    <row r="6069" spans="1:9" x14ac:dyDescent="0.25">
      <c r="A6069" s="2" t="s">
        <v>7373</v>
      </c>
      <c r="B6069" s="2">
        <v>9.827537499</v>
      </c>
      <c r="C6069" s="2">
        <v>8.8429849950000001</v>
      </c>
      <c r="D6069" s="2">
        <v>10.30878794</v>
      </c>
      <c r="E6069" s="2">
        <v>5.6410901139999998</v>
      </c>
      <c r="F6069" s="2">
        <v>6.1096654020000001</v>
      </c>
      <c r="G6069" s="2">
        <v>5.1663630779999998</v>
      </c>
      <c r="H6069" s="2">
        <f t="shared" si="344"/>
        <v>0.58376539471249733</v>
      </c>
      <c r="I6069" s="2">
        <f t="shared" si="346"/>
        <v>1.4010173624192028E-3</v>
      </c>
    </row>
    <row r="6070" spans="1:9" x14ac:dyDescent="0.25">
      <c r="A6070" s="2" t="s">
        <v>7374</v>
      </c>
      <c r="B6070" s="2">
        <v>7.4176152020000004</v>
      </c>
      <c r="C6070" s="2">
        <v>8.3558312600000004</v>
      </c>
      <c r="D6070" s="2">
        <v>7.5928085059999999</v>
      </c>
      <c r="E6070" s="2">
        <v>4.9363234230000002</v>
      </c>
      <c r="F6070" s="2">
        <v>4.1266430539999996</v>
      </c>
      <c r="G6070" s="2">
        <v>4.5814003379999999</v>
      </c>
      <c r="H6070" s="2">
        <f t="shared" si="344"/>
        <v>0.58393468845075558</v>
      </c>
      <c r="I6070" s="2">
        <f t="shared" si="346"/>
        <v>9.493685610236799E-4</v>
      </c>
    </row>
    <row r="6071" spans="1:9" x14ac:dyDescent="0.25">
      <c r="A6071" s="2" t="s">
        <v>2627</v>
      </c>
      <c r="B6071" s="2">
        <v>6.623702872</v>
      </c>
      <c r="C6071" s="2">
        <v>7.6349582309999997</v>
      </c>
      <c r="D6071" s="2">
        <v>8.4968570539999995</v>
      </c>
      <c r="E6071" s="2">
        <v>4.1148072410000003</v>
      </c>
      <c r="F6071" s="2">
        <v>5.0114360680000001</v>
      </c>
      <c r="G6071" s="2">
        <v>4.1627499529999996</v>
      </c>
      <c r="H6071" s="2">
        <f t="shared" si="344"/>
        <v>0.58398992149128759</v>
      </c>
      <c r="I6071" s="2">
        <f t="shared" si="346"/>
        <v>6.8211252906384481E-3</v>
      </c>
    </row>
    <row r="6072" spans="1:9" x14ac:dyDescent="0.25">
      <c r="A6072" s="2" t="s">
        <v>7375</v>
      </c>
      <c r="B6072" s="2">
        <v>180.37612480000001</v>
      </c>
      <c r="C6072" s="2">
        <v>195.3103783</v>
      </c>
      <c r="D6072" s="2">
        <v>191.89379220000001</v>
      </c>
      <c r="E6072" s="2">
        <v>110.7815914</v>
      </c>
      <c r="F6072" s="2">
        <v>108.292295</v>
      </c>
      <c r="G6072" s="2">
        <v>112.43131320000001</v>
      </c>
      <c r="H6072" s="2">
        <f t="shared" si="344"/>
        <v>0.58406749202732577</v>
      </c>
      <c r="I6072" s="2">
        <f t="shared" si="346"/>
        <v>7.3018632563476098E-5</v>
      </c>
    </row>
    <row r="6073" spans="1:9" x14ac:dyDescent="0.25">
      <c r="A6073" s="2" t="s">
        <v>7376</v>
      </c>
      <c r="B6073" s="2">
        <v>8.8731945519999993</v>
      </c>
      <c r="C6073" s="2">
        <v>7.779307867</v>
      </c>
      <c r="D6073" s="2">
        <v>7.4783542929999998</v>
      </c>
      <c r="E6073" s="2">
        <v>4.106037583</v>
      </c>
      <c r="F6073" s="2">
        <v>5.2535379369999999</v>
      </c>
      <c r="G6073" s="2">
        <v>4.7346635069999996</v>
      </c>
      <c r="H6073" s="2">
        <f t="shared" si="344"/>
        <v>0.58407536852975039</v>
      </c>
      <c r="I6073" s="2">
        <f t="shared" si="346"/>
        <v>3.4089500890882494E-3</v>
      </c>
    </row>
    <row r="6074" spans="1:9" x14ac:dyDescent="0.25">
      <c r="A6074" s="2" t="s">
        <v>7377</v>
      </c>
      <c r="B6074" s="2">
        <v>2.9725113730000001</v>
      </c>
      <c r="C6074" s="2">
        <v>2.0170423789999998</v>
      </c>
      <c r="D6074" s="2">
        <v>2.2379409730000002</v>
      </c>
      <c r="E6074" s="2">
        <v>1.189990753</v>
      </c>
      <c r="F6074" s="2">
        <v>1.5306954180000001</v>
      </c>
      <c r="G6074" s="2">
        <v>1.500910942</v>
      </c>
      <c r="H6074" s="2">
        <f t="shared" si="344"/>
        <v>0.5841024135787245</v>
      </c>
      <c r="I6074" s="2">
        <f t="shared" si="346"/>
        <v>3.1491272818425016E-2</v>
      </c>
    </row>
    <row r="6075" spans="1:9" x14ac:dyDescent="0.25">
      <c r="A6075" s="2" t="s">
        <v>7378</v>
      </c>
      <c r="B6075" s="2">
        <v>5.5544827420000003</v>
      </c>
      <c r="C6075" s="2">
        <v>5.8785619020000004</v>
      </c>
      <c r="D6075" s="2">
        <v>6.2561402800000003</v>
      </c>
      <c r="E6075" s="2">
        <v>3.3587787539999998</v>
      </c>
      <c r="F6075" s="2">
        <v>3.6853635659999999</v>
      </c>
      <c r="G6075" s="2">
        <v>3.29004253</v>
      </c>
      <c r="H6075" s="2">
        <f t="shared" si="344"/>
        <v>0.58420921565351358</v>
      </c>
      <c r="I6075" s="2">
        <f t="shared" si="346"/>
        <v>4.8957978050124368E-4</v>
      </c>
    </row>
    <row r="6076" spans="1:9" x14ac:dyDescent="0.25">
      <c r="A6076" s="2" t="s">
        <v>2414</v>
      </c>
      <c r="B6076" s="2">
        <v>14.864134290000001</v>
      </c>
      <c r="C6076" s="2">
        <v>15.094643140000001</v>
      </c>
      <c r="D6076" s="2">
        <v>16.74774944</v>
      </c>
      <c r="E6076" s="2">
        <v>8.4149690590000006</v>
      </c>
      <c r="F6076" s="2">
        <v>10.343921630000001</v>
      </c>
      <c r="G6076" s="2">
        <v>8.5373369960000005</v>
      </c>
      <c r="H6076" s="2">
        <f t="shared" si="344"/>
        <v>0.58441998397728434</v>
      </c>
      <c r="I6076" s="2">
        <f t="shared" si="346"/>
        <v>1.6760170399088364E-3</v>
      </c>
    </row>
    <row r="6077" spans="1:9" x14ac:dyDescent="0.25">
      <c r="A6077" s="2" t="s">
        <v>3115</v>
      </c>
      <c r="B6077" s="2">
        <v>10.016014719999999</v>
      </c>
      <c r="C6077" s="2">
        <v>10.67680358</v>
      </c>
      <c r="D6077" s="2">
        <v>10.38992204</v>
      </c>
      <c r="E6077" s="2">
        <v>6.2894618229999999</v>
      </c>
      <c r="F6077" s="2">
        <v>5.7083736610000004</v>
      </c>
      <c r="G6077" s="2">
        <v>6.171381351</v>
      </c>
      <c r="H6077" s="2">
        <f t="shared" si="344"/>
        <v>0.58454359674388989</v>
      </c>
      <c r="I6077" s="2">
        <f t="shared" si="346"/>
        <v>7.8965360492956409E-5</v>
      </c>
    </row>
    <row r="6078" spans="1:9" x14ac:dyDescent="0.25">
      <c r="A6078" s="2" t="s">
        <v>2769</v>
      </c>
      <c r="B6078" s="2">
        <v>4.6283569370000004</v>
      </c>
      <c r="C6078" s="2">
        <v>3.859346092</v>
      </c>
      <c r="D6078" s="2">
        <v>4.2820065859999996</v>
      </c>
      <c r="E6078" s="2">
        <v>2.4296696780000002</v>
      </c>
      <c r="F6078" s="2">
        <v>2.4014293339999999</v>
      </c>
      <c r="G6078" s="2">
        <v>2.6335482909999999</v>
      </c>
      <c r="H6078" s="2">
        <f t="shared" si="344"/>
        <v>0.58455889194470145</v>
      </c>
      <c r="I6078" s="2">
        <f t="shared" si="346"/>
        <v>1.6450474535229492E-3</v>
      </c>
    </row>
    <row r="6079" spans="1:9" x14ac:dyDescent="0.25">
      <c r="A6079" s="2" t="s">
        <v>7379</v>
      </c>
      <c r="B6079" s="2">
        <v>30.434118349999999</v>
      </c>
      <c r="C6079" s="2">
        <v>29.128874079999999</v>
      </c>
      <c r="D6079" s="2">
        <v>31.29295591</v>
      </c>
      <c r="E6079" s="2">
        <v>17.169609009999999</v>
      </c>
      <c r="F6079" s="2">
        <v>16.853138779999998</v>
      </c>
      <c r="G6079" s="2">
        <v>19.09752829</v>
      </c>
      <c r="H6079" s="2">
        <f t="shared" si="344"/>
        <v>0.58466481337263643</v>
      </c>
      <c r="I6079" s="2">
        <f t="shared" si="346"/>
        <v>1.8201213585801302E-4</v>
      </c>
    </row>
    <row r="6080" spans="1:9" x14ac:dyDescent="0.25">
      <c r="A6080" s="2" t="s">
        <v>7380</v>
      </c>
      <c r="B6080" s="2">
        <v>2.0322911540000002</v>
      </c>
      <c r="C6080" s="2">
        <v>2.150866229</v>
      </c>
      <c r="D6080" s="2">
        <v>1.7803455930000001</v>
      </c>
      <c r="E6080" s="2">
        <v>1.168232835</v>
      </c>
      <c r="F6080" s="2">
        <v>0.845273261</v>
      </c>
      <c r="G6080" s="2">
        <v>1.473468126</v>
      </c>
      <c r="H6080" s="2">
        <f t="shared" si="344"/>
        <v>0.5847191216359342</v>
      </c>
      <c r="I6080" s="2">
        <f t="shared" si="346"/>
        <v>1.7557748696480645E-2</v>
      </c>
    </row>
    <row r="6081" spans="1:9" x14ac:dyDescent="0.25">
      <c r="A6081" s="2" t="s">
        <v>7381</v>
      </c>
      <c r="B6081" s="2">
        <v>5.2235140299999996</v>
      </c>
      <c r="C6081" s="2">
        <v>4.9355189450000001</v>
      </c>
      <c r="D6081" s="2">
        <v>5.1660732850000004</v>
      </c>
      <c r="E6081" s="2">
        <v>3.2589173649999998</v>
      </c>
      <c r="F6081" s="2">
        <v>2.6258057149999998</v>
      </c>
      <c r="G6081" s="2">
        <v>3.0770953520000002</v>
      </c>
      <c r="H6081" s="2">
        <f t="shared" si="344"/>
        <v>0.58478018226804784</v>
      </c>
      <c r="I6081" s="2">
        <f t="shared" si="346"/>
        <v>5.1864432955763993E-4</v>
      </c>
    </row>
    <row r="6082" spans="1:9" x14ac:dyDescent="0.25">
      <c r="A6082" s="2" t="s">
        <v>143</v>
      </c>
      <c r="B6082" s="2">
        <v>21.179592289999999</v>
      </c>
      <c r="C6082" s="2">
        <v>20.72740714</v>
      </c>
      <c r="D6082" s="2">
        <v>20.282543499999999</v>
      </c>
      <c r="E6082" s="2">
        <v>11.908467269999999</v>
      </c>
      <c r="F6082" s="2">
        <v>11.942485319999999</v>
      </c>
      <c r="G6082" s="2">
        <v>12.519168779999999</v>
      </c>
      <c r="H6082" s="2">
        <f t="shared" si="344"/>
        <v>0.58482696055409</v>
      </c>
      <c r="I6082" s="2">
        <f t="shared" si="346"/>
        <v>1.2244209569200498E-5</v>
      </c>
    </row>
    <row r="6083" spans="1:9" x14ac:dyDescent="0.25">
      <c r="A6083" s="2" t="s">
        <v>7382</v>
      </c>
      <c r="B6083" s="2">
        <v>177.58559009999999</v>
      </c>
      <c r="C6083" s="2">
        <v>175.44287370000001</v>
      </c>
      <c r="D6083" s="2">
        <v>178.12573180000001</v>
      </c>
      <c r="E6083" s="2">
        <v>103.19744059999999</v>
      </c>
      <c r="F6083" s="2">
        <v>103.08156</v>
      </c>
      <c r="G6083" s="2">
        <v>104.46253900000001</v>
      </c>
      <c r="H6083" s="2">
        <f t="shared" si="344"/>
        <v>0.58503075410894867</v>
      </c>
      <c r="I6083" s="2">
        <f t="shared" si="346"/>
        <v>1.545344524309147E-7</v>
      </c>
    </row>
    <row r="6084" spans="1:9" x14ac:dyDescent="0.25">
      <c r="A6084" s="2" t="s">
        <v>7383</v>
      </c>
      <c r="B6084" s="2">
        <v>8.0762203120000002</v>
      </c>
      <c r="C6084" s="2">
        <v>8.9682494080000001</v>
      </c>
      <c r="D6084" s="2">
        <v>8.2090940379999999</v>
      </c>
      <c r="E6084" s="2">
        <v>5.3006014459999999</v>
      </c>
      <c r="F6084" s="2">
        <v>5.1809421420000001</v>
      </c>
      <c r="G6084" s="2">
        <v>4.293919979</v>
      </c>
      <c r="H6084" s="2">
        <f t="shared" ref="H6084:H6147" si="347">(E6084+F6084+G6084)/(B6084+C6084+D6084)</f>
        <v>0.58508429576872389</v>
      </c>
      <c r="I6084" s="2">
        <f t="shared" si="346"/>
        <v>1.1622388830988724E-3</v>
      </c>
    </row>
    <row r="6085" spans="1:9" x14ac:dyDescent="0.25">
      <c r="A6085" s="2" t="s">
        <v>7384</v>
      </c>
      <c r="B6085" s="2">
        <v>32.234343119999998</v>
      </c>
      <c r="C6085" s="2">
        <v>35.422460970000003</v>
      </c>
      <c r="D6085" s="2">
        <v>32.066900230000002</v>
      </c>
      <c r="E6085" s="2">
        <v>20.546136239999999</v>
      </c>
      <c r="F6085" s="2">
        <v>18.401174050000002</v>
      </c>
      <c r="G6085" s="2">
        <v>19.40486658</v>
      </c>
      <c r="H6085" s="2">
        <f t="shared" si="347"/>
        <v>0.58513848104514543</v>
      </c>
      <c r="I6085" s="2">
        <f t="shared" si="346"/>
        <v>3.9008897882352502E-4</v>
      </c>
    </row>
    <row r="6086" spans="1:9" x14ac:dyDescent="0.25">
      <c r="A6086" s="2" t="s">
        <v>7385</v>
      </c>
      <c r="B6086" s="2">
        <v>15.12621826</v>
      </c>
      <c r="C6086" s="2">
        <v>13.98044382</v>
      </c>
      <c r="D6086" s="2">
        <v>14.57887223</v>
      </c>
      <c r="E6086" s="2">
        <v>9.3585089680000006</v>
      </c>
      <c r="F6086" s="2">
        <v>7.9109566119999997</v>
      </c>
      <c r="G6086" s="2">
        <v>8.2940489139999993</v>
      </c>
      <c r="H6086" s="2">
        <f t="shared" si="347"/>
        <v>0.58517115328376079</v>
      </c>
      <c r="I6086" s="2">
        <f t="shared" si="346"/>
        <v>3.7677055661763188E-4</v>
      </c>
    </row>
    <row r="6087" spans="1:9" x14ac:dyDescent="0.25">
      <c r="A6087" s="2" t="s">
        <v>7386</v>
      </c>
      <c r="B6087" s="2">
        <v>20.549461050000001</v>
      </c>
      <c r="C6087" s="2">
        <v>24.705874770000001</v>
      </c>
      <c r="D6087" s="2">
        <v>24.588276990000001</v>
      </c>
      <c r="E6087" s="2">
        <v>11.945406780000001</v>
      </c>
      <c r="F6087" s="2">
        <v>14.76381988</v>
      </c>
      <c r="G6087" s="2">
        <v>14.16454903</v>
      </c>
      <c r="H6087" s="2">
        <f t="shared" si="347"/>
        <v>0.58521851956873316</v>
      </c>
      <c r="I6087" s="2">
        <f t="shared" si="346"/>
        <v>3.9136773587088221E-3</v>
      </c>
    </row>
    <row r="6088" spans="1:9" x14ac:dyDescent="0.25">
      <c r="A6088" s="2" t="s">
        <v>7387</v>
      </c>
      <c r="B6088" s="2">
        <v>27.125584310000001</v>
      </c>
      <c r="C6088" s="2">
        <v>30.12787878</v>
      </c>
      <c r="D6088" s="2">
        <v>28.6436943</v>
      </c>
      <c r="E6088" s="2">
        <v>14.965764249999999</v>
      </c>
      <c r="F6088" s="2">
        <v>17.935661079999999</v>
      </c>
      <c r="G6088" s="2">
        <v>17.37392466</v>
      </c>
      <c r="H6088" s="2">
        <f t="shared" si="347"/>
        <v>0.5852970170099363</v>
      </c>
      <c r="I6088" s="2">
        <f t="shared" si="346"/>
        <v>7.0112878514830669E-4</v>
      </c>
    </row>
    <row r="6089" spans="1:9" x14ac:dyDescent="0.25">
      <c r="A6089" s="2" t="s">
        <v>3663</v>
      </c>
      <c r="B6089" s="2">
        <v>86.217634410000002</v>
      </c>
      <c r="C6089" s="2">
        <v>83.591917789999997</v>
      </c>
      <c r="D6089" s="2">
        <v>82.16071676</v>
      </c>
      <c r="E6089" s="2">
        <v>47.751378789999997</v>
      </c>
      <c r="F6089" s="2">
        <v>50.529827269999998</v>
      </c>
      <c r="G6089" s="2">
        <v>49.205414619999999</v>
      </c>
      <c r="H6089" s="2">
        <f t="shared" si="347"/>
        <v>0.58533342560115031</v>
      </c>
      <c r="I6089" s="2">
        <f t="shared" si="346"/>
        <v>1.7027960021829497E-5</v>
      </c>
    </row>
    <row r="6090" spans="1:9" x14ac:dyDescent="0.25">
      <c r="A6090" s="2" t="s">
        <v>7388</v>
      </c>
      <c r="B6090" s="2">
        <v>6.0543894409999996</v>
      </c>
      <c r="C6090" s="2">
        <v>6.5104499489999998</v>
      </c>
      <c r="D6090" s="2">
        <v>5.3099525549999997</v>
      </c>
      <c r="E6090" s="2">
        <v>3.420094529</v>
      </c>
      <c r="F6090" s="2">
        <v>3.321038105</v>
      </c>
      <c r="G6090" s="2">
        <v>3.721619317</v>
      </c>
      <c r="H6090" s="2">
        <f t="shared" si="347"/>
        <v>0.58533559345437181</v>
      </c>
      <c r="I6090" s="2">
        <f t="shared" si="346"/>
        <v>2.6152736487146575E-3</v>
      </c>
    </row>
    <row r="6091" spans="1:9" x14ac:dyDescent="0.25">
      <c r="A6091" s="2" t="s">
        <v>7389</v>
      </c>
      <c r="B6091" s="2">
        <v>8.1565807130000003</v>
      </c>
      <c r="C6091" s="2">
        <v>8.3328868630000006</v>
      </c>
      <c r="D6091" s="2">
        <v>7.8385523900000003</v>
      </c>
      <c r="E6091" s="2">
        <v>5.8464148839999996</v>
      </c>
      <c r="F6091" s="2">
        <v>4.547286283</v>
      </c>
      <c r="G6091" s="2">
        <v>3.848009432</v>
      </c>
      <c r="H6091" s="2">
        <f t="shared" si="347"/>
        <v>0.58540360534493641</v>
      </c>
      <c r="I6091" s="2">
        <f t="shared" si="346"/>
        <v>5.074356540320942E-3</v>
      </c>
    </row>
    <row r="6092" spans="1:9" x14ac:dyDescent="0.25">
      <c r="A6092" s="2" t="s">
        <v>7390</v>
      </c>
      <c r="B6092" s="2">
        <v>45.349027020000001</v>
      </c>
      <c r="C6092" s="2">
        <v>44.193473740000002</v>
      </c>
      <c r="D6092" s="2">
        <v>40.129506509999999</v>
      </c>
      <c r="E6092" s="2">
        <v>25.137854619999999</v>
      </c>
      <c r="F6092" s="2">
        <v>25.259416529999999</v>
      </c>
      <c r="G6092" s="2">
        <v>25.523034809999999</v>
      </c>
      <c r="H6092" s="2">
        <f t="shared" si="347"/>
        <v>0.58547953068946113</v>
      </c>
      <c r="I6092" s="2">
        <f>_xlfn.T.TEST(B6092:D6092,E6092:G6092,2,3)</f>
        <v>7.4734202684571894E-3</v>
      </c>
    </row>
    <row r="6093" spans="1:9" x14ac:dyDescent="0.25">
      <c r="A6093" s="2" t="s">
        <v>107</v>
      </c>
      <c r="B6093" s="2">
        <v>29.251974690000001</v>
      </c>
      <c r="C6093" s="2">
        <v>27.821465969999998</v>
      </c>
      <c r="D6093" s="2">
        <v>29.482134479999999</v>
      </c>
      <c r="E6093" s="2">
        <v>18.357059069999998</v>
      </c>
      <c r="F6093" s="2">
        <v>15.92695265</v>
      </c>
      <c r="G6093" s="2">
        <v>16.399400610000001</v>
      </c>
      <c r="H6093" s="2">
        <f t="shared" si="347"/>
        <v>0.58555918839452814</v>
      </c>
      <c r="I6093" s="2">
        <f t="shared" ref="I6093:I6156" si="348">_xlfn.T.TEST(B6093:D6093,E6093:G6093,2,2)</f>
        <v>1.9149737864825105E-4</v>
      </c>
    </row>
    <row r="6094" spans="1:9" x14ac:dyDescent="0.25">
      <c r="A6094" s="2" t="s">
        <v>7391</v>
      </c>
      <c r="B6094" s="2">
        <v>36.578526709999998</v>
      </c>
      <c r="C6094" s="2">
        <v>40.40057959</v>
      </c>
      <c r="D6094" s="2">
        <v>41.396191680000001</v>
      </c>
      <c r="E6094" s="2">
        <v>22.766711770000001</v>
      </c>
      <c r="F6094" s="2">
        <v>24.3456309</v>
      </c>
      <c r="G6094" s="2">
        <v>22.20466583</v>
      </c>
      <c r="H6094" s="2">
        <f t="shared" si="347"/>
        <v>0.58556987549641815</v>
      </c>
      <c r="I6094" s="2">
        <f t="shared" si="348"/>
        <v>5.1912077181955724E-4</v>
      </c>
    </row>
    <row r="6095" spans="1:9" x14ac:dyDescent="0.25">
      <c r="A6095" s="2" t="s">
        <v>7392</v>
      </c>
      <c r="B6095" s="2">
        <v>0.62797001799999996</v>
      </c>
      <c r="C6095" s="2">
        <v>0.77142145299999998</v>
      </c>
      <c r="D6095" s="2">
        <v>0.68472361199999998</v>
      </c>
      <c r="E6095" s="2">
        <v>0.239969245</v>
      </c>
      <c r="F6095" s="2">
        <v>0.49516537399999999</v>
      </c>
      <c r="G6095" s="2">
        <v>0.48553037999999998</v>
      </c>
      <c r="H6095" s="2">
        <f t="shared" si="347"/>
        <v>0.58569942176268974</v>
      </c>
      <c r="I6095" s="2">
        <f t="shared" si="348"/>
        <v>3.6809083932138893E-2</v>
      </c>
    </row>
    <row r="6096" spans="1:9" x14ac:dyDescent="0.25">
      <c r="A6096" s="2" t="s">
        <v>7393</v>
      </c>
      <c r="B6096" s="2">
        <v>16.667029710000001</v>
      </c>
      <c r="C6096" s="2">
        <v>16.032567350000001</v>
      </c>
      <c r="D6096" s="2">
        <v>16.208101540000001</v>
      </c>
      <c r="E6096" s="2">
        <v>9.1453073459999992</v>
      </c>
      <c r="F6096" s="2">
        <v>9.9963948850000008</v>
      </c>
      <c r="G6096" s="2">
        <v>9.5063495190000005</v>
      </c>
      <c r="H6096" s="2">
        <f t="shared" si="347"/>
        <v>0.58575750996388121</v>
      </c>
      <c r="I6096" s="2">
        <f t="shared" si="348"/>
        <v>2.6543789994079058E-5</v>
      </c>
    </row>
    <row r="6097" spans="1:9" x14ac:dyDescent="0.25">
      <c r="A6097" s="2" t="s">
        <v>7394</v>
      </c>
      <c r="B6097" s="2">
        <v>2.5367550630000002</v>
      </c>
      <c r="C6097" s="2">
        <v>2.158684923</v>
      </c>
      <c r="D6097" s="2">
        <v>2.4798778019999999</v>
      </c>
      <c r="E6097" s="2">
        <v>1.8124854399999999</v>
      </c>
      <c r="F6097" s="2">
        <v>1.1561528809999999</v>
      </c>
      <c r="G6097" s="2">
        <v>1.2367159679999999</v>
      </c>
      <c r="H6097" s="2">
        <f t="shared" si="347"/>
        <v>0.58608613768062412</v>
      </c>
      <c r="I6097" s="2">
        <f t="shared" si="348"/>
        <v>1.4114992647386665E-2</v>
      </c>
    </row>
    <row r="6098" spans="1:9" x14ac:dyDescent="0.25">
      <c r="A6098" s="2" t="s">
        <v>3081</v>
      </c>
      <c r="B6098" s="2">
        <v>4.7471314930000004</v>
      </c>
      <c r="C6098" s="2">
        <v>4.4430863450000002</v>
      </c>
      <c r="D6098" s="2">
        <v>5.3733466090000004</v>
      </c>
      <c r="E6098" s="2">
        <v>2.9715776639999998</v>
      </c>
      <c r="F6098" s="2">
        <v>2.8112169279999999</v>
      </c>
      <c r="G6098" s="2">
        <v>2.7565158940000001</v>
      </c>
      <c r="H6098" s="2">
        <f t="shared" si="347"/>
        <v>0.58634756052176784</v>
      </c>
      <c r="I6098" s="2">
        <f t="shared" si="348"/>
        <v>2.0382712283616863E-3</v>
      </c>
    </row>
    <row r="6099" spans="1:9" x14ac:dyDescent="0.25">
      <c r="A6099" s="2" t="s">
        <v>7395</v>
      </c>
      <c r="B6099" s="2">
        <v>3.7644619769999998</v>
      </c>
      <c r="C6099" s="2">
        <v>4.0673115910000002</v>
      </c>
      <c r="D6099" s="2">
        <v>4.5127476529999999</v>
      </c>
      <c r="E6099" s="2">
        <v>2.8265896069999998</v>
      </c>
      <c r="F6099" s="2">
        <v>1.8449859319999999</v>
      </c>
      <c r="G6099" s="2">
        <v>2.5677348969999998</v>
      </c>
      <c r="H6099" s="2">
        <f t="shared" si="347"/>
        <v>0.58643914222325433</v>
      </c>
      <c r="I6099" s="2">
        <f t="shared" si="348"/>
        <v>9.6074192525914381E-3</v>
      </c>
    </row>
    <row r="6100" spans="1:9" x14ac:dyDescent="0.25">
      <c r="A6100" s="2" t="s">
        <v>7396</v>
      </c>
      <c r="B6100" s="2">
        <v>4.4007627359999999</v>
      </c>
      <c r="C6100" s="2">
        <v>5.8488406660000001</v>
      </c>
      <c r="D6100" s="2">
        <v>4.478588148</v>
      </c>
      <c r="E6100" s="2">
        <v>2.754760063</v>
      </c>
      <c r="F6100" s="2">
        <v>2.6060998560000002</v>
      </c>
      <c r="G6100" s="2">
        <v>3.2775654570000001</v>
      </c>
      <c r="H6100" s="2">
        <f t="shared" si="347"/>
        <v>0.58652315504411001</v>
      </c>
      <c r="I6100" s="2">
        <f t="shared" si="348"/>
        <v>1.6660640007174595E-2</v>
      </c>
    </row>
    <row r="6101" spans="1:9" x14ac:dyDescent="0.25">
      <c r="A6101" s="2" t="s">
        <v>2516</v>
      </c>
      <c r="B6101" s="2">
        <v>38.779848700000002</v>
      </c>
      <c r="C6101" s="2">
        <v>41.053183840000003</v>
      </c>
      <c r="D6101" s="2">
        <v>41.733184450000003</v>
      </c>
      <c r="E6101" s="2">
        <v>22.387171739999999</v>
      </c>
      <c r="F6101" s="2">
        <v>24.090980210000001</v>
      </c>
      <c r="G6101" s="2">
        <v>24.82879775</v>
      </c>
      <c r="H6101" s="2">
        <f t="shared" si="347"/>
        <v>0.58656879736469603</v>
      </c>
      <c r="I6101" s="2">
        <f t="shared" si="348"/>
        <v>1.2867040254599396E-4</v>
      </c>
    </row>
    <row r="6102" spans="1:9" x14ac:dyDescent="0.25">
      <c r="A6102" s="2" t="s">
        <v>2575</v>
      </c>
      <c r="B6102" s="2">
        <v>14.160559510000001</v>
      </c>
      <c r="C6102" s="2">
        <v>16.097981600000001</v>
      </c>
      <c r="D6102" s="2">
        <v>16.004368809999999</v>
      </c>
      <c r="E6102" s="2">
        <v>7.5114980349999998</v>
      </c>
      <c r="F6102" s="2">
        <v>8.7695256849999996</v>
      </c>
      <c r="G6102" s="2">
        <v>10.855737850000001</v>
      </c>
      <c r="H6102" s="2">
        <f t="shared" si="347"/>
        <v>0.58657705745112376</v>
      </c>
      <c r="I6102" s="2">
        <f t="shared" si="348"/>
        <v>5.36598276910321E-3</v>
      </c>
    </row>
    <row r="6103" spans="1:9" x14ac:dyDescent="0.25">
      <c r="A6103" s="2" t="s">
        <v>7397</v>
      </c>
      <c r="B6103" s="2">
        <v>13.062496360000001</v>
      </c>
      <c r="C6103" s="2">
        <v>15.47243132</v>
      </c>
      <c r="D6103" s="2">
        <v>14.79307214</v>
      </c>
      <c r="E6103" s="2">
        <v>7.9541507600000001</v>
      </c>
      <c r="F6103" s="2">
        <v>8.039030253</v>
      </c>
      <c r="G6103" s="2">
        <v>9.4309747139999995</v>
      </c>
      <c r="H6103" s="2">
        <f t="shared" si="347"/>
        <v>0.58678350795377188</v>
      </c>
      <c r="I6103" s="2">
        <f t="shared" si="348"/>
        <v>2.2892209264222373E-3</v>
      </c>
    </row>
    <row r="6104" spans="1:9" x14ac:dyDescent="0.25">
      <c r="A6104" s="2" t="s">
        <v>7398</v>
      </c>
      <c r="B6104" s="2">
        <v>32.350061400000001</v>
      </c>
      <c r="C6104" s="2">
        <v>31.86353823</v>
      </c>
      <c r="D6104" s="2">
        <v>32.586540540000001</v>
      </c>
      <c r="E6104" s="2">
        <v>18.31067037</v>
      </c>
      <c r="F6104" s="2">
        <v>18.94783331</v>
      </c>
      <c r="G6104" s="2">
        <v>19.543936179999999</v>
      </c>
      <c r="H6104" s="2">
        <f t="shared" si="347"/>
        <v>0.58680121495943904</v>
      </c>
      <c r="I6104" s="2">
        <f t="shared" si="348"/>
        <v>5.5873961077530754E-6</v>
      </c>
    </row>
    <row r="6105" spans="1:9" x14ac:dyDescent="0.25">
      <c r="A6105" s="2" t="s">
        <v>7399</v>
      </c>
      <c r="B6105" s="2">
        <v>50.177374589999999</v>
      </c>
      <c r="C6105" s="2">
        <v>51.469314760000003</v>
      </c>
      <c r="D6105" s="2">
        <v>49.751841939999998</v>
      </c>
      <c r="E6105" s="2">
        <v>29.475318260000002</v>
      </c>
      <c r="F6105" s="2">
        <v>29.3090887</v>
      </c>
      <c r="G6105" s="2">
        <v>30.058732899999999</v>
      </c>
      <c r="H6105" s="2">
        <f t="shared" si="347"/>
        <v>0.58681639183026979</v>
      </c>
      <c r="I6105" s="2">
        <f t="shared" si="348"/>
        <v>3.2004077514865079E-6</v>
      </c>
    </row>
    <row r="6106" spans="1:9" x14ac:dyDescent="0.25">
      <c r="A6106" s="2" t="s">
        <v>7400</v>
      </c>
      <c r="B6106" s="2">
        <v>3.5430135109999998</v>
      </c>
      <c r="C6106" s="2">
        <v>4.4044476540000002</v>
      </c>
      <c r="D6106" s="2">
        <v>3.8632178920000002</v>
      </c>
      <c r="E6106" s="2">
        <v>2.26808692</v>
      </c>
      <c r="F6106" s="2">
        <v>2.4150911329999998</v>
      </c>
      <c r="G6106" s="2">
        <v>2.2476862070000001</v>
      </c>
      <c r="H6106" s="2">
        <f t="shared" si="347"/>
        <v>0.58683029371560036</v>
      </c>
      <c r="I6106" s="2">
        <f t="shared" si="348"/>
        <v>3.1830804168611077E-3</v>
      </c>
    </row>
    <row r="6107" spans="1:9" x14ac:dyDescent="0.25">
      <c r="A6107" s="2" t="s">
        <v>3293</v>
      </c>
      <c r="B6107" s="2">
        <v>7.305679359</v>
      </c>
      <c r="C6107" s="2">
        <v>7.5215402549999997</v>
      </c>
      <c r="D6107" s="2">
        <v>9.8625917390000009</v>
      </c>
      <c r="E6107" s="2">
        <v>4.2541026679999998</v>
      </c>
      <c r="F6107" s="2">
        <v>4.7025765919999998</v>
      </c>
      <c r="G6107" s="2">
        <v>5.5332878760000002</v>
      </c>
      <c r="H6107" s="2">
        <f t="shared" si="347"/>
        <v>0.58688043131764789</v>
      </c>
      <c r="I6107" s="2">
        <f t="shared" si="348"/>
        <v>1.9501225458981183E-2</v>
      </c>
    </row>
    <row r="6108" spans="1:9" x14ac:dyDescent="0.25">
      <c r="A6108" s="2" t="s">
        <v>7401</v>
      </c>
      <c r="B6108" s="2">
        <v>26.694111970000002</v>
      </c>
      <c r="C6108" s="2">
        <v>25.498787350000001</v>
      </c>
      <c r="D6108" s="2">
        <v>27.584711389999999</v>
      </c>
      <c r="E6108" s="2">
        <v>15.16302134</v>
      </c>
      <c r="F6108" s="2">
        <v>15.90239624</v>
      </c>
      <c r="G6108" s="2">
        <v>15.75814501</v>
      </c>
      <c r="H6108" s="2">
        <f t="shared" si="347"/>
        <v>0.586926108381568</v>
      </c>
      <c r="I6108" s="2">
        <f t="shared" si="348"/>
        <v>6.9829630960084959E-5</v>
      </c>
    </row>
    <row r="6109" spans="1:9" x14ac:dyDescent="0.25">
      <c r="A6109" s="2" t="s">
        <v>1300</v>
      </c>
      <c r="B6109" s="2">
        <v>5.2306208520000004</v>
      </c>
      <c r="C6109" s="2">
        <v>4.8548123460000001</v>
      </c>
      <c r="D6109" s="2">
        <v>5.0696399169999999</v>
      </c>
      <c r="E6109" s="2">
        <v>2.6650702009999998</v>
      </c>
      <c r="F6109" s="2">
        <v>3.5352311090000001</v>
      </c>
      <c r="G6109" s="2">
        <v>2.696121642</v>
      </c>
      <c r="H6109" s="2">
        <f t="shared" si="347"/>
        <v>0.58702606608968511</v>
      </c>
      <c r="I6109" s="2">
        <f t="shared" si="348"/>
        <v>2.3931095234041005E-3</v>
      </c>
    </row>
    <row r="6110" spans="1:9" x14ac:dyDescent="0.25">
      <c r="A6110" s="2" t="s">
        <v>7402</v>
      </c>
      <c r="B6110" s="2">
        <v>21.751826210000001</v>
      </c>
      <c r="C6110" s="2">
        <v>20.481239590000001</v>
      </c>
      <c r="D6110" s="2">
        <v>21.441109650000001</v>
      </c>
      <c r="E6110" s="2">
        <v>12.76557704</v>
      </c>
      <c r="F6110" s="2">
        <v>13.546889699999999</v>
      </c>
      <c r="G6110" s="2">
        <v>11.06941043</v>
      </c>
      <c r="H6110" s="2">
        <f t="shared" si="347"/>
        <v>0.58708066348427279</v>
      </c>
      <c r="I6110" s="2">
        <f t="shared" si="348"/>
        <v>4.4498615551701303E-4</v>
      </c>
    </row>
    <row r="6111" spans="1:9" x14ac:dyDescent="0.25">
      <c r="A6111" s="2" t="s">
        <v>7403</v>
      </c>
      <c r="B6111" s="2">
        <v>64.252724670000006</v>
      </c>
      <c r="C6111" s="2">
        <v>63.29220608</v>
      </c>
      <c r="D6111" s="2">
        <v>60.488656890000001</v>
      </c>
      <c r="E6111" s="2">
        <v>33.836529830000003</v>
      </c>
      <c r="F6111" s="2">
        <v>39.324660119999997</v>
      </c>
      <c r="G6111" s="2">
        <v>37.229838549999997</v>
      </c>
      <c r="H6111" s="2">
        <f t="shared" si="347"/>
        <v>0.58708143521331568</v>
      </c>
      <c r="I6111" s="2">
        <f t="shared" si="348"/>
        <v>1.8908931541576542E-4</v>
      </c>
    </row>
    <row r="6112" spans="1:9" x14ac:dyDescent="0.25">
      <c r="A6112" s="2" t="s">
        <v>2840</v>
      </c>
      <c r="B6112" s="2">
        <v>25.723994609999998</v>
      </c>
      <c r="C6112" s="2">
        <v>26.286419179999999</v>
      </c>
      <c r="D6112" s="2">
        <v>25.443966750000001</v>
      </c>
      <c r="E6112" s="2">
        <v>16.301883060000002</v>
      </c>
      <c r="F6112" s="2">
        <v>14.243365409999999</v>
      </c>
      <c r="G6112" s="2">
        <v>14.92745365</v>
      </c>
      <c r="H6112" s="2">
        <f t="shared" si="347"/>
        <v>0.58709012715577003</v>
      </c>
      <c r="I6112" s="2">
        <f t="shared" si="348"/>
        <v>8.2896276068105768E-5</v>
      </c>
    </row>
    <row r="6113" spans="1:9" x14ac:dyDescent="0.25">
      <c r="A6113" s="2" t="s">
        <v>7404</v>
      </c>
      <c r="B6113" s="2">
        <v>47.61971716</v>
      </c>
      <c r="C6113" s="2">
        <v>52.683058549999998</v>
      </c>
      <c r="D6113" s="2">
        <v>48.669128460000003</v>
      </c>
      <c r="E6113" s="2">
        <v>29.347906200000001</v>
      </c>
      <c r="F6113" s="2">
        <v>29.499559739999999</v>
      </c>
      <c r="G6113" s="2">
        <v>28.623195670000001</v>
      </c>
      <c r="H6113" s="2">
        <f t="shared" si="347"/>
        <v>0.58716213703076825</v>
      </c>
      <c r="I6113" s="2">
        <f t="shared" si="348"/>
        <v>1.9679989600443159E-4</v>
      </c>
    </row>
    <row r="6114" spans="1:9" x14ac:dyDescent="0.25">
      <c r="A6114" s="2" t="s">
        <v>7405</v>
      </c>
      <c r="B6114" s="2">
        <v>20.2315106</v>
      </c>
      <c r="C6114" s="2">
        <v>21.087505360000002</v>
      </c>
      <c r="D6114" s="2">
        <v>19.430590389999999</v>
      </c>
      <c r="E6114" s="2">
        <v>12.30739121</v>
      </c>
      <c r="F6114" s="2">
        <v>12.04409495</v>
      </c>
      <c r="G6114" s="2">
        <v>11.3221813</v>
      </c>
      <c r="H6114" s="2">
        <f t="shared" si="347"/>
        <v>0.58722466865828515</v>
      </c>
      <c r="I6114" s="2">
        <f t="shared" si="348"/>
        <v>1.1882239931690183E-4</v>
      </c>
    </row>
    <row r="6115" spans="1:9" x14ac:dyDescent="0.25">
      <c r="A6115" s="2" t="s">
        <v>7406</v>
      </c>
      <c r="B6115" s="2">
        <v>25.375238620000001</v>
      </c>
      <c r="C6115" s="2">
        <v>24.258451399999998</v>
      </c>
      <c r="D6115" s="2">
        <v>27.538658949999999</v>
      </c>
      <c r="E6115" s="2">
        <v>15.369142780000001</v>
      </c>
      <c r="F6115" s="2">
        <v>13.977993100000001</v>
      </c>
      <c r="G6115" s="2">
        <v>15.97981513</v>
      </c>
      <c r="H6115" s="2">
        <f t="shared" si="347"/>
        <v>0.58734704353265721</v>
      </c>
      <c r="I6115" s="2">
        <f t="shared" si="348"/>
        <v>7.1668091351660397E-4</v>
      </c>
    </row>
    <row r="6116" spans="1:9" x14ac:dyDescent="0.25">
      <c r="A6116" s="2" t="s">
        <v>7407</v>
      </c>
      <c r="B6116" s="2">
        <v>36.812348329999999</v>
      </c>
      <c r="C6116" s="2">
        <v>39.586591839999997</v>
      </c>
      <c r="D6116" s="2">
        <v>39.944775190000001</v>
      </c>
      <c r="E6116" s="2">
        <v>23.08943244</v>
      </c>
      <c r="F6116" s="2">
        <v>21.758663380000002</v>
      </c>
      <c r="G6116" s="2">
        <v>23.489828429999999</v>
      </c>
      <c r="H6116" s="2">
        <f t="shared" si="347"/>
        <v>0.58737959363377168</v>
      </c>
      <c r="I6116" s="2">
        <f t="shared" si="348"/>
        <v>1.3923381945602525E-4</v>
      </c>
    </row>
    <row r="6117" spans="1:9" x14ac:dyDescent="0.25">
      <c r="A6117" s="2" t="s">
        <v>7408</v>
      </c>
      <c r="B6117" s="2">
        <v>12.089561209999999</v>
      </c>
      <c r="C6117" s="2">
        <v>12.8650927</v>
      </c>
      <c r="D6117" s="2">
        <v>12.196836810000001</v>
      </c>
      <c r="E6117" s="2">
        <v>8.2130541780000001</v>
      </c>
      <c r="F6117" s="2">
        <v>7.3291376640000001</v>
      </c>
      <c r="G6117" s="2">
        <v>6.2801176009999997</v>
      </c>
      <c r="H6117" s="2">
        <f t="shared" si="347"/>
        <v>0.58738718205060503</v>
      </c>
      <c r="I6117" s="2">
        <f t="shared" si="348"/>
        <v>1.104557210823437E-3</v>
      </c>
    </row>
    <row r="6118" spans="1:9" x14ac:dyDescent="0.25">
      <c r="A6118" s="2" t="s">
        <v>3106</v>
      </c>
      <c r="B6118" s="2">
        <v>37.474375090000002</v>
      </c>
      <c r="C6118" s="2">
        <v>38.903883450000002</v>
      </c>
      <c r="D6118" s="2">
        <v>38.721081810000001</v>
      </c>
      <c r="E6118" s="2">
        <v>22.475126249999999</v>
      </c>
      <c r="F6118" s="2">
        <v>22.910889820000001</v>
      </c>
      <c r="G6118" s="2">
        <v>22.222578380000002</v>
      </c>
      <c r="H6118" s="2">
        <f t="shared" si="347"/>
        <v>0.58739341376251419</v>
      </c>
      <c r="I6118" s="2">
        <f t="shared" si="348"/>
        <v>5.5662543475478915E-6</v>
      </c>
    </row>
    <row r="6119" spans="1:9" x14ac:dyDescent="0.25">
      <c r="A6119" s="2" t="s">
        <v>177</v>
      </c>
      <c r="B6119" s="2">
        <v>238.8335471</v>
      </c>
      <c r="C6119" s="2">
        <v>243.914886</v>
      </c>
      <c r="D6119" s="2">
        <v>238.57105469999999</v>
      </c>
      <c r="E6119" s="2">
        <v>136.73638159999999</v>
      </c>
      <c r="F6119" s="2">
        <v>143.81073409999999</v>
      </c>
      <c r="G6119" s="2">
        <v>143.17532199999999</v>
      </c>
      <c r="H6119" s="2">
        <f t="shared" si="347"/>
        <v>0.58742685435040587</v>
      </c>
      <c r="I6119" s="2">
        <f t="shared" si="348"/>
        <v>4.0738682153547938E-6</v>
      </c>
    </row>
    <row r="6120" spans="1:9" x14ac:dyDescent="0.25">
      <c r="A6120" s="2" t="s">
        <v>1386</v>
      </c>
      <c r="B6120" s="2">
        <v>102.7272521</v>
      </c>
      <c r="C6120" s="2">
        <v>109.2332778</v>
      </c>
      <c r="D6120" s="2">
        <v>103.2489247</v>
      </c>
      <c r="E6120" s="2">
        <v>66.301746460000004</v>
      </c>
      <c r="F6120" s="2">
        <v>59.680120979999998</v>
      </c>
      <c r="G6120" s="2">
        <v>59.203288309999998</v>
      </c>
      <c r="H6120" s="2">
        <f t="shared" si="347"/>
        <v>0.5874987347222802</v>
      </c>
      <c r="I6120" s="2">
        <f t="shared" si="348"/>
        <v>1.5163339144900383E-4</v>
      </c>
    </row>
    <row r="6121" spans="1:9" x14ac:dyDescent="0.25">
      <c r="A6121" s="2" t="s">
        <v>7409</v>
      </c>
      <c r="B6121" s="2">
        <v>6.5683832459999998</v>
      </c>
      <c r="C6121" s="2">
        <v>7.8802211140000002</v>
      </c>
      <c r="D6121" s="2">
        <v>7.8751097799999998</v>
      </c>
      <c r="E6121" s="2">
        <v>3.9117012729999998</v>
      </c>
      <c r="F6121" s="2">
        <v>4.3048605980000003</v>
      </c>
      <c r="G6121" s="2">
        <v>4.8994864829999996</v>
      </c>
      <c r="H6121" s="2">
        <f t="shared" si="347"/>
        <v>0.58753880612090659</v>
      </c>
      <c r="I6121" s="2">
        <f t="shared" si="348"/>
        <v>4.1930057540501223E-3</v>
      </c>
    </row>
    <row r="6122" spans="1:9" x14ac:dyDescent="0.25">
      <c r="A6122" s="2" t="s">
        <v>1535</v>
      </c>
      <c r="B6122" s="2">
        <v>69.727088769999995</v>
      </c>
      <c r="C6122" s="2">
        <v>71.886345590000005</v>
      </c>
      <c r="D6122" s="2">
        <v>72.452296790000005</v>
      </c>
      <c r="E6122" s="2">
        <v>41.349179380000002</v>
      </c>
      <c r="F6122" s="2">
        <v>43.1934234</v>
      </c>
      <c r="G6122" s="2">
        <v>41.23102729</v>
      </c>
      <c r="H6122" s="2">
        <f t="shared" si="347"/>
        <v>0.58754677544285694</v>
      </c>
      <c r="I6122" s="2">
        <f t="shared" si="348"/>
        <v>9.4758186495091779E-6</v>
      </c>
    </row>
    <row r="6123" spans="1:9" x14ac:dyDescent="0.25">
      <c r="A6123" s="2" t="s">
        <v>7410</v>
      </c>
      <c r="B6123" s="2">
        <v>19.724715190000001</v>
      </c>
      <c r="C6123" s="2">
        <v>19.582436349999998</v>
      </c>
      <c r="D6123" s="2">
        <v>21.806906990000002</v>
      </c>
      <c r="E6123" s="2">
        <v>13.269362129999999</v>
      </c>
      <c r="F6123" s="2">
        <v>10.744329840000001</v>
      </c>
      <c r="G6123" s="2">
        <v>11.894654299999999</v>
      </c>
      <c r="H6123" s="2">
        <f t="shared" si="347"/>
        <v>0.58756278234038595</v>
      </c>
      <c r="I6123" s="2">
        <f t="shared" si="348"/>
        <v>1.2045484876127307E-3</v>
      </c>
    </row>
    <row r="6124" spans="1:9" x14ac:dyDescent="0.25">
      <c r="A6124" s="2" t="s">
        <v>640</v>
      </c>
      <c r="B6124" s="2">
        <v>32.909322860000003</v>
      </c>
      <c r="C6124" s="2">
        <v>29.700028469999999</v>
      </c>
      <c r="D6124" s="2">
        <v>30.576265750000001</v>
      </c>
      <c r="E6124" s="2">
        <v>19.543848140000001</v>
      </c>
      <c r="F6124" s="2">
        <v>18.265360730000001</v>
      </c>
      <c r="G6124" s="2">
        <v>16.947050319999999</v>
      </c>
      <c r="H6124" s="2">
        <f t="shared" si="347"/>
        <v>0.58760419156737109</v>
      </c>
      <c r="I6124" s="2">
        <f t="shared" si="348"/>
        <v>4.5962339456253964E-4</v>
      </c>
    </row>
    <row r="6125" spans="1:9" x14ac:dyDescent="0.25">
      <c r="A6125" s="2" t="s">
        <v>7411</v>
      </c>
      <c r="B6125" s="2">
        <v>51.815636759999997</v>
      </c>
      <c r="C6125" s="2">
        <v>53.429807459999999</v>
      </c>
      <c r="D6125" s="2">
        <v>57.442668150000003</v>
      </c>
      <c r="E6125" s="2">
        <v>31.207218099999999</v>
      </c>
      <c r="F6125" s="2">
        <v>31.170621149999999</v>
      </c>
      <c r="G6125" s="2">
        <v>33.221846800000002</v>
      </c>
      <c r="H6125" s="2">
        <f t="shared" si="347"/>
        <v>0.58762551643956973</v>
      </c>
      <c r="I6125" s="2">
        <f t="shared" si="348"/>
        <v>2.4392411191454885E-4</v>
      </c>
    </row>
    <row r="6126" spans="1:9" x14ac:dyDescent="0.25">
      <c r="A6126" s="2" t="s">
        <v>7412</v>
      </c>
      <c r="B6126" s="2">
        <v>3.29064552</v>
      </c>
      <c r="C6126" s="2">
        <v>3.2471880820000001</v>
      </c>
      <c r="D6126" s="2">
        <v>3.1007768819999999</v>
      </c>
      <c r="E6126" s="2">
        <v>2.1527065580000002</v>
      </c>
      <c r="F6126" s="2">
        <v>1.574228765</v>
      </c>
      <c r="G6126" s="2">
        <v>1.9384709170000001</v>
      </c>
      <c r="H6126" s="2">
        <f t="shared" si="347"/>
        <v>0.58778246609348095</v>
      </c>
      <c r="I6126" s="2">
        <f t="shared" si="348"/>
        <v>1.7556459225697755E-3</v>
      </c>
    </row>
    <row r="6127" spans="1:9" x14ac:dyDescent="0.25">
      <c r="A6127" s="2" t="s">
        <v>7413</v>
      </c>
      <c r="B6127" s="2">
        <v>25.728470179999999</v>
      </c>
      <c r="C6127" s="2">
        <v>22.07100367</v>
      </c>
      <c r="D6127" s="2">
        <v>21.191654159999999</v>
      </c>
      <c r="E6127" s="2">
        <v>12.920375719999999</v>
      </c>
      <c r="F6127" s="2">
        <v>12.59358626</v>
      </c>
      <c r="G6127" s="2">
        <v>15.04722581</v>
      </c>
      <c r="H6127" s="2">
        <f t="shared" si="347"/>
        <v>0.58791889566033495</v>
      </c>
      <c r="I6127" s="2">
        <f t="shared" si="348"/>
        <v>3.958935884820082E-3</v>
      </c>
    </row>
    <row r="6128" spans="1:9" x14ac:dyDescent="0.25">
      <c r="A6128" s="2" t="s">
        <v>2628</v>
      </c>
      <c r="B6128" s="2">
        <v>5.299473345</v>
      </c>
      <c r="C6128" s="2">
        <v>4.8910422889999996</v>
      </c>
      <c r="D6128" s="2">
        <v>4.5892379380000001</v>
      </c>
      <c r="E6128" s="2">
        <v>2.72363103</v>
      </c>
      <c r="F6128" s="2">
        <v>3.1561073739999999</v>
      </c>
      <c r="G6128" s="2">
        <v>2.809657681</v>
      </c>
      <c r="H6128" s="2">
        <f t="shared" si="347"/>
        <v>0.58792564048306706</v>
      </c>
      <c r="I6128" s="2">
        <f t="shared" si="348"/>
        <v>1.150512284710014E-3</v>
      </c>
    </row>
    <row r="6129" spans="1:9" x14ac:dyDescent="0.25">
      <c r="A6129" s="2" t="s">
        <v>2864</v>
      </c>
      <c r="B6129" s="2">
        <v>15.307565479999999</v>
      </c>
      <c r="C6129" s="2">
        <v>13.364538749999999</v>
      </c>
      <c r="D6129" s="2">
        <v>13.660793849999999</v>
      </c>
      <c r="E6129" s="2">
        <v>7.7645874050000003</v>
      </c>
      <c r="F6129" s="2">
        <v>8.8063805970000004</v>
      </c>
      <c r="G6129" s="2">
        <v>8.3180047259999998</v>
      </c>
      <c r="H6129" s="2">
        <f t="shared" si="347"/>
        <v>0.58793453453069133</v>
      </c>
      <c r="I6129" s="2">
        <f t="shared" si="348"/>
        <v>9.9912630828185743E-4</v>
      </c>
    </row>
    <row r="6130" spans="1:9" x14ac:dyDescent="0.25">
      <c r="A6130" s="2" t="s">
        <v>7414</v>
      </c>
      <c r="B6130" s="2">
        <v>9.2254670650000001</v>
      </c>
      <c r="C6130" s="2">
        <v>11.081060580000001</v>
      </c>
      <c r="D6130" s="2">
        <v>10.882793189999999</v>
      </c>
      <c r="E6130" s="2">
        <v>6.8033508490000001</v>
      </c>
      <c r="F6130" s="2">
        <v>5.0319452619999998</v>
      </c>
      <c r="G6130" s="2">
        <v>6.5072029430000002</v>
      </c>
      <c r="H6130" s="2">
        <f t="shared" si="347"/>
        <v>0.58810190677241136</v>
      </c>
      <c r="I6130" s="2">
        <f t="shared" si="348"/>
        <v>5.9765718347801729E-3</v>
      </c>
    </row>
    <row r="6131" spans="1:9" x14ac:dyDescent="0.25">
      <c r="A6131" s="2" t="s">
        <v>2226</v>
      </c>
      <c r="B6131" s="2">
        <v>38.324005800000002</v>
      </c>
      <c r="C6131" s="2">
        <v>35.376995800000003</v>
      </c>
      <c r="D6131" s="2">
        <v>35.789176040000001</v>
      </c>
      <c r="E6131" s="2">
        <v>23.025569149999999</v>
      </c>
      <c r="F6131" s="2">
        <v>20.861445159999999</v>
      </c>
      <c r="G6131" s="2">
        <v>20.504457030000001</v>
      </c>
      <c r="H6131" s="2">
        <f t="shared" si="347"/>
        <v>0.588102720517241</v>
      </c>
      <c r="I6131" s="2">
        <f t="shared" si="348"/>
        <v>2.4299341151789097E-4</v>
      </c>
    </row>
    <row r="6132" spans="1:9" x14ac:dyDescent="0.25">
      <c r="A6132" s="2" t="s">
        <v>7415</v>
      </c>
      <c r="B6132" s="2">
        <v>0.37593244599999998</v>
      </c>
      <c r="C6132" s="2">
        <v>0.32839767800000003</v>
      </c>
      <c r="D6132" s="2">
        <v>0.27327188099999999</v>
      </c>
      <c r="E6132" s="2">
        <v>0.12769502099999999</v>
      </c>
      <c r="F6132" s="2">
        <v>0.22585091600000001</v>
      </c>
      <c r="G6132" s="2">
        <v>0.22145627900000001</v>
      </c>
      <c r="H6132" s="2">
        <f t="shared" si="347"/>
        <v>0.58817618321067178</v>
      </c>
      <c r="I6132" s="2">
        <f t="shared" si="348"/>
        <v>3.7110198429511132E-2</v>
      </c>
    </row>
    <row r="6133" spans="1:9" x14ac:dyDescent="0.25">
      <c r="A6133" s="2" t="s">
        <v>7416</v>
      </c>
      <c r="B6133" s="2">
        <v>68.510546809999994</v>
      </c>
      <c r="C6133" s="2">
        <v>74.765003379999996</v>
      </c>
      <c r="D6133" s="2">
        <v>68.830156020000004</v>
      </c>
      <c r="E6133" s="2">
        <v>39.283428970000003</v>
      </c>
      <c r="F6133" s="2">
        <v>38.149274060000003</v>
      </c>
      <c r="G6133" s="2">
        <v>47.346007849999999</v>
      </c>
      <c r="H6133" s="2">
        <f t="shared" si="347"/>
        <v>0.58828549740411062</v>
      </c>
      <c r="I6133" s="2">
        <f t="shared" si="348"/>
        <v>1.1897863014184141E-3</v>
      </c>
    </row>
    <row r="6134" spans="1:9" x14ac:dyDescent="0.25">
      <c r="A6134" s="2" t="s">
        <v>7417</v>
      </c>
      <c r="B6134" s="2">
        <v>4.6416396820000001</v>
      </c>
      <c r="C6134" s="2">
        <v>5.3218300889999997</v>
      </c>
      <c r="D6134" s="2">
        <v>4.2176115080000001</v>
      </c>
      <c r="E6134" s="2">
        <v>2.280513091</v>
      </c>
      <c r="F6134" s="2">
        <v>2.9877667830000001</v>
      </c>
      <c r="G6134" s="2">
        <v>3.0761119400000001</v>
      </c>
      <c r="H6134" s="2">
        <f t="shared" si="347"/>
        <v>0.58841717707074703</v>
      </c>
      <c r="I6134" s="2">
        <f t="shared" si="348"/>
        <v>8.8826254435293225E-3</v>
      </c>
    </row>
    <row r="6135" spans="1:9" x14ac:dyDescent="0.25">
      <c r="A6135" s="2" t="s">
        <v>2364</v>
      </c>
      <c r="B6135" s="2">
        <v>15.42121064</v>
      </c>
      <c r="C6135" s="2">
        <v>15.29321099</v>
      </c>
      <c r="D6135" s="2">
        <v>16.416754730000001</v>
      </c>
      <c r="E6135" s="2">
        <v>7.9002460079999999</v>
      </c>
      <c r="F6135" s="2">
        <v>9.1128019479999995</v>
      </c>
      <c r="G6135" s="2">
        <v>10.722580600000001</v>
      </c>
      <c r="H6135" s="2">
        <f t="shared" si="347"/>
        <v>0.58847732431179245</v>
      </c>
      <c r="I6135" s="2">
        <f t="shared" si="348"/>
        <v>1.9172109523894613E-3</v>
      </c>
    </row>
    <row r="6136" spans="1:9" x14ac:dyDescent="0.25">
      <c r="A6136" s="2" t="s">
        <v>2888</v>
      </c>
      <c r="B6136" s="2">
        <v>3.082277285</v>
      </c>
      <c r="C6136" s="2">
        <v>3.8533527529999998</v>
      </c>
      <c r="D6136" s="2">
        <v>3.2236648130000001</v>
      </c>
      <c r="E6136" s="2">
        <v>1.634561307</v>
      </c>
      <c r="F6136" s="2">
        <v>1.8706514359999999</v>
      </c>
      <c r="G6136" s="2">
        <v>2.473461098</v>
      </c>
      <c r="H6136" s="2">
        <f t="shared" si="347"/>
        <v>0.5884929937250033</v>
      </c>
      <c r="I6136" s="2">
        <f t="shared" si="348"/>
        <v>1.5510143063673576E-2</v>
      </c>
    </row>
    <row r="6137" spans="1:9" x14ac:dyDescent="0.25">
      <c r="A6137" s="2" t="s">
        <v>7418</v>
      </c>
      <c r="B6137" s="2">
        <v>10.959734490000001</v>
      </c>
      <c r="C6137" s="2">
        <v>10.403169309999999</v>
      </c>
      <c r="D6137" s="2">
        <v>13.424410440000001</v>
      </c>
      <c r="E6137" s="2">
        <v>6.2436718410000003</v>
      </c>
      <c r="F6137" s="2">
        <v>6.4547245010000003</v>
      </c>
      <c r="G6137" s="2">
        <v>7.7779640519999997</v>
      </c>
      <c r="H6137" s="2">
        <f t="shared" si="347"/>
        <v>0.58861573080152796</v>
      </c>
      <c r="I6137" s="2">
        <f t="shared" si="348"/>
        <v>1.0305418681076163E-2</v>
      </c>
    </row>
    <row r="6138" spans="1:9" x14ac:dyDescent="0.25">
      <c r="A6138" s="2" t="s">
        <v>3005</v>
      </c>
      <c r="B6138" s="2">
        <v>10.345614250000001</v>
      </c>
      <c r="C6138" s="2">
        <v>9.9976938369999999</v>
      </c>
      <c r="D6138" s="2">
        <v>10.528571550000001</v>
      </c>
      <c r="E6138" s="2">
        <v>6.523143031</v>
      </c>
      <c r="F6138" s="2">
        <v>5.593850271</v>
      </c>
      <c r="G6138" s="2">
        <v>6.0563590100000004</v>
      </c>
      <c r="H6138" s="2">
        <f t="shared" si="347"/>
        <v>0.58867009478163457</v>
      </c>
      <c r="I6138" s="2">
        <f t="shared" si="348"/>
        <v>1.6697604883486789E-4</v>
      </c>
    </row>
    <row r="6139" spans="1:9" x14ac:dyDescent="0.25">
      <c r="A6139" s="2" t="s">
        <v>7419</v>
      </c>
      <c r="B6139" s="2">
        <v>17.043772050000001</v>
      </c>
      <c r="C6139" s="2">
        <v>18.799857329999998</v>
      </c>
      <c r="D6139" s="2">
        <v>17.035447699999999</v>
      </c>
      <c r="E6139" s="2">
        <v>10.71934495</v>
      </c>
      <c r="F6139" s="2">
        <v>9.5995094489999993</v>
      </c>
      <c r="G6139" s="2">
        <v>10.82462905</v>
      </c>
      <c r="H6139" s="2">
        <f t="shared" si="347"/>
        <v>0.58895663783774954</v>
      </c>
      <c r="I6139" s="2">
        <f t="shared" si="348"/>
        <v>5.0739042665213249E-4</v>
      </c>
    </row>
    <row r="6140" spans="1:9" x14ac:dyDescent="0.25">
      <c r="A6140" s="2" t="s">
        <v>3030</v>
      </c>
      <c r="B6140" s="2">
        <v>18.640794209999999</v>
      </c>
      <c r="C6140" s="2">
        <v>17.25818662</v>
      </c>
      <c r="D6140" s="2">
        <v>18.859931060000001</v>
      </c>
      <c r="E6140" s="2">
        <v>11.215404700000001</v>
      </c>
      <c r="F6140" s="2">
        <v>11.347850080000001</v>
      </c>
      <c r="G6140" s="2">
        <v>9.6960051899999993</v>
      </c>
      <c r="H6140" s="2">
        <f t="shared" si="347"/>
        <v>0.58911433512051115</v>
      </c>
      <c r="I6140" s="2">
        <f t="shared" si="348"/>
        <v>5.0489537457256036E-4</v>
      </c>
    </row>
    <row r="6141" spans="1:9" x14ac:dyDescent="0.25">
      <c r="A6141" s="2" t="s">
        <v>2519</v>
      </c>
      <c r="B6141" s="2">
        <v>20.492792089999998</v>
      </c>
      <c r="C6141" s="2">
        <v>19.06570177</v>
      </c>
      <c r="D6141" s="2">
        <v>21.038893099999999</v>
      </c>
      <c r="E6141" s="2">
        <v>11.950212649999999</v>
      </c>
      <c r="F6141" s="2">
        <v>12.20481504</v>
      </c>
      <c r="G6141" s="2">
        <v>11.548649940000001</v>
      </c>
      <c r="H6141" s="2">
        <f t="shared" si="347"/>
        <v>0.58919500363221611</v>
      </c>
      <c r="I6141" s="2">
        <f t="shared" si="348"/>
        <v>1.7849103308001653E-4</v>
      </c>
    </row>
    <row r="6142" spans="1:9" x14ac:dyDescent="0.25">
      <c r="A6142" s="2" t="s">
        <v>7420</v>
      </c>
      <c r="B6142" s="2">
        <v>4.8056785030000002</v>
      </c>
      <c r="C6142" s="2">
        <v>4.9970035030000002</v>
      </c>
      <c r="D6142" s="2">
        <v>5.0935032839999996</v>
      </c>
      <c r="E6142" s="2">
        <v>2.7171078340000001</v>
      </c>
      <c r="F6142" s="2">
        <v>3.1013394239999998</v>
      </c>
      <c r="G6142" s="2">
        <v>2.9588041450000002</v>
      </c>
      <c r="H6142" s="2">
        <f t="shared" si="347"/>
        <v>0.58922813002952379</v>
      </c>
      <c r="I6142" s="2">
        <f t="shared" si="348"/>
        <v>1.3078268736181555E-4</v>
      </c>
    </row>
    <row r="6143" spans="1:9" x14ac:dyDescent="0.25">
      <c r="A6143" s="2" t="s">
        <v>3096</v>
      </c>
      <c r="B6143" s="2">
        <v>25.472033840000002</v>
      </c>
      <c r="C6143" s="2">
        <v>26.658121359999999</v>
      </c>
      <c r="D6143" s="2">
        <v>25.810276139999999</v>
      </c>
      <c r="E6143" s="2">
        <v>15.73131716</v>
      </c>
      <c r="F6143" s="2">
        <v>14.50800862</v>
      </c>
      <c r="G6143" s="2">
        <v>15.68725538</v>
      </c>
      <c r="H6143" s="2">
        <f t="shared" si="347"/>
        <v>0.58925233502563257</v>
      </c>
      <c r="I6143" s="2">
        <f t="shared" si="348"/>
        <v>3.6949778103111316E-5</v>
      </c>
    </row>
    <row r="6144" spans="1:9" x14ac:dyDescent="0.25">
      <c r="A6144" s="2" t="s">
        <v>2291</v>
      </c>
      <c r="B6144" s="2">
        <v>5.0999375220000003</v>
      </c>
      <c r="C6144" s="2">
        <v>4.0278769939999997</v>
      </c>
      <c r="D6144" s="2">
        <v>3.8088019879999999</v>
      </c>
      <c r="E6144" s="2">
        <v>2.064549983</v>
      </c>
      <c r="F6144" s="2">
        <v>3.336730808</v>
      </c>
      <c r="G6144" s="2">
        <v>2.2223576070000002</v>
      </c>
      <c r="H6144" s="2">
        <f t="shared" si="347"/>
        <v>0.58930697958332245</v>
      </c>
      <c r="I6144" s="2">
        <f t="shared" si="348"/>
        <v>3.5064792326408606E-2</v>
      </c>
    </row>
    <row r="6145" spans="1:9" x14ac:dyDescent="0.25">
      <c r="A6145" s="2" t="s">
        <v>7421</v>
      </c>
      <c r="B6145" s="2">
        <v>57.770630509999997</v>
      </c>
      <c r="C6145" s="2">
        <v>54.906817390000001</v>
      </c>
      <c r="D6145" s="2">
        <v>55.93665197</v>
      </c>
      <c r="E6145" s="2">
        <v>34.222973539999998</v>
      </c>
      <c r="F6145" s="2">
        <v>33.110636470000003</v>
      </c>
      <c r="G6145" s="2">
        <v>32.05798334</v>
      </c>
      <c r="H6145" s="2">
        <f t="shared" si="347"/>
        <v>0.58946193364985511</v>
      </c>
      <c r="I6145" s="2">
        <f t="shared" si="348"/>
        <v>2.4903803840328504E-5</v>
      </c>
    </row>
    <row r="6146" spans="1:9" x14ac:dyDescent="0.25">
      <c r="A6146" s="2" t="s">
        <v>7422</v>
      </c>
      <c r="B6146" s="2">
        <v>6.7266990069999997</v>
      </c>
      <c r="C6146" s="2">
        <v>6.2119212729999997</v>
      </c>
      <c r="D6146" s="2">
        <v>7.0785029960000001</v>
      </c>
      <c r="E6146" s="2">
        <v>3.9169619670000002</v>
      </c>
      <c r="F6146" s="2">
        <v>3.7525748079999999</v>
      </c>
      <c r="G6146" s="2">
        <v>4.1324252250000004</v>
      </c>
      <c r="H6146" s="2">
        <f t="shared" si="347"/>
        <v>0.58959331154992878</v>
      </c>
      <c r="I6146" s="2">
        <f t="shared" si="348"/>
        <v>5.6821160151033752E-4</v>
      </c>
    </row>
    <row r="6147" spans="1:9" x14ac:dyDescent="0.25">
      <c r="A6147" s="2" t="s">
        <v>2753</v>
      </c>
      <c r="B6147" s="2">
        <v>21.881075670000001</v>
      </c>
      <c r="C6147" s="2">
        <v>21.493026449999999</v>
      </c>
      <c r="D6147" s="2">
        <v>20.463659020000001</v>
      </c>
      <c r="E6147" s="2">
        <v>12.153231590000001</v>
      </c>
      <c r="F6147" s="2">
        <v>12.320367790000001</v>
      </c>
      <c r="G6147" s="2">
        <v>13.165894550000001</v>
      </c>
      <c r="H6147" s="2">
        <f t="shared" si="347"/>
        <v>0.58961174793480542</v>
      </c>
      <c r="I6147" s="2">
        <f t="shared" si="348"/>
        <v>7.7327592846752105E-5</v>
      </c>
    </row>
    <row r="6148" spans="1:9" x14ac:dyDescent="0.25">
      <c r="A6148" s="2" t="s">
        <v>7423</v>
      </c>
      <c r="B6148" s="2">
        <v>19.264677089999999</v>
      </c>
      <c r="C6148" s="2">
        <v>20.917764980000001</v>
      </c>
      <c r="D6148" s="2">
        <v>17.898155160000002</v>
      </c>
      <c r="E6148" s="2">
        <v>12.68308725</v>
      </c>
      <c r="F6148" s="2">
        <v>9.6556214800000006</v>
      </c>
      <c r="G6148" s="2">
        <v>11.9064017</v>
      </c>
      <c r="H6148" s="2">
        <f t="shared" ref="H6148:H6211" si="349">(E6148+F6148+G6148)/(B6148+C6148+D6148)</f>
        <v>0.58961360700870324</v>
      </c>
      <c r="I6148" s="2">
        <f t="shared" si="348"/>
        <v>3.2287218153550564E-3</v>
      </c>
    </row>
    <row r="6149" spans="1:9" x14ac:dyDescent="0.25">
      <c r="A6149" s="2" t="s">
        <v>7424</v>
      </c>
      <c r="B6149" s="2">
        <v>2.935181611</v>
      </c>
      <c r="C6149" s="2">
        <v>2.8339418840000001</v>
      </c>
      <c r="D6149" s="2">
        <v>2.3582280880000002</v>
      </c>
      <c r="E6149" s="2">
        <v>1.4168024349999999</v>
      </c>
      <c r="F6149" s="2">
        <v>1.600967528</v>
      </c>
      <c r="G6149" s="2">
        <v>1.774574256</v>
      </c>
      <c r="H6149" s="2">
        <f t="shared" si="349"/>
        <v>0.58965631916603156</v>
      </c>
      <c r="I6149" s="2">
        <f t="shared" si="348"/>
        <v>5.673981557927147E-3</v>
      </c>
    </row>
    <row r="6150" spans="1:9" x14ac:dyDescent="0.25">
      <c r="A6150" s="2" t="s">
        <v>7425</v>
      </c>
      <c r="B6150" s="2">
        <v>158.1813301</v>
      </c>
      <c r="C6150" s="2">
        <v>160.6639461</v>
      </c>
      <c r="D6150" s="2">
        <v>155.43397160000001</v>
      </c>
      <c r="E6150" s="2">
        <v>96.912779349999994</v>
      </c>
      <c r="F6150" s="2">
        <v>89.397156659999993</v>
      </c>
      <c r="G6150" s="2">
        <v>93.366451720000001</v>
      </c>
      <c r="H6150" s="2">
        <f t="shared" si="349"/>
        <v>0.58968717064326925</v>
      </c>
      <c r="I6150" s="2">
        <f t="shared" si="348"/>
        <v>1.6391298839513718E-5</v>
      </c>
    </row>
    <row r="6151" spans="1:9" x14ac:dyDescent="0.25">
      <c r="A6151" s="2" t="s">
        <v>7426</v>
      </c>
      <c r="B6151" s="2">
        <v>3.1142449320000001</v>
      </c>
      <c r="C6151" s="2">
        <v>2.8697580949999999</v>
      </c>
      <c r="D6151" s="2">
        <v>2.7607307350000001</v>
      </c>
      <c r="E6151" s="2">
        <v>1.677051579</v>
      </c>
      <c r="F6151" s="2">
        <v>1.8253281349999999</v>
      </c>
      <c r="G6151" s="2">
        <v>1.655574858</v>
      </c>
      <c r="H6151" s="2">
        <f t="shared" si="349"/>
        <v>0.58983551842524351</v>
      </c>
      <c r="I6151" s="2">
        <f t="shared" si="348"/>
        <v>5.2290267960927923E-4</v>
      </c>
    </row>
    <row r="6152" spans="1:9" x14ac:dyDescent="0.25">
      <c r="A6152" s="2" t="s">
        <v>1771</v>
      </c>
      <c r="B6152" s="2">
        <v>22.163977490000001</v>
      </c>
      <c r="C6152" s="2">
        <v>18.313912640000002</v>
      </c>
      <c r="D6152" s="2">
        <v>20.980868879999999</v>
      </c>
      <c r="E6152" s="2">
        <v>11.29283839</v>
      </c>
      <c r="F6152" s="2">
        <v>13.86210412</v>
      </c>
      <c r="G6152" s="2">
        <v>11.107746049999999</v>
      </c>
      <c r="H6152" s="2">
        <f t="shared" si="349"/>
        <v>0.59003287967626661</v>
      </c>
      <c r="I6152" s="2">
        <f t="shared" si="348"/>
        <v>4.3552704531957835E-3</v>
      </c>
    </row>
    <row r="6153" spans="1:9" x14ac:dyDescent="0.25">
      <c r="A6153" s="2" t="s">
        <v>7427</v>
      </c>
      <c r="B6153" s="2">
        <v>5.3751630520000004</v>
      </c>
      <c r="C6153" s="2">
        <v>5.7855276660000001</v>
      </c>
      <c r="D6153" s="2">
        <v>3.6282073239999999</v>
      </c>
      <c r="E6153" s="2">
        <v>2.7387163550000002</v>
      </c>
      <c r="F6153" s="2">
        <v>2.5949451140000002</v>
      </c>
      <c r="G6153" s="2">
        <v>3.3926031019999998</v>
      </c>
      <c r="H6153" s="2">
        <f t="shared" si="349"/>
        <v>0.59005509039400283</v>
      </c>
      <c r="I6153" s="2">
        <f t="shared" si="348"/>
        <v>4.5720500490709741E-2</v>
      </c>
    </row>
    <row r="6154" spans="1:9" x14ac:dyDescent="0.25">
      <c r="A6154" s="2" t="s">
        <v>7428</v>
      </c>
      <c r="B6154" s="2">
        <v>6.4580518189999996</v>
      </c>
      <c r="C6154" s="2">
        <v>6.9379490759999998</v>
      </c>
      <c r="D6154" s="2">
        <v>6.3273304939999999</v>
      </c>
      <c r="E6154" s="2">
        <v>4.6597853200000001</v>
      </c>
      <c r="F6154" s="2">
        <v>3.5063130629999999</v>
      </c>
      <c r="G6154" s="2">
        <v>3.4735309490000001</v>
      </c>
      <c r="H6154" s="2">
        <f t="shared" si="349"/>
        <v>0.59014519922793551</v>
      </c>
      <c r="I6154" s="2">
        <f t="shared" si="348"/>
        <v>3.3658678456735106E-3</v>
      </c>
    </row>
    <row r="6155" spans="1:9" x14ac:dyDescent="0.25">
      <c r="A6155" s="2" t="s">
        <v>7429</v>
      </c>
      <c r="B6155" s="2">
        <v>2.285086357</v>
      </c>
      <c r="C6155" s="2">
        <v>2.1674599460000001</v>
      </c>
      <c r="D6155" s="2">
        <v>2.6279603969999998</v>
      </c>
      <c r="E6155" s="2">
        <v>1.3206776229999999</v>
      </c>
      <c r="F6155" s="2">
        <v>1.3523334709999999</v>
      </c>
      <c r="G6155" s="2">
        <v>1.5068404390000001</v>
      </c>
      <c r="H6155" s="2">
        <f t="shared" si="349"/>
        <v>0.59033226153150875</v>
      </c>
      <c r="I6155" s="2">
        <f t="shared" si="348"/>
        <v>2.9536254092205239E-3</v>
      </c>
    </row>
    <row r="6156" spans="1:9" x14ac:dyDescent="0.25">
      <c r="A6156" s="2" t="s">
        <v>2426</v>
      </c>
      <c r="B6156" s="2">
        <v>4.6783310599999997</v>
      </c>
      <c r="C6156" s="2">
        <v>4.5976270770000003</v>
      </c>
      <c r="D6156" s="2">
        <v>4.8079721820000003</v>
      </c>
      <c r="E6156" s="2">
        <v>2.630257963</v>
      </c>
      <c r="F6156" s="2">
        <v>2.8348551340000001</v>
      </c>
      <c r="G6156" s="2">
        <v>2.8509683539999999</v>
      </c>
      <c r="H6156" s="2">
        <f t="shared" si="349"/>
        <v>0.59046596103796012</v>
      </c>
      <c r="I6156" s="2">
        <f t="shared" si="348"/>
        <v>3.3471280072771383E-5</v>
      </c>
    </row>
    <row r="6157" spans="1:9" x14ac:dyDescent="0.25">
      <c r="A6157" s="2" t="s">
        <v>7430</v>
      </c>
      <c r="B6157" s="2">
        <v>14.56009079</v>
      </c>
      <c r="C6157" s="2">
        <v>14.22374845</v>
      </c>
      <c r="D6157" s="2">
        <v>16.15947723</v>
      </c>
      <c r="E6157" s="2">
        <v>8.7433004830000005</v>
      </c>
      <c r="F6157" s="2">
        <v>8.4349373819999993</v>
      </c>
      <c r="G6157" s="2">
        <v>9.3620965770000009</v>
      </c>
      <c r="H6157" s="2">
        <f t="shared" si="349"/>
        <v>0.59052906030456997</v>
      </c>
      <c r="I6157" s="2">
        <f t="shared" ref="I6157:I6164" si="350">_xlfn.T.TEST(B6157:D6157,E6157:G6157,2,2)</f>
        <v>7.3004407338845569E-4</v>
      </c>
    </row>
    <row r="6158" spans="1:9" x14ac:dyDescent="0.25">
      <c r="A6158" s="2" t="s">
        <v>7431</v>
      </c>
      <c r="B6158" s="2">
        <v>2.813941598</v>
      </c>
      <c r="C6158" s="2">
        <v>2.91903274</v>
      </c>
      <c r="D6158" s="2">
        <v>3.0682551710000001</v>
      </c>
      <c r="E6158" s="2">
        <v>1.433740298</v>
      </c>
      <c r="F6158" s="2">
        <v>1.7962056790000001</v>
      </c>
      <c r="G6158" s="2">
        <v>1.968461325</v>
      </c>
      <c r="H6158" s="2">
        <f t="shared" si="349"/>
        <v>0.59064557931186645</v>
      </c>
      <c r="I6158" s="2">
        <f t="shared" si="350"/>
        <v>2.311003100121506E-3</v>
      </c>
    </row>
    <row r="6159" spans="1:9" x14ac:dyDescent="0.25">
      <c r="A6159" s="2" t="s">
        <v>7432</v>
      </c>
      <c r="B6159" s="2">
        <v>9.3983111420000007</v>
      </c>
      <c r="C6159" s="2">
        <v>8.9898864469999999</v>
      </c>
      <c r="D6159" s="2">
        <v>11.15860181</v>
      </c>
      <c r="E6159" s="2">
        <v>4.9801058149999999</v>
      </c>
      <c r="F6159" s="2">
        <v>6.8319902199999998</v>
      </c>
      <c r="G6159" s="2">
        <v>5.6471351179999996</v>
      </c>
      <c r="H6159" s="2">
        <f t="shared" si="349"/>
        <v>0.59090092694069929</v>
      </c>
      <c r="I6159" s="2">
        <f t="shared" si="350"/>
        <v>9.3310985835311708E-3</v>
      </c>
    </row>
    <row r="6160" spans="1:9" x14ac:dyDescent="0.25">
      <c r="A6160" s="2" t="s">
        <v>2335</v>
      </c>
      <c r="B6160" s="2">
        <v>3.6896495640000002</v>
      </c>
      <c r="C6160" s="2">
        <v>3.1943341460000001</v>
      </c>
      <c r="D6160" s="2">
        <v>4.2146828589999998</v>
      </c>
      <c r="E6160" s="2">
        <v>2.2156259380000001</v>
      </c>
      <c r="F6160" s="2">
        <v>1.840611336</v>
      </c>
      <c r="G6160" s="2">
        <v>2.5034273690000002</v>
      </c>
      <c r="H6160" s="2">
        <f t="shared" si="349"/>
        <v>0.59103177865726542</v>
      </c>
      <c r="I6160" s="2">
        <f t="shared" si="350"/>
        <v>1.2610820795443307E-2</v>
      </c>
    </row>
    <row r="6161" spans="1:9" x14ac:dyDescent="0.25">
      <c r="A6161" s="2" t="s">
        <v>7433</v>
      </c>
      <c r="B6161" s="2">
        <v>4.2423928670000004</v>
      </c>
      <c r="C6161" s="2">
        <v>5.0648169510000001</v>
      </c>
      <c r="D6161" s="2">
        <v>4.1118262679999997</v>
      </c>
      <c r="E6161" s="2">
        <v>2.2095895849999998</v>
      </c>
      <c r="F6161" s="2">
        <v>2.9735121709999999</v>
      </c>
      <c r="G6161" s="2">
        <v>2.7490444219999999</v>
      </c>
      <c r="H6161" s="2">
        <f t="shared" si="349"/>
        <v>0.59111147232665684</v>
      </c>
      <c r="I6161" s="2">
        <f t="shared" si="350"/>
        <v>8.1504648047186698E-3</v>
      </c>
    </row>
    <row r="6162" spans="1:9" x14ac:dyDescent="0.25">
      <c r="A6162" s="2" t="s">
        <v>7434</v>
      </c>
      <c r="B6162" s="2">
        <v>9.0202114580000003</v>
      </c>
      <c r="C6162" s="2">
        <v>10.398555930000001</v>
      </c>
      <c r="D6162" s="2">
        <v>9.5666971650000008</v>
      </c>
      <c r="E6162" s="2">
        <v>5.8767457089999997</v>
      </c>
      <c r="F6162" s="2">
        <v>5.7300530829999996</v>
      </c>
      <c r="G6162" s="2">
        <v>5.5314475359999999</v>
      </c>
      <c r="H6162" s="2">
        <f t="shared" si="349"/>
        <v>0.5912703692108392</v>
      </c>
      <c r="I6162" s="2">
        <f t="shared" si="350"/>
        <v>6.6844323524229571E-4</v>
      </c>
    </row>
    <row r="6163" spans="1:9" x14ac:dyDescent="0.25">
      <c r="A6163" s="2" t="s">
        <v>7435</v>
      </c>
      <c r="B6163" s="2">
        <v>3.7159523750000001</v>
      </c>
      <c r="C6163" s="2">
        <v>3.4012328379999999</v>
      </c>
      <c r="D6163" s="2">
        <v>4.568190467</v>
      </c>
      <c r="E6163" s="2">
        <v>2.1717570589999999</v>
      </c>
      <c r="F6163" s="2">
        <v>2.9547162660000001</v>
      </c>
      <c r="G6163" s="2">
        <v>1.786620852</v>
      </c>
      <c r="H6163" s="2">
        <f t="shared" si="349"/>
        <v>0.59160221856042194</v>
      </c>
      <c r="I6163" s="2">
        <f t="shared" si="350"/>
        <v>3.1382288487613638E-2</v>
      </c>
    </row>
    <row r="6164" spans="1:9" x14ac:dyDescent="0.25">
      <c r="A6164" s="2" t="s">
        <v>7436</v>
      </c>
      <c r="B6164" s="2">
        <v>51.303950489999998</v>
      </c>
      <c r="C6164" s="2">
        <v>49.692251210000002</v>
      </c>
      <c r="D6164" s="2">
        <v>49.130300210000001</v>
      </c>
      <c r="E6164" s="2">
        <v>29.290309749999999</v>
      </c>
      <c r="F6164" s="2">
        <v>29.007409389999999</v>
      </c>
      <c r="G6164" s="2">
        <v>30.528241770000001</v>
      </c>
      <c r="H6164" s="2">
        <f t="shared" si="349"/>
        <v>0.5916740867195498</v>
      </c>
      <c r="I6164" s="2">
        <f t="shared" si="350"/>
        <v>1.4059676835941203E-5</v>
      </c>
    </row>
    <row r="6165" spans="1:9" x14ac:dyDescent="0.25">
      <c r="A6165" s="2" t="s">
        <v>7437</v>
      </c>
      <c r="B6165" s="2">
        <v>100.732313</v>
      </c>
      <c r="C6165" s="2">
        <v>105.3597573</v>
      </c>
      <c r="D6165" s="2">
        <v>98.360015250000004</v>
      </c>
      <c r="E6165" s="2">
        <v>59.921934929999999</v>
      </c>
      <c r="F6165" s="2">
        <v>59.90309182</v>
      </c>
      <c r="G6165" s="2">
        <v>60.318883419999999</v>
      </c>
      <c r="H6165" s="2">
        <f t="shared" si="349"/>
        <v>0.59169872278774416</v>
      </c>
      <c r="I6165" s="2">
        <f>_xlfn.T.TEST(B6165:D6165,E6165:G6165,2,3)</f>
        <v>2.363316337627461E-3</v>
      </c>
    </row>
    <row r="6166" spans="1:9" x14ac:dyDescent="0.25">
      <c r="A6166" s="2" t="s">
        <v>7438</v>
      </c>
      <c r="B6166" s="2">
        <v>17.626359010000002</v>
      </c>
      <c r="C6166" s="2">
        <v>17.612317059999999</v>
      </c>
      <c r="D6166" s="2">
        <v>18.95608481</v>
      </c>
      <c r="E6166" s="2">
        <v>10.17010859</v>
      </c>
      <c r="F6166" s="2">
        <v>10.80707265</v>
      </c>
      <c r="G6166" s="2">
        <v>11.09462283</v>
      </c>
      <c r="H6166" s="2">
        <f t="shared" si="349"/>
        <v>0.59178790623349276</v>
      </c>
      <c r="I6166" s="2">
        <f>_xlfn.T.TEST(B6166:D6166,E6166:G6166,2,2)</f>
        <v>1.464706842890592E-4</v>
      </c>
    </row>
    <row r="6167" spans="1:9" x14ac:dyDescent="0.25">
      <c r="A6167" s="2" t="s">
        <v>7439</v>
      </c>
      <c r="B6167" s="2">
        <v>23.064032709999999</v>
      </c>
      <c r="C6167" s="2">
        <v>21.33489471</v>
      </c>
      <c r="D6167" s="2">
        <v>22.44371838</v>
      </c>
      <c r="E6167" s="2">
        <v>12.853965130000001</v>
      </c>
      <c r="F6167" s="2">
        <v>13.412391530000001</v>
      </c>
      <c r="G6167" s="2">
        <v>13.29132006</v>
      </c>
      <c r="H6167" s="2">
        <f t="shared" si="349"/>
        <v>0.59180297617722377</v>
      </c>
      <c r="I6167" s="2">
        <f>_xlfn.T.TEST(B6167:D6167,E6167:G6167,2,2)</f>
        <v>6.9402903174588609E-5</v>
      </c>
    </row>
    <row r="6168" spans="1:9" x14ac:dyDescent="0.25">
      <c r="A6168" s="2" t="s">
        <v>7440</v>
      </c>
      <c r="B6168" s="2">
        <v>6.0081455730000002</v>
      </c>
      <c r="C6168" s="2">
        <v>6.2015833389999999</v>
      </c>
      <c r="D6168" s="2">
        <v>6.7159479580000001</v>
      </c>
      <c r="E6168" s="2">
        <v>4.7362415349999996</v>
      </c>
      <c r="F6168" s="2">
        <v>2.7582374280000002</v>
      </c>
      <c r="G6168" s="2">
        <v>3.7062588600000002</v>
      </c>
      <c r="H6168" s="2">
        <f t="shared" si="349"/>
        <v>0.59182759485632075</v>
      </c>
      <c r="I6168" s="2">
        <f>_xlfn.T.TEST(B6168:D6168,E6168:G6168,2,2)</f>
        <v>1.3386598142264708E-2</v>
      </c>
    </row>
    <row r="6169" spans="1:9" x14ac:dyDescent="0.25">
      <c r="A6169" s="2" t="s">
        <v>7441</v>
      </c>
      <c r="B6169" s="2">
        <v>26.342071780000001</v>
      </c>
      <c r="C6169" s="2">
        <v>25.550905440000001</v>
      </c>
      <c r="D6169" s="2">
        <v>24.285919539999998</v>
      </c>
      <c r="E6169" s="2">
        <v>14.665588619999999</v>
      </c>
      <c r="F6169" s="2">
        <v>14.069402419999999</v>
      </c>
      <c r="G6169" s="2">
        <v>16.35038591</v>
      </c>
      <c r="H6169" s="2">
        <f t="shared" si="349"/>
        <v>0.59183551964582159</v>
      </c>
      <c r="I6169" s="2">
        <f>_xlfn.T.TEST(B6169:D6169,E6169:G6169,2,2)</f>
        <v>3.3650634442703093E-4</v>
      </c>
    </row>
    <row r="6170" spans="1:9" x14ac:dyDescent="0.25">
      <c r="A6170" s="2" t="s">
        <v>7442</v>
      </c>
      <c r="B6170" s="2">
        <v>9.9817975580000002</v>
      </c>
      <c r="C6170" s="2">
        <v>10.52258449</v>
      </c>
      <c r="D6170" s="2">
        <v>12.602428229999999</v>
      </c>
      <c r="E6170" s="2">
        <v>6.1948036230000003</v>
      </c>
      <c r="F6170" s="2">
        <v>6.9662274039999996</v>
      </c>
      <c r="G6170" s="2">
        <v>6.432774072</v>
      </c>
      <c r="H6170" s="2">
        <f t="shared" si="349"/>
        <v>0.59183608854098502</v>
      </c>
      <c r="I6170" s="2">
        <f>_xlfn.T.TEST(B6170:D6170,E6170:G6170,2,2)</f>
        <v>5.6091839123401698E-3</v>
      </c>
    </row>
    <row r="6171" spans="1:9" x14ac:dyDescent="0.25">
      <c r="A6171" s="2" t="s">
        <v>3160</v>
      </c>
      <c r="B6171" s="2">
        <v>1.7883156069999999</v>
      </c>
      <c r="C6171" s="2">
        <v>2.3132459820000002</v>
      </c>
      <c r="D6171" s="2">
        <v>1.733277261</v>
      </c>
      <c r="E6171" s="2">
        <v>1.1214404309999999</v>
      </c>
      <c r="F6171" s="2">
        <v>1.1570200820000001</v>
      </c>
      <c r="G6171" s="2">
        <v>1.1750247250000001</v>
      </c>
      <c r="H6171" s="2">
        <f t="shared" si="349"/>
        <v>0.59187328506938963</v>
      </c>
      <c r="I6171" s="2">
        <f>_xlfn.T.TEST(B6171:D6171,E6171:G6171,2,3)</f>
        <v>4.9239062882817375E-2</v>
      </c>
    </row>
    <row r="6172" spans="1:9" x14ac:dyDescent="0.25">
      <c r="A6172" s="2" t="s">
        <v>3043</v>
      </c>
      <c r="B6172" s="2">
        <v>8.0112964219999991</v>
      </c>
      <c r="C6172" s="2">
        <v>8.2691278379999993</v>
      </c>
      <c r="D6172" s="2">
        <v>8.9228061160000003</v>
      </c>
      <c r="E6172" s="2">
        <v>4.7717530220000004</v>
      </c>
      <c r="F6172" s="2">
        <v>4.6265701879999996</v>
      </c>
      <c r="G6172" s="2">
        <v>5.5193453229999996</v>
      </c>
      <c r="H6172" s="2">
        <f t="shared" si="349"/>
        <v>0.5918950987808882</v>
      </c>
      <c r="I6172" s="2">
        <f t="shared" ref="I6172:I6198" si="351">_xlfn.T.TEST(B6172:D6172,E6172:G6172,2,2)</f>
        <v>9.0020544962226884E-4</v>
      </c>
    </row>
    <row r="6173" spans="1:9" x14ac:dyDescent="0.25">
      <c r="A6173" s="2" t="s">
        <v>1414</v>
      </c>
      <c r="B6173" s="2">
        <v>15.58047945</v>
      </c>
      <c r="C6173" s="2">
        <v>16.06874509</v>
      </c>
      <c r="D6173" s="2">
        <v>17.882721289999999</v>
      </c>
      <c r="E6173" s="2">
        <v>10.55929055</v>
      </c>
      <c r="F6173" s="2">
        <v>9.4051531839999996</v>
      </c>
      <c r="G6173" s="2">
        <v>9.3538914089999992</v>
      </c>
      <c r="H6173" s="2">
        <f t="shared" si="349"/>
        <v>0.59190759926178338</v>
      </c>
      <c r="I6173" s="2">
        <f t="shared" si="351"/>
        <v>1.1056482880351364E-3</v>
      </c>
    </row>
    <row r="6174" spans="1:9" x14ac:dyDescent="0.25">
      <c r="A6174" s="2" t="s">
        <v>7443</v>
      </c>
      <c r="B6174" s="2">
        <v>18.353268440000001</v>
      </c>
      <c r="C6174" s="2">
        <v>19.32017158</v>
      </c>
      <c r="D6174" s="2">
        <v>18.13818873</v>
      </c>
      <c r="E6174" s="2">
        <v>11.627749079999999</v>
      </c>
      <c r="F6174" s="2">
        <v>10.778410239999999</v>
      </c>
      <c r="G6174" s="2">
        <v>10.62942206</v>
      </c>
      <c r="H6174" s="2">
        <f t="shared" si="349"/>
        <v>0.5919121537910681</v>
      </c>
      <c r="I6174" s="2">
        <f t="shared" si="351"/>
        <v>9.2096693908317383E-5</v>
      </c>
    </row>
    <row r="6175" spans="1:9" x14ac:dyDescent="0.25">
      <c r="A6175" s="2" t="s">
        <v>7444</v>
      </c>
      <c r="B6175" s="2">
        <v>34.071317989999997</v>
      </c>
      <c r="C6175" s="2">
        <v>29.686933539999998</v>
      </c>
      <c r="D6175" s="2">
        <v>30.451276199999999</v>
      </c>
      <c r="E6175" s="2">
        <v>20.98826485</v>
      </c>
      <c r="F6175" s="2">
        <v>18.120280050000002</v>
      </c>
      <c r="G6175" s="2">
        <v>16.657212399999999</v>
      </c>
      <c r="H6175" s="2">
        <f t="shared" si="349"/>
        <v>0.59193330699865088</v>
      </c>
      <c r="I6175" s="2">
        <f t="shared" si="351"/>
        <v>2.3100605304705152E-3</v>
      </c>
    </row>
    <row r="6176" spans="1:9" x14ac:dyDescent="0.25">
      <c r="A6176" s="2" t="s">
        <v>321</v>
      </c>
      <c r="B6176" s="2">
        <v>37.559293889999999</v>
      </c>
      <c r="C6176" s="2">
        <v>38.709259449999998</v>
      </c>
      <c r="D6176" s="2">
        <v>38.854904470000001</v>
      </c>
      <c r="E6176" s="2">
        <v>23.051884579999999</v>
      </c>
      <c r="F6176" s="2">
        <v>21.67586957</v>
      </c>
      <c r="G6176" s="2">
        <v>23.446980700000001</v>
      </c>
      <c r="H6176" s="2">
        <f t="shared" si="349"/>
        <v>0.59218804009966175</v>
      </c>
      <c r="I6176" s="2">
        <f t="shared" si="351"/>
        <v>2.0547619981663198E-5</v>
      </c>
    </row>
    <row r="6177" spans="1:9" x14ac:dyDescent="0.25">
      <c r="A6177" s="2" t="s">
        <v>7445</v>
      </c>
      <c r="B6177" s="2">
        <v>214.12598310000001</v>
      </c>
      <c r="C6177" s="2">
        <v>211.68577310000001</v>
      </c>
      <c r="D6177" s="2">
        <v>224.43718380000001</v>
      </c>
      <c r="E6177" s="2">
        <v>126.1164187</v>
      </c>
      <c r="F6177" s="2">
        <v>129.47760880000001</v>
      </c>
      <c r="G6177" s="2">
        <v>129.648009</v>
      </c>
      <c r="H6177" s="2">
        <f t="shared" si="349"/>
        <v>0.59245315570987334</v>
      </c>
      <c r="I6177" s="2">
        <f t="shared" si="351"/>
        <v>2.6749886486579477E-5</v>
      </c>
    </row>
    <row r="6178" spans="1:9" x14ac:dyDescent="0.25">
      <c r="A6178" s="2" t="s">
        <v>7446</v>
      </c>
      <c r="B6178" s="2">
        <v>6.6562103380000002</v>
      </c>
      <c r="C6178" s="2">
        <v>5.6219147300000003</v>
      </c>
      <c r="D6178" s="2">
        <v>6.5873770829999998</v>
      </c>
      <c r="E6178" s="2">
        <v>3.105402867</v>
      </c>
      <c r="F6178" s="2">
        <v>3.3966446079999999</v>
      </c>
      <c r="G6178" s="2">
        <v>4.6769457049999996</v>
      </c>
      <c r="H6178" s="2">
        <f t="shared" si="349"/>
        <v>0.59256271529498805</v>
      </c>
      <c r="I6178" s="2">
        <f t="shared" si="351"/>
        <v>1.2010141735721231E-2</v>
      </c>
    </row>
    <row r="6179" spans="1:9" x14ac:dyDescent="0.25">
      <c r="A6179" s="2" t="s">
        <v>2923</v>
      </c>
      <c r="B6179" s="2">
        <v>22.5602892</v>
      </c>
      <c r="C6179" s="2">
        <v>19.625038150000002</v>
      </c>
      <c r="D6179" s="2">
        <v>18.749393449999999</v>
      </c>
      <c r="E6179" s="2">
        <v>11.59989946</v>
      </c>
      <c r="F6179" s="2">
        <v>11.68383672</v>
      </c>
      <c r="G6179" s="2">
        <v>12.823976740000001</v>
      </c>
      <c r="H6179" s="2">
        <f t="shared" si="349"/>
        <v>0.59256385269266709</v>
      </c>
      <c r="I6179" s="2">
        <f t="shared" si="351"/>
        <v>2.4518702811951302E-3</v>
      </c>
    </row>
    <row r="6180" spans="1:9" x14ac:dyDescent="0.25">
      <c r="A6180" s="2" t="s">
        <v>2690</v>
      </c>
      <c r="B6180" s="2">
        <v>11.68586399</v>
      </c>
      <c r="C6180" s="2">
        <v>12.96245004</v>
      </c>
      <c r="D6180" s="2">
        <v>13.148498999999999</v>
      </c>
      <c r="E6180" s="2">
        <v>6.9562770939999998</v>
      </c>
      <c r="F6180" s="2">
        <v>7.3681314569999996</v>
      </c>
      <c r="G6180" s="2">
        <v>8.0767379500000001</v>
      </c>
      <c r="H6180" s="2">
        <f t="shared" si="349"/>
        <v>0.59267289237375154</v>
      </c>
      <c r="I6180" s="2">
        <f t="shared" si="351"/>
        <v>8.1041623735571148E-4</v>
      </c>
    </row>
    <row r="6181" spans="1:9" x14ac:dyDescent="0.25">
      <c r="A6181" s="2" t="s">
        <v>7447</v>
      </c>
      <c r="B6181" s="2">
        <v>14.504038919999999</v>
      </c>
      <c r="C6181" s="2">
        <v>13.86942801</v>
      </c>
      <c r="D6181" s="2">
        <v>15.3201125</v>
      </c>
      <c r="E6181" s="2">
        <v>9.2793512689999993</v>
      </c>
      <c r="F6181" s="2">
        <v>8.5021711</v>
      </c>
      <c r="G6181" s="2">
        <v>8.1293532600000002</v>
      </c>
      <c r="H6181" s="2">
        <f t="shared" si="349"/>
        <v>0.59301334353965984</v>
      </c>
      <c r="I6181" s="2">
        <f t="shared" si="351"/>
        <v>3.8988446723437398E-4</v>
      </c>
    </row>
    <row r="6182" spans="1:9" x14ac:dyDescent="0.25">
      <c r="A6182" s="2" t="s">
        <v>7448</v>
      </c>
      <c r="B6182" s="2">
        <v>22.32756801</v>
      </c>
      <c r="C6182" s="2">
        <v>23.883974540000001</v>
      </c>
      <c r="D6182" s="2">
        <v>24.315940909999998</v>
      </c>
      <c r="E6182" s="2">
        <v>13.48595604</v>
      </c>
      <c r="F6182" s="2">
        <v>13.938210310000001</v>
      </c>
      <c r="G6182" s="2">
        <v>14.4202979</v>
      </c>
      <c r="H6182" s="2">
        <f t="shared" si="349"/>
        <v>0.59330720730638697</v>
      </c>
      <c r="I6182" s="2">
        <f t="shared" si="351"/>
        <v>1.3307506916220729E-4</v>
      </c>
    </row>
    <row r="6183" spans="1:9" x14ac:dyDescent="0.25">
      <c r="A6183" s="2" t="s">
        <v>7449</v>
      </c>
      <c r="B6183" s="2">
        <v>10.721931809999999</v>
      </c>
      <c r="C6183" s="2">
        <v>10.06866226</v>
      </c>
      <c r="D6183" s="2">
        <v>10.651745439999999</v>
      </c>
      <c r="E6183" s="2">
        <v>6.3127600680000002</v>
      </c>
      <c r="F6183" s="2">
        <v>6.763545047</v>
      </c>
      <c r="G6183" s="2">
        <v>5.5792503419999999</v>
      </c>
      <c r="H6183" s="2">
        <f t="shared" si="349"/>
        <v>0.5933259340026763</v>
      </c>
      <c r="I6183" s="2">
        <f t="shared" si="351"/>
        <v>4.4986352757852047E-4</v>
      </c>
    </row>
    <row r="6184" spans="1:9" x14ac:dyDescent="0.25">
      <c r="A6184" s="2" t="s">
        <v>2699</v>
      </c>
      <c r="B6184" s="2">
        <v>13.751667149999999</v>
      </c>
      <c r="C6184" s="2">
        <v>14.99346697</v>
      </c>
      <c r="D6184" s="2">
        <v>14.6813235</v>
      </c>
      <c r="E6184" s="2">
        <v>8.1129695179999999</v>
      </c>
      <c r="F6184" s="2">
        <v>9.1623689969999997</v>
      </c>
      <c r="G6184" s="2">
        <v>8.4968139170000008</v>
      </c>
      <c r="H6184" s="2">
        <f t="shared" si="349"/>
        <v>0.59346660640656701</v>
      </c>
      <c r="I6184" s="2">
        <f t="shared" si="351"/>
        <v>2.6000149104320089E-4</v>
      </c>
    </row>
    <row r="6185" spans="1:9" x14ac:dyDescent="0.25">
      <c r="A6185" s="2" t="s">
        <v>2851</v>
      </c>
      <c r="B6185" s="2">
        <v>37.634729620000002</v>
      </c>
      <c r="C6185" s="2">
        <v>40.483442250000003</v>
      </c>
      <c r="D6185" s="2">
        <v>38.867214490000002</v>
      </c>
      <c r="E6185" s="2">
        <v>24.002574800000001</v>
      </c>
      <c r="F6185" s="2">
        <v>22.853725000000001</v>
      </c>
      <c r="G6185" s="2">
        <v>22.57091574</v>
      </c>
      <c r="H6185" s="2">
        <f t="shared" si="349"/>
        <v>0.59346913063441198</v>
      </c>
      <c r="I6185" s="2">
        <f t="shared" si="351"/>
        <v>7.059614554249662E-5</v>
      </c>
    </row>
    <row r="6186" spans="1:9" x14ac:dyDescent="0.25">
      <c r="A6186" s="2" t="s">
        <v>7450</v>
      </c>
      <c r="B6186" s="2">
        <v>21.193988090000001</v>
      </c>
      <c r="C6186" s="2">
        <v>16.868415779999999</v>
      </c>
      <c r="D6186" s="2">
        <v>18.715778719999999</v>
      </c>
      <c r="E6186" s="2">
        <v>11.99846224</v>
      </c>
      <c r="F6186" s="2">
        <v>10.18625913</v>
      </c>
      <c r="G6186" s="2">
        <v>11.514006159999999</v>
      </c>
      <c r="H6186" s="2">
        <f t="shared" si="349"/>
        <v>0.59351543132934226</v>
      </c>
      <c r="I6186" s="2">
        <f t="shared" si="351"/>
        <v>4.8797847818712083E-3</v>
      </c>
    </row>
    <row r="6187" spans="1:9" x14ac:dyDescent="0.25">
      <c r="A6187" s="2" t="s">
        <v>7451</v>
      </c>
      <c r="B6187" s="2">
        <v>11.82323162</v>
      </c>
      <c r="C6187" s="2">
        <v>12.607719039999999</v>
      </c>
      <c r="D6187" s="2">
        <v>11.884601679999999</v>
      </c>
      <c r="E6187" s="2">
        <v>7.5301152489999996</v>
      </c>
      <c r="F6187" s="2">
        <v>6.4371890550000002</v>
      </c>
      <c r="G6187" s="2">
        <v>7.5906440120000003</v>
      </c>
      <c r="H6187" s="2">
        <f t="shared" si="349"/>
        <v>0.59362854003062648</v>
      </c>
      <c r="I6187" s="2">
        <f t="shared" si="351"/>
        <v>4.0319088296843561E-4</v>
      </c>
    </row>
    <row r="6188" spans="1:9" x14ac:dyDescent="0.25">
      <c r="A6188" s="2" t="s">
        <v>7452</v>
      </c>
      <c r="B6188" s="2">
        <v>34.346785609999998</v>
      </c>
      <c r="C6188" s="2">
        <v>35.306756159999999</v>
      </c>
      <c r="D6188" s="2">
        <v>34.556420549999999</v>
      </c>
      <c r="E6188" s="2">
        <v>19.665875159999999</v>
      </c>
      <c r="F6188" s="2">
        <v>20.869518150000001</v>
      </c>
      <c r="G6188" s="2">
        <v>21.32687241</v>
      </c>
      <c r="H6188" s="2">
        <f t="shared" si="349"/>
        <v>0.59363101514266048</v>
      </c>
      <c r="I6188" s="2">
        <f t="shared" si="351"/>
        <v>1.6305743766137394E-5</v>
      </c>
    </row>
    <row r="6189" spans="1:9" x14ac:dyDescent="0.25">
      <c r="A6189" s="2" t="s">
        <v>7453</v>
      </c>
      <c r="B6189" s="2">
        <v>29.296382090000002</v>
      </c>
      <c r="C6189" s="2">
        <v>29.617710070000001</v>
      </c>
      <c r="D6189" s="2">
        <v>25.92216239</v>
      </c>
      <c r="E6189" s="2">
        <v>16.995413129999999</v>
      </c>
      <c r="F6189" s="2">
        <v>15.919591219999999</v>
      </c>
      <c r="G6189" s="2">
        <v>17.451979040000001</v>
      </c>
      <c r="H6189" s="2">
        <f t="shared" si="349"/>
        <v>0.59369645273902538</v>
      </c>
      <c r="I6189" s="2">
        <f t="shared" si="351"/>
        <v>8.1766930295837034E-4</v>
      </c>
    </row>
    <row r="6190" spans="1:9" x14ac:dyDescent="0.25">
      <c r="A6190" s="2" t="s">
        <v>7454</v>
      </c>
      <c r="B6190" s="2">
        <v>8.1258992350000003</v>
      </c>
      <c r="C6190" s="2">
        <v>7.7322076529999997</v>
      </c>
      <c r="D6190" s="2">
        <v>8.3680495690000001</v>
      </c>
      <c r="E6190" s="2">
        <v>4.6331398830000001</v>
      </c>
      <c r="F6190" s="2">
        <v>4.7074878990000002</v>
      </c>
      <c r="G6190" s="2">
        <v>5.0432860990000004</v>
      </c>
      <c r="H6190" s="2">
        <f t="shared" si="349"/>
        <v>0.59373487108987344</v>
      </c>
      <c r="I6190" s="2">
        <f t="shared" si="351"/>
        <v>1.2678590060620355E-4</v>
      </c>
    </row>
    <row r="6191" spans="1:9" x14ac:dyDescent="0.25">
      <c r="A6191" s="2" t="s">
        <v>2802</v>
      </c>
      <c r="B6191" s="2">
        <v>33.546832119999998</v>
      </c>
      <c r="C6191" s="2">
        <v>34.429632130000002</v>
      </c>
      <c r="D6191" s="2">
        <v>33.46028381</v>
      </c>
      <c r="E6191" s="2">
        <v>20.58975019</v>
      </c>
      <c r="F6191" s="2">
        <v>18.904140099999999</v>
      </c>
      <c r="G6191" s="2">
        <v>20.73488047</v>
      </c>
      <c r="H6191" s="2">
        <f t="shared" si="349"/>
        <v>0.59375691661935559</v>
      </c>
      <c r="I6191" s="2">
        <f t="shared" si="351"/>
        <v>3.229338362014626E-5</v>
      </c>
    </row>
    <row r="6192" spans="1:9" x14ac:dyDescent="0.25">
      <c r="A6192" s="2" t="s">
        <v>7455</v>
      </c>
      <c r="B6192" s="2">
        <v>16.297411749999998</v>
      </c>
      <c r="C6192" s="2">
        <v>14.4415304</v>
      </c>
      <c r="D6192" s="2">
        <v>11.33549827</v>
      </c>
      <c r="E6192" s="2">
        <v>7.4076582059999998</v>
      </c>
      <c r="F6192" s="2">
        <v>8.8753692389999994</v>
      </c>
      <c r="G6192" s="2">
        <v>8.7026711209999998</v>
      </c>
      <c r="H6192" s="2">
        <f t="shared" si="349"/>
        <v>0.593845059294552</v>
      </c>
      <c r="I6192" s="2">
        <f t="shared" si="351"/>
        <v>1.9979059190072406E-2</v>
      </c>
    </row>
    <row r="6193" spans="1:9" x14ac:dyDescent="0.25">
      <c r="A6193" s="2" t="s">
        <v>7456</v>
      </c>
      <c r="B6193" s="2">
        <v>4.8838940910000002</v>
      </c>
      <c r="C6193" s="2">
        <v>3.3100993270000001</v>
      </c>
      <c r="D6193" s="2">
        <v>4.0398693090000002</v>
      </c>
      <c r="E6193" s="2">
        <v>2.9174442730000001</v>
      </c>
      <c r="F6193" s="2">
        <v>1.66941469</v>
      </c>
      <c r="G6193" s="2">
        <v>2.6786143579999999</v>
      </c>
      <c r="H6193" s="2">
        <f t="shared" si="349"/>
        <v>0.59388220083303533</v>
      </c>
      <c r="I6193" s="2">
        <f t="shared" si="351"/>
        <v>4.9450325017136573E-2</v>
      </c>
    </row>
    <row r="6194" spans="1:9" x14ac:dyDescent="0.25">
      <c r="A6194" s="2" t="s">
        <v>7457</v>
      </c>
      <c r="B6194" s="2">
        <v>54.868281080000003</v>
      </c>
      <c r="C6194" s="2">
        <v>60.963101600000002</v>
      </c>
      <c r="D6194" s="2">
        <v>62.08857665</v>
      </c>
      <c r="E6194" s="2">
        <v>35.30539881</v>
      </c>
      <c r="F6194" s="2">
        <v>33.133421329999997</v>
      </c>
      <c r="G6194" s="2">
        <v>37.237056260000003</v>
      </c>
      <c r="H6194" s="2">
        <f t="shared" si="349"/>
        <v>0.59395177920424258</v>
      </c>
      <c r="I6194" s="2">
        <f t="shared" si="351"/>
        <v>6.8721938357354736E-4</v>
      </c>
    </row>
    <row r="6195" spans="1:9" x14ac:dyDescent="0.25">
      <c r="A6195" s="2" t="s">
        <v>7458</v>
      </c>
      <c r="B6195" s="2">
        <v>17.919077260000002</v>
      </c>
      <c r="C6195" s="2">
        <v>15.00227157</v>
      </c>
      <c r="D6195" s="2">
        <v>16.83576541</v>
      </c>
      <c r="E6195" s="2">
        <v>9.1133147670000003</v>
      </c>
      <c r="F6195" s="2">
        <v>10.80469985</v>
      </c>
      <c r="G6195" s="2">
        <v>9.6392223139999995</v>
      </c>
      <c r="H6195" s="2">
        <f t="shared" si="349"/>
        <v>0.59403036897261985</v>
      </c>
      <c r="I6195" s="2">
        <f t="shared" si="351"/>
        <v>2.4148768042067067E-3</v>
      </c>
    </row>
    <row r="6196" spans="1:9" x14ac:dyDescent="0.25">
      <c r="A6196" s="2" t="s">
        <v>7459</v>
      </c>
      <c r="B6196" s="2">
        <v>41.681509920000003</v>
      </c>
      <c r="C6196" s="2">
        <v>37.928221450000002</v>
      </c>
      <c r="D6196" s="2">
        <v>34.867919630000003</v>
      </c>
      <c r="E6196" s="2">
        <v>24.271175039999999</v>
      </c>
      <c r="F6196" s="2">
        <v>24.445000820000001</v>
      </c>
      <c r="G6196" s="2">
        <v>19.292401030000001</v>
      </c>
      <c r="H6196" s="2">
        <f t="shared" si="349"/>
        <v>0.59407732684871384</v>
      </c>
      <c r="I6196" s="2">
        <f t="shared" si="351"/>
        <v>3.9587601606384725E-3</v>
      </c>
    </row>
    <row r="6197" spans="1:9" x14ac:dyDescent="0.25">
      <c r="A6197" s="2" t="s">
        <v>7460</v>
      </c>
      <c r="B6197" s="2">
        <v>1.8024436720000001</v>
      </c>
      <c r="C6197" s="2">
        <v>1.5387488760000001</v>
      </c>
      <c r="D6197" s="2">
        <v>1.7866743869999999</v>
      </c>
      <c r="E6197" s="2">
        <v>0.94619814300000005</v>
      </c>
      <c r="F6197" s="2">
        <v>1.2797478710000001</v>
      </c>
      <c r="G6197" s="2">
        <v>0.82047647000000001</v>
      </c>
      <c r="H6197" s="2">
        <f t="shared" si="349"/>
        <v>0.59409156333733926</v>
      </c>
      <c r="I6197" s="2">
        <f t="shared" si="351"/>
        <v>1.2674098704601306E-2</v>
      </c>
    </row>
    <row r="6198" spans="1:9" x14ac:dyDescent="0.25">
      <c r="A6198" s="2" t="s">
        <v>7461</v>
      </c>
      <c r="B6198" s="2">
        <v>25.085234379999999</v>
      </c>
      <c r="C6198" s="2">
        <v>24.219999229999999</v>
      </c>
      <c r="D6198" s="2">
        <v>26.33262994</v>
      </c>
      <c r="E6198" s="2">
        <v>14.37891439</v>
      </c>
      <c r="F6198" s="2">
        <v>15.83899016</v>
      </c>
      <c r="G6198" s="2">
        <v>14.72873324</v>
      </c>
      <c r="H6198" s="2">
        <f t="shared" si="349"/>
        <v>0.59423462906627789</v>
      </c>
      <c r="I6198" s="2">
        <f t="shared" si="351"/>
        <v>1.7150721567526874E-4</v>
      </c>
    </row>
    <row r="6199" spans="1:9" x14ac:dyDescent="0.25">
      <c r="A6199" s="2" t="s">
        <v>2983</v>
      </c>
      <c r="B6199" s="2">
        <v>2.0104776530000001</v>
      </c>
      <c r="C6199" s="2">
        <v>1.580636578</v>
      </c>
      <c r="D6199" s="2">
        <v>1.54496294</v>
      </c>
      <c r="E6199" s="2">
        <v>1.0536324050000001</v>
      </c>
      <c r="F6199" s="2">
        <v>0.983531135</v>
      </c>
      <c r="G6199" s="2">
        <v>1.015151006</v>
      </c>
      <c r="H6199" s="2">
        <f t="shared" si="349"/>
        <v>0.59428907401048858</v>
      </c>
      <c r="I6199" s="2">
        <f>_xlfn.T.TEST(B6199:D6199,E6199:G6199,2,3)</f>
        <v>4.1198538735402836E-2</v>
      </c>
    </row>
    <row r="6200" spans="1:9" x14ac:dyDescent="0.25">
      <c r="A6200" s="2" t="s">
        <v>103</v>
      </c>
      <c r="B6200" s="2">
        <v>25.9521239</v>
      </c>
      <c r="C6200" s="2">
        <v>23.93273254</v>
      </c>
      <c r="D6200" s="2">
        <v>23.885165829999998</v>
      </c>
      <c r="E6200" s="2">
        <v>14.926746189999999</v>
      </c>
      <c r="F6200" s="2">
        <v>14.01915279</v>
      </c>
      <c r="G6200" s="2">
        <v>14.902602659999999</v>
      </c>
      <c r="H6200" s="2">
        <f t="shared" si="349"/>
        <v>0.59439458320228589</v>
      </c>
      <c r="I6200" s="2">
        <f t="shared" ref="I6200:I6207" si="352">_xlfn.T.TEST(B6200:D6200,E6200:G6200,2,2)</f>
        <v>1.7885848920974861E-4</v>
      </c>
    </row>
    <row r="6201" spans="1:9" x14ac:dyDescent="0.25">
      <c r="A6201" s="2" t="s">
        <v>1496</v>
      </c>
      <c r="B6201" s="2">
        <v>24.39078336</v>
      </c>
      <c r="C6201" s="2">
        <v>27.727886139999999</v>
      </c>
      <c r="D6201" s="2">
        <v>27.445204319999998</v>
      </c>
      <c r="E6201" s="2">
        <v>14.98100584</v>
      </c>
      <c r="F6201" s="2">
        <v>16.961788540000001</v>
      </c>
      <c r="G6201" s="2">
        <v>15.352378890000001</v>
      </c>
      <c r="H6201" s="2">
        <f t="shared" si="349"/>
        <v>0.59443024829330771</v>
      </c>
      <c r="I6201" s="2">
        <f t="shared" si="352"/>
        <v>9.3998221858174614E-4</v>
      </c>
    </row>
    <row r="6202" spans="1:9" x14ac:dyDescent="0.25">
      <c r="A6202" s="2" t="s">
        <v>2681</v>
      </c>
      <c r="B6202" s="2">
        <v>57.020948050000001</v>
      </c>
      <c r="C6202" s="2">
        <v>57.436920049999998</v>
      </c>
      <c r="D6202" s="2">
        <v>57.889225529999997</v>
      </c>
      <c r="E6202" s="2">
        <v>35.48548675</v>
      </c>
      <c r="F6202" s="2">
        <v>32.886504420000001</v>
      </c>
      <c r="G6202" s="2">
        <v>34.091690059999998</v>
      </c>
      <c r="H6202" s="2">
        <f t="shared" si="349"/>
        <v>0.59451934507217252</v>
      </c>
      <c r="I6202" s="2">
        <f t="shared" si="352"/>
        <v>7.9429494012401785E-6</v>
      </c>
    </row>
    <row r="6203" spans="1:9" x14ac:dyDescent="0.25">
      <c r="A6203" s="2" t="s">
        <v>7462</v>
      </c>
      <c r="B6203" s="2">
        <v>20.548200940000001</v>
      </c>
      <c r="C6203" s="2">
        <v>22.870636319999999</v>
      </c>
      <c r="D6203" s="2">
        <v>22.088079159999999</v>
      </c>
      <c r="E6203" s="2">
        <v>12.45031011</v>
      </c>
      <c r="F6203" s="2">
        <v>14.44204571</v>
      </c>
      <c r="G6203" s="2">
        <v>12.05790713</v>
      </c>
      <c r="H6203" s="2">
        <f t="shared" si="349"/>
        <v>0.59459771698409603</v>
      </c>
      <c r="I6203" s="2">
        <f t="shared" si="352"/>
        <v>9.1679407037575087E-4</v>
      </c>
    </row>
    <row r="6204" spans="1:9" x14ac:dyDescent="0.25">
      <c r="A6204" s="2" t="s">
        <v>7463</v>
      </c>
      <c r="B6204" s="2">
        <v>23.117653659999998</v>
      </c>
      <c r="C6204" s="2">
        <v>25.833877860000001</v>
      </c>
      <c r="D6204" s="2">
        <v>25.037973279999999</v>
      </c>
      <c r="E6204" s="2">
        <v>14.8580197</v>
      </c>
      <c r="F6204" s="2">
        <v>13.86312427</v>
      </c>
      <c r="G6204" s="2">
        <v>15.273873249999999</v>
      </c>
      <c r="H6204" s="2">
        <f t="shared" si="349"/>
        <v>0.59461159172401967</v>
      </c>
      <c r="I6204" s="2">
        <f t="shared" si="352"/>
        <v>3.8722486613487154E-4</v>
      </c>
    </row>
    <row r="6205" spans="1:9" x14ac:dyDescent="0.25">
      <c r="A6205" s="2" t="s">
        <v>7464</v>
      </c>
      <c r="B6205" s="2">
        <v>15.11441668</v>
      </c>
      <c r="C6205" s="2">
        <v>13.543565279999999</v>
      </c>
      <c r="D6205" s="2">
        <v>12.57267738</v>
      </c>
      <c r="E6205" s="2">
        <v>7.8862416099999999</v>
      </c>
      <c r="F6205" s="2">
        <v>8.0038293090000003</v>
      </c>
      <c r="G6205" s="2">
        <v>8.6283091790000004</v>
      </c>
      <c r="H6205" s="2">
        <f t="shared" si="349"/>
        <v>0.59466378880372273</v>
      </c>
      <c r="I6205" s="2">
        <f t="shared" si="352"/>
        <v>1.9892472328117525E-3</v>
      </c>
    </row>
    <row r="6206" spans="1:9" x14ac:dyDescent="0.25">
      <c r="A6206" s="2" t="s">
        <v>7465</v>
      </c>
      <c r="B6206" s="2">
        <v>34.823654650000002</v>
      </c>
      <c r="C6206" s="2">
        <v>39.970510300000001</v>
      </c>
      <c r="D6206" s="2">
        <v>38.521189720000002</v>
      </c>
      <c r="E6206" s="2">
        <v>22.054096550000001</v>
      </c>
      <c r="F6206" s="2">
        <v>22.07158845</v>
      </c>
      <c r="G6206" s="2">
        <v>23.29478726</v>
      </c>
      <c r="H6206" s="2">
        <f t="shared" si="349"/>
        <v>0.59498090489451927</v>
      </c>
      <c r="I6206" s="2">
        <f t="shared" si="352"/>
        <v>6.4667879983986473E-4</v>
      </c>
    </row>
    <row r="6207" spans="1:9" x14ac:dyDescent="0.25">
      <c r="A6207" s="2" t="s">
        <v>7466</v>
      </c>
      <c r="B6207" s="2">
        <v>3.5208118509999999</v>
      </c>
      <c r="C6207" s="2">
        <v>3.2410836230000002</v>
      </c>
      <c r="D6207" s="2">
        <v>4.0171916139999997</v>
      </c>
      <c r="E6207" s="2">
        <v>1.407870886</v>
      </c>
      <c r="F6207" s="2">
        <v>2.249091162</v>
      </c>
      <c r="G6207" s="2">
        <v>2.7566600590000001</v>
      </c>
      <c r="H6207" s="2">
        <f t="shared" si="349"/>
        <v>0.59500605706582266</v>
      </c>
      <c r="I6207" s="2">
        <f t="shared" si="352"/>
        <v>3.2757533635771406E-2</v>
      </c>
    </row>
    <row r="6208" spans="1:9" x14ac:dyDescent="0.25">
      <c r="A6208" s="2" t="s">
        <v>7467</v>
      </c>
      <c r="B6208" s="2">
        <v>4.9859025189999997</v>
      </c>
      <c r="C6208" s="2">
        <v>4.9935212699999996</v>
      </c>
      <c r="D6208" s="2">
        <v>5.055607878</v>
      </c>
      <c r="E6208" s="2">
        <v>2.686010038</v>
      </c>
      <c r="F6208" s="2">
        <v>3.1766576679999998</v>
      </c>
      <c r="G6208" s="2">
        <v>3.0867841650000001</v>
      </c>
      <c r="H6208" s="2">
        <f t="shared" si="349"/>
        <v>0.59523997482778312</v>
      </c>
      <c r="I6208" s="2">
        <f>_xlfn.T.TEST(B6208:D6208,E6208:G6208,2,3)</f>
        <v>4.7454024597178984E-3</v>
      </c>
    </row>
    <row r="6209" spans="1:9" x14ac:dyDescent="0.25">
      <c r="A6209" s="2" t="s">
        <v>7468</v>
      </c>
      <c r="B6209" s="2">
        <v>316.0097533</v>
      </c>
      <c r="C6209" s="2">
        <v>319.04815059999999</v>
      </c>
      <c r="D6209" s="2">
        <v>320.67425120000001</v>
      </c>
      <c r="E6209" s="2">
        <v>190.9825879</v>
      </c>
      <c r="F6209" s="2">
        <v>187.22050899999999</v>
      </c>
      <c r="G6209" s="2">
        <v>190.69102129999999</v>
      </c>
      <c r="H6209" s="2">
        <f t="shared" si="349"/>
        <v>0.5952443005754845</v>
      </c>
      <c r="I6209" s="2">
        <f t="shared" ref="I6209:I6214" si="353">_xlfn.T.TEST(B6209:D6209,E6209:G6209,2,2)</f>
        <v>2.4015146207959553E-7</v>
      </c>
    </row>
    <row r="6210" spans="1:9" x14ac:dyDescent="0.25">
      <c r="A6210" s="2" t="s">
        <v>2476</v>
      </c>
      <c r="B6210" s="2">
        <v>11.591133729999999</v>
      </c>
      <c r="C6210" s="2">
        <v>11.93361694</v>
      </c>
      <c r="D6210" s="2">
        <v>10.08086569</v>
      </c>
      <c r="E6210" s="2">
        <v>6.327680644</v>
      </c>
      <c r="F6210" s="2">
        <v>7.2745444600000004</v>
      </c>
      <c r="G6210" s="2">
        <v>6.401406132</v>
      </c>
      <c r="H6210" s="2">
        <f t="shared" si="349"/>
        <v>0.59524667013130184</v>
      </c>
      <c r="I6210" s="2">
        <f t="shared" si="353"/>
        <v>2.1615753103489252E-3</v>
      </c>
    </row>
    <row r="6211" spans="1:9" x14ac:dyDescent="0.25">
      <c r="A6211" s="2" t="s">
        <v>7469</v>
      </c>
      <c r="B6211" s="2">
        <v>19.570208480000002</v>
      </c>
      <c r="C6211" s="2">
        <v>18.719078540000002</v>
      </c>
      <c r="D6211" s="2">
        <v>19.151700730000002</v>
      </c>
      <c r="E6211" s="2">
        <v>11.13072996</v>
      </c>
      <c r="F6211" s="2">
        <v>12.34971923</v>
      </c>
      <c r="G6211" s="2">
        <v>10.724206710000001</v>
      </c>
      <c r="H6211" s="2">
        <f t="shared" si="349"/>
        <v>0.59547471657118223</v>
      </c>
      <c r="I6211" s="2">
        <f t="shared" si="353"/>
        <v>1.4412243839131408E-4</v>
      </c>
    </row>
    <row r="6212" spans="1:9" x14ac:dyDescent="0.25">
      <c r="A6212" s="2" t="s">
        <v>7470</v>
      </c>
      <c r="B6212" s="2">
        <v>53.51700039</v>
      </c>
      <c r="C6212" s="2">
        <v>49.161104819999998</v>
      </c>
      <c r="D6212" s="2">
        <v>51.688563539999997</v>
      </c>
      <c r="E6212" s="2">
        <v>30.127855889999999</v>
      </c>
      <c r="F6212" s="2">
        <v>32.54515507</v>
      </c>
      <c r="G6212" s="2">
        <v>29.266342059999999</v>
      </c>
      <c r="H6212" s="2">
        <f t="shared" ref="H6212:H6275" si="354">(E6212+F6212+G6212)/(B6212+C6212+D6212)</f>
        <v>0.59559070468053998</v>
      </c>
      <c r="I6212" s="2">
        <f t="shared" si="353"/>
        <v>2.0136048571448581E-4</v>
      </c>
    </row>
    <row r="6213" spans="1:9" x14ac:dyDescent="0.25">
      <c r="A6213" s="2" t="s">
        <v>328</v>
      </c>
      <c r="B6213" s="2">
        <v>60.35847064</v>
      </c>
      <c r="C6213" s="2">
        <v>60.04472698</v>
      </c>
      <c r="D6213" s="2">
        <v>61.198225129999997</v>
      </c>
      <c r="E6213" s="2">
        <v>35.42447628</v>
      </c>
      <c r="F6213" s="2">
        <v>34.713904849999999</v>
      </c>
      <c r="G6213" s="2">
        <v>38.038519469999997</v>
      </c>
      <c r="H6213" s="2">
        <f t="shared" si="354"/>
        <v>0.59568311173927746</v>
      </c>
      <c r="I6213" s="2">
        <f t="shared" si="353"/>
        <v>2.1469280747921795E-5</v>
      </c>
    </row>
    <row r="6214" spans="1:9" x14ac:dyDescent="0.25">
      <c r="A6214" s="2" t="s">
        <v>7471</v>
      </c>
      <c r="B6214" s="2">
        <v>34.338326189999997</v>
      </c>
      <c r="C6214" s="2">
        <v>35.069341080000001</v>
      </c>
      <c r="D6214" s="2">
        <v>38.338991919999998</v>
      </c>
      <c r="E6214" s="2">
        <v>21.95555057</v>
      </c>
      <c r="F6214" s="2">
        <v>22.247626360000002</v>
      </c>
      <c r="G6214" s="2">
        <v>19.98030868</v>
      </c>
      <c r="H6214" s="2">
        <f t="shared" si="354"/>
        <v>0.59568886954368683</v>
      </c>
      <c r="I6214" s="2">
        <f t="shared" si="353"/>
        <v>5.1709931053485383E-4</v>
      </c>
    </row>
    <row r="6215" spans="1:9" x14ac:dyDescent="0.25">
      <c r="A6215" s="2" t="s">
        <v>7472</v>
      </c>
      <c r="B6215" s="2">
        <v>50.685776850000003</v>
      </c>
      <c r="C6215" s="2">
        <v>50.886483720000001</v>
      </c>
      <c r="D6215" s="2">
        <v>50.820664309999998</v>
      </c>
      <c r="E6215" s="2">
        <v>31.246815470000001</v>
      </c>
      <c r="F6215" s="2">
        <v>28.021073300000001</v>
      </c>
      <c r="G6215" s="2">
        <v>31.51812262</v>
      </c>
      <c r="H6215" s="2">
        <f t="shared" si="354"/>
        <v>0.59573639302145009</v>
      </c>
      <c r="I6215" s="2">
        <f>_xlfn.T.TEST(B6215:D6215,E6215:G6215,2,3)</f>
        <v>2.912838119123815E-3</v>
      </c>
    </row>
    <row r="6216" spans="1:9" x14ac:dyDescent="0.25">
      <c r="A6216" s="2" t="s">
        <v>7473</v>
      </c>
      <c r="B6216" s="2">
        <v>4.7119631809999998</v>
      </c>
      <c r="C6216" s="2">
        <v>6.5125531470000002</v>
      </c>
      <c r="D6216" s="2">
        <v>5.4427972100000002</v>
      </c>
      <c r="E6216" s="2">
        <v>4.4069613219999999</v>
      </c>
      <c r="F6216" s="2">
        <v>2.4430458879999999</v>
      </c>
      <c r="G6216" s="2">
        <v>3.079939854</v>
      </c>
      <c r="H6216" s="2">
        <f t="shared" si="354"/>
        <v>0.59577370050431933</v>
      </c>
      <c r="I6216" s="2">
        <f t="shared" ref="I6216:I6225" si="355">_xlfn.T.TEST(B6216:D6216,E6216:G6216,2,2)</f>
        <v>4.5006926054287189E-2</v>
      </c>
    </row>
    <row r="6217" spans="1:9" x14ac:dyDescent="0.25">
      <c r="A6217" s="2" t="s">
        <v>7474</v>
      </c>
      <c r="B6217" s="2">
        <v>57.980541109999997</v>
      </c>
      <c r="C6217" s="2">
        <v>63.065621710000002</v>
      </c>
      <c r="D6217" s="2">
        <v>61.044434029999998</v>
      </c>
      <c r="E6217" s="2">
        <v>37.285829059999998</v>
      </c>
      <c r="F6217" s="2">
        <v>36.109163049999999</v>
      </c>
      <c r="G6217" s="2">
        <v>35.090012520000002</v>
      </c>
      <c r="H6217" s="2">
        <f t="shared" si="354"/>
        <v>0.59577488627469455</v>
      </c>
      <c r="I6217" s="2">
        <f t="shared" si="355"/>
        <v>1.0775053505569271E-4</v>
      </c>
    </row>
    <row r="6218" spans="1:9" x14ac:dyDescent="0.25">
      <c r="A6218" s="2" t="s">
        <v>2048</v>
      </c>
      <c r="B6218" s="2">
        <v>7.0133324520000002</v>
      </c>
      <c r="C6218" s="2">
        <v>8.772079669</v>
      </c>
      <c r="D6218" s="2">
        <v>8.0333921240000006</v>
      </c>
      <c r="E6218" s="2">
        <v>4.4396604440000003</v>
      </c>
      <c r="F6218" s="2">
        <v>4.117676769</v>
      </c>
      <c r="G6218" s="2">
        <v>5.6337969289999998</v>
      </c>
      <c r="H6218" s="2">
        <f t="shared" si="354"/>
        <v>0.59579540584951807</v>
      </c>
      <c r="I6218" s="2">
        <f t="shared" si="355"/>
        <v>9.5324309756507665E-3</v>
      </c>
    </row>
    <row r="6219" spans="1:9" x14ac:dyDescent="0.25">
      <c r="A6219" s="2" t="s">
        <v>7475</v>
      </c>
      <c r="B6219" s="2">
        <v>53.161260339999998</v>
      </c>
      <c r="C6219" s="2">
        <v>52.227371259999998</v>
      </c>
      <c r="D6219" s="2">
        <v>54.176066239999997</v>
      </c>
      <c r="E6219" s="2">
        <v>31.456818670000001</v>
      </c>
      <c r="F6219" s="2">
        <v>31.706535939999998</v>
      </c>
      <c r="G6219" s="2">
        <v>31.906538560000001</v>
      </c>
      <c r="H6219" s="2">
        <f t="shared" si="354"/>
        <v>0.59580780997892935</v>
      </c>
      <c r="I6219" s="2">
        <f t="shared" si="355"/>
        <v>3.1101904456297307E-6</v>
      </c>
    </row>
    <row r="6220" spans="1:9" x14ac:dyDescent="0.25">
      <c r="A6220" s="2" t="s">
        <v>3031</v>
      </c>
      <c r="B6220" s="2">
        <v>9.4757905610000002</v>
      </c>
      <c r="C6220" s="2">
        <v>9.7016931700000004</v>
      </c>
      <c r="D6220" s="2">
        <v>10.4041785</v>
      </c>
      <c r="E6220" s="2">
        <v>5.7028069090000004</v>
      </c>
      <c r="F6220" s="2">
        <v>5.6531494039999997</v>
      </c>
      <c r="G6220" s="2">
        <v>6.2725114680000003</v>
      </c>
      <c r="H6220" s="2">
        <f t="shared" si="354"/>
        <v>0.59592553127478776</v>
      </c>
      <c r="I6220" s="2">
        <f t="shared" si="355"/>
        <v>3.1366823528965231E-4</v>
      </c>
    </row>
    <row r="6221" spans="1:9" x14ac:dyDescent="0.25">
      <c r="A6221" s="2" t="s">
        <v>7476</v>
      </c>
      <c r="B6221" s="2">
        <v>2.9901825799999999</v>
      </c>
      <c r="C6221" s="2">
        <v>3.4283668519999999</v>
      </c>
      <c r="D6221" s="2">
        <v>3.6340144259999998</v>
      </c>
      <c r="E6221" s="2">
        <v>2.2376955550000002</v>
      </c>
      <c r="F6221" s="2">
        <v>1.9367736630000001</v>
      </c>
      <c r="G6221" s="2">
        <v>1.8165186339999999</v>
      </c>
      <c r="H6221" s="2">
        <f t="shared" si="354"/>
        <v>0.59596615715425383</v>
      </c>
      <c r="I6221" s="2">
        <f t="shared" si="355"/>
        <v>3.9977748105594789E-3</v>
      </c>
    </row>
    <row r="6222" spans="1:9" x14ac:dyDescent="0.25">
      <c r="A6222" s="2" t="s">
        <v>2525</v>
      </c>
      <c r="B6222" s="2">
        <v>76.962343930000003</v>
      </c>
      <c r="C6222" s="2">
        <v>71.003314700000004</v>
      </c>
      <c r="D6222" s="2">
        <v>72.949351440000001</v>
      </c>
      <c r="E6222" s="2">
        <v>42.487653629999997</v>
      </c>
      <c r="F6222" s="2">
        <v>45.495797199999998</v>
      </c>
      <c r="G6222" s="2">
        <v>43.701969069999997</v>
      </c>
      <c r="H6222" s="2">
        <f t="shared" si="354"/>
        <v>0.59609086706364423</v>
      </c>
      <c r="I6222" s="2">
        <f t="shared" si="355"/>
        <v>1.0992026240603797E-4</v>
      </c>
    </row>
    <row r="6223" spans="1:9" x14ac:dyDescent="0.25">
      <c r="A6223" s="2" t="s">
        <v>7477</v>
      </c>
      <c r="B6223" s="2">
        <v>21.609663149999999</v>
      </c>
      <c r="C6223" s="2">
        <v>20.255641499999999</v>
      </c>
      <c r="D6223" s="2">
        <v>19.168966019999999</v>
      </c>
      <c r="E6223" s="2">
        <v>11.11942187</v>
      </c>
      <c r="F6223" s="2">
        <v>12.388053190000001</v>
      </c>
      <c r="G6223" s="2">
        <v>12.90323856</v>
      </c>
      <c r="H6223" s="2">
        <f t="shared" si="354"/>
        <v>0.59656178766951107</v>
      </c>
      <c r="I6223" s="2">
        <f t="shared" si="355"/>
        <v>7.4458155099642786E-4</v>
      </c>
    </row>
    <row r="6224" spans="1:9" x14ac:dyDescent="0.25">
      <c r="A6224" s="2" t="s">
        <v>7478</v>
      </c>
      <c r="B6224" s="2">
        <v>8.2593084300000008</v>
      </c>
      <c r="C6224" s="2">
        <v>7.581822807</v>
      </c>
      <c r="D6224" s="2">
        <v>7.292795141</v>
      </c>
      <c r="E6224" s="2">
        <v>4.8026086640000001</v>
      </c>
      <c r="F6224" s="2">
        <v>4.7937852559999996</v>
      </c>
      <c r="G6224" s="2">
        <v>4.2057169180000002</v>
      </c>
      <c r="H6224" s="2">
        <f t="shared" si="354"/>
        <v>0.59661773848842148</v>
      </c>
      <c r="I6224" s="2">
        <f t="shared" si="355"/>
        <v>8.6557166783257525E-4</v>
      </c>
    </row>
    <row r="6225" spans="1:9" x14ac:dyDescent="0.25">
      <c r="A6225" s="2" t="s">
        <v>7479</v>
      </c>
      <c r="B6225" s="2">
        <v>19.1876733</v>
      </c>
      <c r="C6225" s="2">
        <v>21.252826580000001</v>
      </c>
      <c r="D6225" s="2">
        <v>18.879694430000001</v>
      </c>
      <c r="E6225" s="2">
        <v>10.85663433</v>
      </c>
      <c r="F6225" s="2">
        <v>11.941449860000001</v>
      </c>
      <c r="G6225" s="2">
        <v>12.598982489999999</v>
      </c>
      <c r="H6225" s="2">
        <f t="shared" si="354"/>
        <v>0.59671191390606892</v>
      </c>
      <c r="I6225" s="2">
        <f t="shared" si="355"/>
        <v>9.0270296392295612E-4</v>
      </c>
    </row>
    <row r="6226" spans="1:9" x14ac:dyDescent="0.25">
      <c r="A6226" s="2" t="s">
        <v>7480</v>
      </c>
      <c r="B6226" s="2">
        <v>23.10825221</v>
      </c>
      <c r="C6226" s="2">
        <v>23.042695609999999</v>
      </c>
      <c r="D6226" s="2">
        <v>25.767815049999999</v>
      </c>
      <c r="E6226" s="2">
        <v>14.45842139</v>
      </c>
      <c r="F6226" s="2">
        <v>14.410415370000001</v>
      </c>
      <c r="G6226" s="2">
        <v>14.048339199999999</v>
      </c>
      <c r="H6226" s="2">
        <f t="shared" si="354"/>
        <v>0.59674519203808996</v>
      </c>
      <c r="I6226" s="2">
        <f>_xlfn.T.TEST(B6226:D6226,E6226:G6226,2,3)</f>
        <v>7.5329736348481854E-3</v>
      </c>
    </row>
    <row r="6227" spans="1:9" x14ac:dyDescent="0.25">
      <c r="A6227" s="2" t="s">
        <v>7481</v>
      </c>
      <c r="B6227" s="2">
        <v>8.7994298709999992</v>
      </c>
      <c r="C6227" s="2">
        <v>8.0711255249999994</v>
      </c>
      <c r="D6227" s="2">
        <v>8.0124074620000005</v>
      </c>
      <c r="E6227" s="2">
        <v>5.8520499829999997</v>
      </c>
      <c r="F6227" s="2">
        <v>4.0065952559999998</v>
      </c>
      <c r="G6227" s="2">
        <v>4.9926395399999999</v>
      </c>
      <c r="H6227" s="2">
        <f t="shared" si="354"/>
        <v>0.59684551489113513</v>
      </c>
      <c r="I6227" s="2">
        <f t="shared" ref="I6227:I6268" si="356">_xlfn.T.TEST(B6227:D6227,E6227:G6227,2,2)</f>
        <v>4.7852168560452903E-3</v>
      </c>
    </row>
    <row r="6228" spans="1:9" x14ac:dyDescent="0.25">
      <c r="A6228" s="2" t="s">
        <v>7482</v>
      </c>
      <c r="B6228" s="2">
        <v>7.6485493590000004</v>
      </c>
      <c r="C6228" s="2">
        <v>6.587134399</v>
      </c>
      <c r="D6228" s="2">
        <v>7.3533692190000002</v>
      </c>
      <c r="E6228" s="2">
        <v>3.9598920440000001</v>
      </c>
      <c r="F6228" s="2">
        <v>5.1138563210000001</v>
      </c>
      <c r="G6228" s="2">
        <v>3.815266474</v>
      </c>
      <c r="H6228" s="2">
        <f t="shared" si="354"/>
        <v>0.59701622172734359</v>
      </c>
      <c r="I6228" s="2">
        <f t="shared" si="356"/>
        <v>5.0156142867650031E-3</v>
      </c>
    </row>
    <row r="6229" spans="1:9" x14ac:dyDescent="0.25">
      <c r="A6229" s="2" t="s">
        <v>3171</v>
      </c>
      <c r="B6229" s="2">
        <v>22.942643060000002</v>
      </c>
      <c r="C6229" s="2">
        <v>19.512611159999999</v>
      </c>
      <c r="D6229" s="2">
        <v>18.54196426</v>
      </c>
      <c r="E6229" s="2">
        <v>11.907396990000001</v>
      </c>
      <c r="F6229" s="2">
        <v>10.786987229999999</v>
      </c>
      <c r="G6229" s="2">
        <v>13.72503682</v>
      </c>
      <c r="H6229" s="2">
        <f t="shared" si="354"/>
        <v>0.59706691464859729</v>
      </c>
      <c r="I6229" s="2">
        <f t="shared" si="356"/>
        <v>6.6690027717056085E-3</v>
      </c>
    </row>
    <row r="6230" spans="1:9" x14ac:dyDescent="0.25">
      <c r="A6230" s="2" t="s">
        <v>7483</v>
      </c>
      <c r="B6230" s="2">
        <v>7.0052957840000003</v>
      </c>
      <c r="C6230" s="2">
        <v>8.6055628510000002</v>
      </c>
      <c r="D6230" s="2">
        <v>5.9834198790000004</v>
      </c>
      <c r="E6230" s="2">
        <v>4.3426367109999999</v>
      </c>
      <c r="F6230" s="2">
        <v>4.6820769149999997</v>
      </c>
      <c r="G6230" s="2">
        <v>3.8687969980000001</v>
      </c>
      <c r="H6230" s="2">
        <f t="shared" si="354"/>
        <v>0.59707994484005944</v>
      </c>
      <c r="I6230" s="2">
        <f t="shared" si="356"/>
        <v>2.2133766268901563E-2</v>
      </c>
    </row>
    <row r="6231" spans="1:9" x14ac:dyDescent="0.25">
      <c r="A6231" s="2" t="s">
        <v>2947</v>
      </c>
      <c r="B6231" s="2">
        <v>26.804829529999999</v>
      </c>
      <c r="C6231" s="2">
        <v>24.352113379999999</v>
      </c>
      <c r="D6231" s="2">
        <v>24.643759490000001</v>
      </c>
      <c r="E6231" s="2">
        <v>14.8800773</v>
      </c>
      <c r="F6231" s="2">
        <v>14.953415919999999</v>
      </c>
      <c r="G6231" s="2">
        <v>15.4294093</v>
      </c>
      <c r="H6231" s="2">
        <f t="shared" si="354"/>
        <v>0.59713038384720818</v>
      </c>
      <c r="I6231" s="2">
        <f t="shared" si="356"/>
        <v>2.1179645720821171E-4</v>
      </c>
    </row>
    <row r="6232" spans="1:9" x14ac:dyDescent="0.25">
      <c r="A6232" s="2" t="s">
        <v>7484</v>
      </c>
      <c r="B6232" s="2">
        <v>18.78063435</v>
      </c>
      <c r="C6232" s="2">
        <v>18.079990810000002</v>
      </c>
      <c r="D6232" s="2">
        <v>13.651972150000001</v>
      </c>
      <c r="E6232" s="2">
        <v>8.5925539230000005</v>
      </c>
      <c r="F6232" s="2">
        <v>12.088865</v>
      </c>
      <c r="G6232" s="2">
        <v>9.4829106010000004</v>
      </c>
      <c r="H6232" s="2">
        <f t="shared" si="354"/>
        <v>0.59716449223307633</v>
      </c>
      <c r="I6232" s="2">
        <f t="shared" si="356"/>
        <v>2.4087546194157892E-2</v>
      </c>
    </row>
    <row r="6233" spans="1:9" x14ac:dyDescent="0.25">
      <c r="A6233" s="2" t="s">
        <v>7485</v>
      </c>
      <c r="B6233" s="2">
        <v>2.6798674569999998</v>
      </c>
      <c r="C6233" s="2">
        <v>3.0934797380000001</v>
      </c>
      <c r="D6233" s="2">
        <v>3.2931196429999998</v>
      </c>
      <c r="E6233" s="2">
        <v>1.430448127</v>
      </c>
      <c r="F6233" s="2">
        <v>1.9549976849999999</v>
      </c>
      <c r="G6233" s="2">
        <v>2.0297192609999999</v>
      </c>
      <c r="H6233" s="2">
        <f t="shared" si="354"/>
        <v>0.59727401751513465</v>
      </c>
      <c r="I6233" s="2">
        <f t="shared" si="356"/>
        <v>9.5759495990229201E-3</v>
      </c>
    </row>
    <row r="6234" spans="1:9" x14ac:dyDescent="0.25">
      <c r="A6234" s="2" t="s">
        <v>7486</v>
      </c>
      <c r="B6234" s="2">
        <v>18.40019903</v>
      </c>
      <c r="C6234" s="2">
        <v>20.599397629999999</v>
      </c>
      <c r="D6234" s="2">
        <v>18.27884225</v>
      </c>
      <c r="E6234" s="2">
        <v>11.22725966</v>
      </c>
      <c r="F6234" s="2">
        <v>12.09002952</v>
      </c>
      <c r="G6234" s="2">
        <v>10.894476689999999</v>
      </c>
      <c r="H6234" s="2">
        <f t="shared" si="354"/>
        <v>0.59728872715536108</v>
      </c>
      <c r="I6234" s="2">
        <f t="shared" si="356"/>
        <v>7.6927942053470514E-4</v>
      </c>
    </row>
    <row r="6235" spans="1:9" x14ac:dyDescent="0.25">
      <c r="A6235" s="2" t="s">
        <v>2478</v>
      </c>
      <c r="B6235" s="2">
        <v>4.3652556469999997</v>
      </c>
      <c r="C6235" s="2">
        <v>4.0078466869999998</v>
      </c>
      <c r="D6235" s="2">
        <v>3.7991824649999999</v>
      </c>
      <c r="E6235" s="2">
        <v>2.0274612329999999</v>
      </c>
      <c r="F6235" s="2">
        <v>2.4619741089999998</v>
      </c>
      <c r="G6235" s="2">
        <v>2.7814269669999998</v>
      </c>
      <c r="H6235" s="2">
        <f t="shared" si="354"/>
        <v>0.59732929594264261</v>
      </c>
      <c r="I6235" s="2">
        <f t="shared" si="356"/>
        <v>3.9702236233305861E-3</v>
      </c>
    </row>
    <row r="6236" spans="1:9" x14ac:dyDescent="0.25">
      <c r="A6236" s="2" t="s">
        <v>7487</v>
      </c>
      <c r="B6236" s="2">
        <v>7.3765165860000002</v>
      </c>
      <c r="C6236" s="2">
        <v>6.4071806980000003</v>
      </c>
      <c r="D6236" s="2">
        <v>7.9619344849999996</v>
      </c>
      <c r="E6236" s="2">
        <v>5.0112431129999999</v>
      </c>
      <c r="F6236" s="2">
        <v>4.1294722349999997</v>
      </c>
      <c r="G6236" s="2">
        <v>3.8516023449999999</v>
      </c>
      <c r="H6236" s="2">
        <f t="shared" si="354"/>
        <v>0.59746793429664835</v>
      </c>
      <c r="I6236" s="2">
        <f t="shared" si="356"/>
        <v>6.9983262723826807E-3</v>
      </c>
    </row>
    <row r="6237" spans="1:9" x14ac:dyDescent="0.25">
      <c r="A6237" s="2" t="s">
        <v>2634</v>
      </c>
      <c r="B6237" s="2">
        <v>1.5134898299999999</v>
      </c>
      <c r="C6237" s="2">
        <v>1.8377421460000001</v>
      </c>
      <c r="D6237" s="2">
        <v>1.510916989</v>
      </c>
      <c r="E6237" s="2">
        <v>0.88424397099999996</v>
      </c>
      <c r="F6237" s="2">
        <v>1.236603474</v>
      </c>
      <c r="G6237" s="2">
        <v>0.78458566299999999</v>
      </c>
      <c r="H6237" s="2">
        <f t="shared" si="354"/>
        <v>0.59756151629961418</v>
      </c>
      <c r="I6237" s="2">
        <f t="shared" si="356"/>
        <v>2.0295880242334325E-2</v>
      </c>
    </row>
    <row r="6238" spans="1:9" x14ac:dyDescent="0.25">
      <c r="A6238" s="2" t="s">
        <v>7488</v>
      </c>
      <c r="B6238" s="2">
        <v>39.074833820000002</v>
      </c>
      <c r="C6238" s="2">
        <v>37.140640900000001</v>
      </c>
      <c r="D6238" s="2">
        <v>40.030763280000002</v>
      </c>
      <c r="E6238" s="2">
        <v>22.488046820000001</v>
      </c>
      <c r="F6238" s="2">
        <v>23.900909769999998</v>
      </c>
      <c r="G6238" s="2">
        <v>23.078043560000001</v>
      </c>
      <c r="H6238" s="2">
        <f t="shared" si="354"/>
        <v>0.59758493130762647</v>
      </c>
      <c r="I6238" s="2">
        <f t="shared" si="356"/>
        <v>7.8553701548505857E-5</v>
      </c>
    </row>
    <row r="6239" spans="1:9" x14ac:dyDescent="0.25">
      <c r="A6239" s="2" t="s">
        <v>176</v>
      </c>
      <c r="B6239" s="2">
        <v>33.518787369999998</v>
      </c>
      <c r="C6239" s="2">
        <v>34.195447219999998</v>
      </c>
      <c r="D6239" s="2">
        <v>34.372609089999997</v>
      </c>
      <c r="E6239" s="2">
        <v>19.57900927</v>
      </c>
      <c r="F6239" s="2">
        <v>19.130395589999999</v>
      </c>
      <c r="G6239" s="2">
        <v>22.301752400000002</v>
      </c>
      <c r="H6239" s="2">
        <f t="shared" si="354"/>
        <v>0.59763976493626092</v>
      </c>
      <c r="I6239" s="2">
        <f t="shared" si="356"/>
        <v>1.8121553310985225E-4</v>
      </c>
    </row>
    <row r="6240" spans="1:9" x14ac:dyDescent="0.25">
      <c r="A6240" s="2" t="s">
        <v>2402</v>
      </c>
      <c r="B6240" s="2">
        <v>9.2191879229999998</v>
      </c>
      <c r="C6240" s="2">
        <v>11.008571140000001</v>
      </c>
      <c r="D6240" s="2">
        <v>8.1067611540000009</v>
      </c>
      <c r="E6240" s="2">
        <v>5.9852663540000002</v>
      </c>
      <c r="F6240" s="2">
        <v>5.6279933370000004</v>
      </c>
      <c r="G6240" s="2">
        <v>5.321394411</v>
      </c>
      <c r="H6240" s="2">
        <f t="shared" si="354"/>
        <v>0.59766863784196467</v>
      </c>
      <c r="I6240" s="2">
        <f t="shared" si="356"/>
        <v>1.1836061799908214E-2</v>
      </c>
    </row>
    <row r="6241" spans="1:9" x14ac:dyDescent="0.25">
      <c r="A6241" s="2" t="s">
        <v>3455</v>
      </c>
      <c r="B6241" s="2">
        <v>1.359641506</v>
      </c>
      <c r="C6241" s="2">
        <v>1.447535791</v>
      </c>
      <c r="D6241" s="2">
        <v>1.5442925489999999</v>
      </c>
      <c r="E6241" s="2">
        <v>0.77934965700000003</v>
      </c>
      <c r="F6241" s="2">
        <v>1.072101177</v>
      </c>
      <c r="G6241" s="2">
        <v>0.750885778</v>
      </c>
      <c r="H6241" s="2">
        <f t="shared" si="354"/>
        <v>0.59803622777994092</v>
      </c>
      <c r="I6241" s="2">
        <f t="shared" si="356"/>
        <v>7.2814540168848595E-3</v>
      </c>
    </row>
    <row r="6242" spans="1:9" x14ac:dyDescent="0.25">
      <c r="A6242" s="2" t="s">
        <v>3327</v>
      </c>
      <c r="B6242" s="2">
        <v>8.7389804959999999</v>
      </c>
      <c r="C6242" s="2">
        <v>6.6984435500000004</v>
      </c>
      <c r="D6242" s="2">
        <v>8.8437015700000003</v>
      </c>
      <c r="E6242" s="2">
        <v>4.9473618190000002</v>
      </c>
      <c r="F6242" s="2">
        <v>4.4266083250000001</v>
      </c>
      <c r="G6242" s="2">
        <v>5.148004984</v>
      </c>
      <c r="H6242" s="2">
        <f t="shared" si="354"/>
        <v>0.59807668547420112</v>
      </c>
      <c r="I6242" s="2">
        <f t="shared" si="356"/>
        <v>1.1225948451827649E-2</v>
      </c>
    </row>
    <row r="6243" spans="1:9" x14ac:dyDescent="0.25">
      <c r="A6243" s="2" t="s">
        <v>204</v>
      </c>
      <c r="B6243" s="2">
        <v>21.282522650000001</v>
      </c>
      <c r="C6243" s="2">
        <v>18.599936190000001</v>
      </c>
      <c r="D6243" s="2">
        <v>18.830138569999999</v>
      </c>
      <c r="E6243" s="2">
        <v>12.42675116</v>
      </c>
      <c r="F6243" s="2">
        <v>11.30442233</v>
      </c>
      <c r="G6243" s="2">
        <v>11.393314269999999</v>
      </c>
      <c r="H6243" s="2">
        <f t="shared" si="354"/>
        <v>0.59824448771563898</v>
      </c>
      <c r="I6243" s="2">
        <f t="shared" si="356"/>
        <v>1.0764075409434391E-3</v>
      </c>
    </row>
    <row r="6244" spans="1:9" x14ac:dyDescent="0.25">
      <c r="A6244" s="2" t="s">
        <v>7489</v>
      </c>
      <c r="B6244" s="2">
        <v>2.0091034369999998</v>
      </c>
      <c r="C6244" s="2">
        <v>1.8195867640000001</v>
      </c>
      <c r="D6244" s="2">
        <v>2.1906787319999999</v>
      </c>
      <c r="E6244" s="2">
        <v>1.384958066</v>
      </c>
      <c r="F6244" s="2">
        <v>1.2247699480000001</v>
      </c>
      <c r="G6244" s="2">
        <v>0.99207939199999995</v>
      </c>
      <c r="H6244" s="2">
        <f t="shared" si="354"/>
        <v>0.59836960420448781</v>
      </c>
      <c r="I6244" s="2">
        <f t="shared" si="356"/>
        <v>6.7451704044945993E-3</v>
      </c>
    </row>
    <row r="6245" spans="1:9" x14ac:dyDescent="0.25">
      <c r="A6245" s="2" t="s">
        <v>2918</v>
      </c>
      <c r="B6245" s="2">
        <v>12.21665673</v>
      </c>
      <c r="C6245" s="2">
        <v>12.262448750000001</v>
      </c>
      <c r="D6245" s="2">
        <v>11.91657081</v>
      </c>
      <c r="E6245" s="2">
        <v>7.5279783560000002</v>
      </c>
      <c r="F6245" s="2">
        <v>7.3159413149999999</v>
      </c>
      <c r="G6245" s="2">
        <v>6.9429248000000001</v>
      </c>
      <c r="H6245" s="2">
        <f t="shared" si="354"/>
        <v>0.59861078819920466</v>
      </c>
      <c r="I6245" s="2">
        <f t="shared" si="356"/>
        <v>1.7739851068145514E-5</v>
      </c>
    </row>
    <row r="6246" spans="1:9" x14ac:dyDescent="0.25">
      <c r="A6246" s="2" t="s">
        <v>7490</v>
      </c>
      <c r="B6246" s="2">
        <v>31.178882949999998</v>
      </c>
      <c r="C6246" s="2">
        <v>35.117802419999997</v>
      </c>
      <c r="D6246" s="2">
        <v>33.996714400000002</v>
      </c>
      <c r="E6246" s="2">
        <v>18.98073677</v>
      </c>
      <c r="F6246" s="2">
        <v>21.2097768</v>
      </c>
      <c r="G6246" s="2">
        <v>19.85785143</v>
      </c>
      <c r="H6246" s="2">
        <f t="shared" si="354"/>
        <v>0.59872698639897759</v>
      </c>
      <c r="I6246" s="2">
        <f t="shared" si="356"/>
        <v>5.5813063604423496E-4</v>
      </c>
    </row>
    <row r="6247" spans="1:9" x14ac:dyDescent="0.25">
      <c r="A6247" s="2" t="s">
        <v>7491</v>
      </c>
      <c r="B6247" s="2">
        <v>18.7836055</v>
      </c>
      <c r="C6247" s="2">
        <v>19.701505919999999</v>
      </c>
      <c r="D6247" s="2">
        <v>19.103257970000001</v>
      </c>
      <c r="E6247" s="2">
        <v>12.02896996</v>
      </c>
      <c r="F6247" s="2">
        <v>11.569432040000001</v>
      </c>
      <c r="G6247" s="2">
        <v>10.88749454</v>
      </c>
      <c r="H6247" s="2">
        <f t="shared" si="354"/>
        <v>0.59883439842608821</v>
      </c>
      <c r="I6247" s="2">
        <f t="shared" si="356"/>
        <v>5.5568939269965015E-5</v>
      </c>
    </row>
    <row r="6248" spans="1:9" x14ac:dyDescent="0.25">
      <c r="A6248" s="2" t="s">
        <v>2460</v>
      </c>
      <c r="B6248" s="2">
        <v>35.914987189999998</v>
      </c>
      <c r="C6248" s="2">
        <v>37.557960090000002</v>
      </c>
      <c r="D6248" s="2">
        <v>39.09160017</v>
      </c>
      <c r="E6248" s="2">
        <v>23.22585553</v>
      </c>
      <c r="F6248" s="2">
        <v>22.23501546</v>
      </c>
      <c r="G6248" s="2">
        <v>21.949676830000001</v>
      </c>
      <c r="H6248" s="2">
        <f t="shared" si="354"/>
        <v>0.59886126979671883</v>
      </c>
      <c r="I6248" s="2">
        <f t="shared" si="356"/>
        <v>1.1149385825821065E-4</v>
      </c>
    </row>
    <row r="6249" spans="1:9" x14ac:dyDescent="0.25">
      <c r="A6249" s="2" t="s">
        <v>7492</v>
      </c>
      <c r="B6249" s="2">
        <v>31.412901179999999</v>
      </c>
      <c r="C6249" s="2">
        <v>32.901997520000002</v>
      </c>
      <c r="D6249" s="2">
        <v>31.272369179999998</v>
      </c>
      <c r="E6249" s="2">
        <v>18.602635970000001</v>
      </c>
      <c r="F6249" s="2">
        <v>19.896401919999999</v>
      </c>
      <c r="G6249" s="2">
        <v>18.748363690000001</v>
      </c>
      <c r="H6249" s="2">
        <f t="shared" si="354"/>
        <v>0.59890195472338681</v>
      </c>
      <c r="I6249" s="2">
        <f t="shared" si="356"/>
        <v>4.2623181515281452E-5</v>
      </c>
    </row>
    <row r="6250" spans="1:9" x14ac:dyDescent="0.25">
      <c r="A6250" s="2" t="s">
        <v>7493</v>
      </c>
      <c r="B6250" s="2">
        <v>7.5134928480000003</v>
      </c>
      <c r="C6250" s="2">
        <v>7.8119316960000003</v>
      </c>
      <c r="D6250" s="2">
        <v>7.6582386600000003</v>
      </c>
      <c r="E6250" s="2">
        <v>4.7436683039999998</v>
      </c>
      <c r="F6250" s="2">
        <v>3.8270197160000001</v>
      </c>
      <c r="G6250" s="2">
        <v>5.1958426930000003</v>
      </c>
      <c r="H6250" s="2">
        <f t="shared" si="354"/>
        <v>0.59897025947561389</v>
      </c>
      <c r="I6250" s="2">
        <f t="shared" si="356"/>
        <v>1.7241973905566857E-3</v>
      </c>
    </row>
    <row r="6251" spans="1:9" x14ac:dyDescent="0.25">
      <c r="A6251" s="2" t="s">
        <v>1468</v>
      </c>
      <c r="B6251" s="2">
        <v>136.3534665</v>
      </c>
      <c r="C6251" s="2">
        <v>161.45073619999999</v>
      </c>
      <c r="D6251" s="2">
        <v>167.70155149999999</v>
      </c>
      <c r="E6251" s="2">
        <v>83.412565389999997</v>
      </c>
      <c r="F6251" s="2">
        <v>94.729577770000006</v>
      </c>
      <c r="G6251" s="2">
        <v>100.69029039999999</v>
      </c>
      <c r="H6251" s="2">
        <f t="shared" si="354"/>
        <v>0.59898815652491877</v>
      </c>
      <c r="I6251" s="2">
        <f t="shared" si="356"/>
        <v>4.55825985132155E-3</v>
      </c>
    </row>
    <row r="6252" spans="1:9" x14ac:dyDescent="0.25">
      <c r="A6252" s="2" t="s">
        <v>7494</v>
      </c>
      <c r="B6252" s="2">
        <v>3.6035156210000001</v>
      </c>
      <c r="C6252" s="2">
        <v>2.5936668699999998</v>
      </c>
      <c r="D6252" s="2">
        <v>3.209759177</v>
      </c>
      <c r="E6252" s="2">
        <v>1.6550207640000001</v>
      </c>
      <c r="F6252" s="2">
        <v>1.783758162</v>
      </c>
      <c r="G6252" s="2">
        <v>2.1975238039999998</v>
      </c>
      <c r="H6252" s="2">
        <f t="shared" si="354"/>
        <v>0.59916420542643045</v>
      </c>
      <c r="I6252" s="2">
        <f t="shared" si="356"/>
        <v>2.0178849230664177E-2</v>
      </c>
    </row>
    <row r="6253" spans="1:9" x14ac:dyDescent="0.25">
      <c r="A6253" s="2" t="s">
        <v>208</v>
      </c>
      <c r="B6253" s="2">
        <v>3.0237993429999999</v>
      </c>
      <c r="C6253" s="2">
        <v>2.9033235180000001</v>
      </c>
      <c r="D6253" s="2">
        <v>2.0843603370000001</v>
      </c>
      <c r="E6253" s="2">
        <v>1.2219071859999999</v>
      </c>
      <c r="F6253" s="2">
        <v>1.6443578089999999</v>
      </c>
      <c r="G6253" s="2">
        <v>1.934834011</v>
      </c>
      <c r="H6253" s="2">
        <f t="shared" si="354"/>
        <v>0.59927717344505615</v>
      </c>
      <c r="I6253" s="2">
        <f t="shared" si="356"/>
        <v>4.1196509460678529E-2</v>
      </c>
    </row>
    <row r="6254" spans="1:9" x14ac:dyDescent="0.25">
      <c r="A6254" s="2" t="s">
        <v>7495</v>
      </c>
      <c r="B6254" s="2">
        <v>49.285277690000001</v>
      </c>
      <c r="C6254" s="2">
        <v>50.315752000000003</v>
      </c>
      <c r="D6254" s="2">
        <v>50.809081679999998</v>
      </c>
      <c r="E6254" s="2">
        <v>30.434304350000001</v>
      </c>
      <c r="F6254" s="2">
        <v>30.448088420000001</v>
      </c>
      <c r="G6254" s="2">
        <v>29.301203449999999</v>
      </c>
      <c r="H6254" s="2">
        <f t="shared" si="354"/>
        <v>0.59958466487770667</v>
      </c>
      <c r="I6254" s="2">
        <f t="shared" si="356"/>
        <v>4.3951407817447843E-6</v>
      </c>
    </row>
    <row r="6255" spans="1:9" x14ac:dyDescent="0.25">
      <c r="A6255" s="2" t="s">
        <v>7496</v>
      </c>
      <c r="B6255" s="2">
        <v>7.0016184629999998</v>
      </c>
      <c r="C6255" s="2">
        <v>8.1232096340000002</v>
      </c>
      <c r="D6255" s="2">
        <v>7.7404320090000001</v>
      </c>
      <c r="E6255" s="2">
        <v>4.7565557390000004</v>
      </c>
      <c r="F6255" s="2">
        <v>3.1547994149999998</v>
      </c>
      <c r="G6255" s="2">
        <v>5.800149201</v>
      </c>
      <c r="H6255" s="2">
        <f t="shared" si="354"/>
        <v>0.59966535659054265</v>
      </c>
      <c r="I6255" s="2">
        <f t="shared" si="356"/>
        <v>2.18384375260403E-2</v>
      </c>
    </row>
    <row r="6256" spans="1:9" x14ac:dyDescent="0.25">
      <c r="A6256" s="2" t="s">
        <v>7497</v>
      </c>
      <c r="B6256" s="2">
        <v>25.13411704</v>
      </c>
      <c r="C6256" s="2">
        <v>25.618718309999998</v>
      </c>
      <c r="D6256" s="2">
        <v>24.950660379999999</v>
      </c>
      <c r="E6256" s="2">
        <v>15.498501470000001</v>
      </c>
      <c r="F6256" s="2">
        <v>16.066132280000001</v>
      </c>
      <c r="G6256" s="2">
        <v>13.845228690000001</v>
      </c>
      <c r="H6256" s="2">
        <f t="shared" si="354"/>
        <v>0.59983838265482969</v>
      </c>
      <c r="I6256" s="2">
        <f t="shared" si="356"/>
        <v>1.3073481288334234E-4</v>
      </c>
    </row>
    <row r="6257" spans="1:9" x14ac:dyDescent="0.25">
      <c r="A6257" s="2" t="s">
        <v>2901</v>
      </c>
      <c r="B6257" s="2">
        <v>9.5810776270000009</v>
      </c>
      <c r="C6257" s="2">
        <v>10.28392161</v>
      </c>
      <c r="D6257" s="2">
        <v>9.5949211460000008</v>
      </c>
      <c r="E6257" s="2">
        <v>6.0761401069999996</v>
      </c>
      <c r="F6257" s="2">
        <v>5.8020006200000003</v>
      </c>
      <c r="G6257" s="2">
        <v>5.7941803270000003</v>
      </c>
      <c r="H6257" s="2">
        <f t="shared" si="354"/>
        <v>0.59987674183253747</v>
      </c>
      <c r="I6257" s="2">
        <f t="shared" si="356"/>
        <v>9.550151242354284E-5</v>
      </c>
    </row>
    <row r="6258" spans="1:9" x14ac:dyDescent="0.25">
      <c r="A6258" s="2" t="s">
        <v>7498</v>
      </c>
      <c r="B6258" s="2">
        <v>5.8030482350000003</v>
      </c>
      <c r="C6258" s="2">
        <v>5.2642543509999999</v>
      </c>
      <c r="D6258" s="2">
        <v>5.5162874090000003</v>
      </c>
      <c r="E6258" s="2">
        <v>3.1841702199999999</v>
      </c>
      <c r="F6258" s="2">
        <v>3.2181487999999998</v>
      </c>
      <c r="G6258" s="2">
        <v>3.549970836</v>
      </c>
      <c r="H6258" s="2">
        <f t="shared" si="354"/>
        <v>0.60012879352423953</v>
      </c>
      <c r="I6258" s="2">
        <f t="shared" si="356"/>
        <v>3.4201840000311812E-4</v>
      </c>
    </row>
    <row r="6259" spans="1:9" x14ac:dyDescent="0.25">
      <c r="A6259" s="2" t="s">
        <v>1870</v>
      </c>
      <c r="B6259" s="2">
        <v>42.166298570000002</v>
      </c>
      <c r="C6259" s="2">
        <v>48.277810969999997</v>
      </c>
      <c r="D6259" s="2">
        <v>43.247895640000003</v>
      </c>
      <c r="E6259" s="2">
        <v>26.235212220000001</v>
      </c>
      <c r="F6259" s="2">
        <v>25.87778673</v>
      </c>
      <c r="G6259" s="2">
        <v>28.14500511</v>
      </c>
      <c r="H6259" s="2">
        <f t="shared" si="354"/>
        <v>0.60032014593499727</v>
      </c>
      <c r="I6259" s="2">
        <f t="shared" si="356"/>
        <v>8.9600391334810259E-4</v>
      </c>
    </row>
    <row r="6260" spans="1:9" x14ac:dyDescent="0.25">
      <c r="A6260" s="2" t="s">
        <v>7499</v>
      </c>
      <c r="B6260" s="2">
        <v>122.4120133</v>
      </c>
      <c r="C6260" s="2">
        <v>130.5050214</v>
      </c>
      <c r="D6260" s="2">
        <v>135.7608712</v>
      </c>
      <c r="E6260" s="2">
        <v>75.709033730000002</v>
      </c>
      <c r="F6260" s="2">
        <v>78.023170780000001</v>
      </c>
      <c r="G6260" s="2">
        <v>79.606538990000004</v>
      </c>
      <c r="H6260" s="2">
        <f t="shared" si="354"/>
        <v>0.60033961271787339</v>
      </c>
      <c r="I6260" s="2">
        <f t="shared" si="356"/>
        <v>2.1442962754851367E-4</v>
      </c>
    </row>
    <row r="6261" spans="1:9" x14ac:dyDescent="0.25">
      <c r="A6261" s="2" t="s">
        <v>2997</v>
      </c>
      <c r="B6261" s="2">
        <v>7.0166865090000003</v>
      </c>
      <c r="C6261" s="2">
        <v>7.6896884219999997</v>
      </c>
      <c r="D6261" s="2">
        <v>7.5349068880000001</v>
      </c>
      <c r="E6261" s="2">
        <v>4.680123279</v>
      </c>
      <c r="F6261" s="2">
        <v>3.9376151369999999</v>
      </c>
      <c r="G6261" s="2">
        <v>4.7346526390000001</v>
      </c>
      <c r="H6261" s="2">
        <f t="shared" si="354"/>
        <v>0.60034269443919763</v>
      </c>
      <c r="I6261" s="2">
        <f t="shared" si="356"/>
        <v>8.3064867157622933E-4</v>
      </c>
    </row>
    <row r="6262" spans="1:9" x14ac:dyDescent="0.25">
      <c r="A6262" s="2" t="s">
        <v>7500</v>
      </c>
      <c r="B6262" s="2">
        <v>5.9788513749999996</v>
      </c>
      <c r="C6262" s="2">
        <v>6.3682187739999998</v>
      </c>
      <c r="D6262" s="2">
        <v>6.7352335119999998</v>
      </c>
      <c r="E6262" s="2">
        <v>3.5985573569999998</v>
      </c>
      <c r="F6262" s="2">
        <v>3.7809958379999999</v>
      </c>
      <c r="G6262" s="2">
        <v>4.0781671890000002</v>
      </c>
      <c r="H6262" s="2">
        <f t="shared" si="354"/>
        <v>0.60043695916112272</v>
      </c>
      <c r="I6262" s="2">
        <f t="shared" si="356"/>
        <v>6.0712750206717077E-4</v>
      </c>
    </row>
    <row r="6263" spans="1:9" x14ac:dyDescent="0.25">
      <c r="A6263" s="2" t="s">
        <v>7501</v>
      </c>
      <c r="B6263" s="2">
        <v>68.560869420000003</v>
      </c>
      <c r="C6263" s="2">
        <v>66.033676400000004</v>
      </c>
      <c r="D6263" s="2">
        <v>69.450537749999995</v>
      </c>
      <c r="E6263" s="2">
        <v>40.1091452</v>
      </c>
      <c r="F6263" s="2">
        <v>41.411993950000003</v>
      </c>
      <c r="G6263" s="2">
        <v>41.022362749999999</v>
      </c>
      <c r="H6263" s="2">
        <f t="shared" si="354"/>
        <v>0.60057071582398636</v>
      </c>
      <c r="I6263" s="2">
        <f t="shared" si="356"/>
        <v>1.559883782385394E-5</v>
      </c>
    </row>
    <row r="6264" spans="1:9" x14ac:dyDescent="0.25">
      <c r="A6264" s="2" t="s">
        <v>3248</v>
      </c>
      <c r="B6264" s="2">
        <v>7.1079058660000003</v>
      </c>
      <c r="C6264" s="2">
        <v>7.3270781810000001</v>
      </c>
      <c r="D6264" s="2">
        <v>7.2288655860000004</v>
      </c>
      <c r="E6264" s="2">
        <v>4.7180107539999998</v>
      </c>
      <c r="F6264" s="2">
        <v>4.260459902</v>
      </c>
      <c r="G6264" s="2">
        <v>4.0335055359999998</v>
      </c>
      <c r="H6264" s="2">
        <f t="shared" si="354"/>
        <v>0.60063083950597496</v>
      </c>
      <c r="I6264" s="2">
        <f t="shared" si="356"/>
        <v>1.6609260272878697E-4</v>
      </c>
    </row>
    <row r="6265" spans="1:9" x14ac:dyDescent="0.25">
      <c r="A6265" s="2" t="s">
        <v>2877</v>
      </c>
      <c r="B6265" s="2">
        <v>1.75964158</v>
      </c>
      <c r="C6265" s="2">
        <v>2.305715626</v>
      </c>
      <c r="D6265" s="2">
        <v>1.876034296</v>
      </c>
      <c r="E6265" s="2">
        <v>0.89656055599999995</v>
      </c>
      <c r="F6265" s="2">
        <v>1.480008802</v>
      </c>
      <c r="G6265" s="2">
        <v>1.1920658449999999</v>
      </c>
      <c r="H6265" s="2">
        <f t="shared" si="354"/>
        <v>0.60063963160796929</v>
      </c>
      <c r="I6265" s="2">
        <f t="shared" si="356"/>
        <v>2.8732032892060392E-2</v>
      </c>
    </row>
    <row r="6266" spans="1:9" x14ac:dyDescent="0.25">
      <c r="A6266" s="2" t="s">
        <v>3430</v>
      </c>
      <c r="B6266" s="2">
        <v>6.8400426530000003</v>
      </c>
      <c r="C6266" s="2">
        <v>4.4813652429999999</v>
      </c>
      <c r="D6266" s="2">
        <v>5.3864924109999999</v>
      </c>
      <c r="E6266" s="2">
        <v>2.9042431679999998</v>
      </c>
      <c r="F6266" s="2">
        <v>4.1093284680000002</v>
      </c>
      <c r="G6266" s="2">
        <v>3.0220264549999998</v>
      </c>
      <c r="H6266" s="2">
        <f t="shared" si="354"/>
        <v>0.60064986662599684</v>
      </c>
      <c r="I6266" s="2">
        <f t="shared" si="356"/>
        <v>4.7505319776335889E-2</v>
      </c>
    </row>
    <row r="6267" spans="1:9" x14ac:dyDescent="0.25">
      <c r="A6267" s="2" t="s">
        <v>65</v>
      </c>
      <c r="B6267" s="2">
        <v>76.007459260000005</v>
      </c>
      <c r="C6267" s="2">
        <v>84.602244560000003</v>
      </c>
      <c r="D6267" s="2">
        <v>87.134436070000007</v>
      </c>
      <c r="E6267" s="2">
        <v>47.471562949999999</v>
      </c>
      <c r="F6267" s="2">
        <v>49.100432060000003</v>
      </c>
      <c r="G6267" s="2">
        <v>52.237356800000001</v>
      </c>
      <c r="H6267" s="2">
        <f t="shared" si="354"/>
        <v>0.60065740354574015</v>
      </c>
      <c r="I6267" s="2">
        <f t="shared" si="356"/>
        <v>8.2791515003713477E-4</v>
      </c>
    </row>
    <row r="6268" spans="1:9" x14ac:dyDescent="0.25">
      <c r="A6268" s="2" t="s">
        <v>7502</v>
      </c>
      <c r="B6268" s="2">
        <v>16.307229719999999</v>
      </c>
      <c r="C6268" s="2">
        <v>17.336215710000001</v>
      </c>
      <c r="D6268" s="2">
        <v>16.550883259999999</v>
      </c>
      <c r="E6268" s="2">
        <v>9.5628989559999997</v>
      </c>
      <c r="F6268" s="2">
        <v>10.328420299999999</v>
      </c>
      <c r="G6268" s="2">
        <v>10.26338743</v>
      </c>
      <c r="H6268" s="2">
        <f t="shared" si="354"/>
        <v>0.60075923860313707</v>
      </c>
      <c r="I6268" s="2">
        <f t="shared" si="356"/>
        <v>7.2056468250634396E-5</v>
      </c>
    </row>
    <row r="6269" spans="1:9" x14ac:dyDescent="0.25">
      <c r="A6269" s="2" t="s">
        <v>7503</v>
      </c>
      <c r="B6269" s="2">
        <v>171.54764510000001</v>
      </c>
      <c r="C6269" s="2">
        <v>165.26313260000001</v>
      </c>
      <c r="D6269" s="2">
        <v>153.7240985</v>
      </c>
      <c r="E6269" s="2">
        <v>98.611653849999996</v>
      </c>
      <c r="F6269" s="2">
        <v>98.487843819999995</v>
      </c>
      <c r="G6269" s="2">
        <v>97.617894140000004</v>
      </c>
      <c r="H6269" s="2">
        <f t="shared" si="354"/>
        <v>0.60080823221596658</v>
      </c>
      <c r="I6269" s="2">
        <f>_xlfn.T.TEST(B6269:D6269,E6269:G6269,2,3)</f>
        <v>6.1863542080587688E-3</v>
      </c>
    </row>
    <row r="6270" spans="1:9" x14ac:dyDescent="0.25">
      <c r="A6270" s="2" t="s">
        <v>2828</v>
      </c>
      <c r="B6270" s="2">
        <v>7.4167279439999998</v>
      </c>
      <c r="C6270" s="2">
        <v>7.9892087749999998</v>
      </c>
      <c r="D6270" s="2">
        <v>7.3584634839999996</v>
      </c>
      <c r="E6270" s="2">
        <v>4.0172308560000003</v>
      </c>
      <c r="F6270" s="2">
        <v>4.9073867360000003</v>
      </c>
      <c r="G6270" s="2">
        <v>4.752856456</v>
      </c>
      <c r="H6270" s="2">
        <f t="shared" si="354"/>
        <v>0.60082734120082448</v>
      </c>
      <c r="I6270" s="2">
        <f t="shared" ref="I6270:I6298" si="357">_xlfn.T.TEST(B6270:D6270,E6270:G6270,2,2)</f>
        <v>8.8203475275418827E-4</v>
      </c>
    </row>
    <row r="6271" spans="1:9" x14ac:dyDescent="0.25">
      <c r="A6271" s="2" t="s">
        <v>7504</v>
      </c>
      <c r="B6271" s="2">
        <v>12.657844799999999</v>
      </c>
      <c r="C6271" s="2">
        <v>12.34453154</v>
      </c>
      <c r="D6271" s="2">
        <v>11.519070989999999</v>
      </c>
      <c r="E6271" s="2">
        <v>7.2862756720000004</v>
      </c>
      <c r="F6271" s="2">
        <v>7.4303708029999997</v>
      </c>
      <c r="G6271" s="2">
        <v>7.2288694260000002</v>
      </c>
      <c r="H6271" s="2">
        <f t="shared" si="354"/>
        <v>0.6008939268672735</v>
      </c>
      <c r="I6271" s="2">
        <f t="shared" si="357"/>
        <v>1.4734557708556901E-4</v>
      </c>
    </row>
    <row r="6272" spans="1:9" x14ac:dyDescent="0.25">
      <c r="A6272" s="2" t="s">
        <v>7505</v>
      </c>
      <c r="B6272" s="2">
        <v>10.4459508</v>
      </c>
      <c r="C6272" s="2">
        <v>9.934598673</v>
      </c>
      <c r="D6272" s="2">
        <v>11.61746739</v>
      </c>
      <c r="E6272" s="2">
        <v>6.5241703380000002</v>
      </c>
      <c r="F6272" s="2">
        <v>5.8997071769999998</v>
      </c>
      <c r="G6272" s="2">
        <v>6.8057763390000003</v>
      </c>
      <c r="H6272" s="2">
        <f t="shared" si="354"/>
        <v>0.60096392649369668</v>
      </c>
      <c r="I6272" s="2">
        <f t="shared" si="357"/>
        <v>1.6686395757015251E-3</v>
      </c>
    </row>
    <row r="6273" spans="1:9" x14ac:dyDescent="0.25">
      <c r="A6273" s="2" t="s">
        <v>7506</v>
      </c>
      <c r="B6273" s="2">
        <v>69.761245819999999</v>
      </c>
      <c r="C6273" s="2">
        <v>61.231867430000001</v>
      </c>
      <c r="D6273" s="2">
        <v>69.636185679999997</v>
      </c>
      <c r="E6273" s="2">
        <v>37.415024590000002</v>
      </c>
      <c r="F6273" s="2">
        <v>44.818520509999999</v>
      </c>
      <c r="G6273" s="2">
        <v>38.342527850000003</v>
      </c>
      <c r="H6273" s="2">
        <f t="shared" si="354"/>
        <v>0.60098935495991168</v>
      </c>
      <c r="I6273" s="2">
        <f t="shared" si="357"/>
        <v>1.8796220731647055E-3</v>
      </c>
    </row>
    <row r="6274" spans="1:9" x14ac:dyDescent="0.25">
      <c r="A6274" s="2" t="s">
        <v>7507</v>
      </c>
      <c r="B6274" s="2">
        <v>59.509884360000001</v>
      </c>
      <c r="C6274" s="2">
        <v>50.911085219999997</v>
      </c>
      <c r="D6274" s="2">
        <v>51.243180019999997</v>
      </c>
      <c r="E6274" s="2">
        <v>36.585753529999998</v>
      </c>
      <c r="F6274" s="2">
        <v>30.87678498</v>
      </c>
      <c r="G6274" s="2">
        <v>29.696535780000001</v>
      </c>
      <c r="H6274" s="2">
        <f t="shared" si="354"/>
        <v>0.60099332183664311</v>
      </c>
      <c r="I6274" s="2">
        <f t="shared" si="357"/>
        <v>3.6597177062640662E-3</v>
      </c>
    </row>
    <row r="6275" spans="1:9" x14ac:dyDescent="0.25">
      <c r="A6275" s="2" t="s">
        <v>7508</v>
      </c>
      <c r="B6275" s="2">
        <v>21.61263477</v>
      </c>
      <c r="C6275" s="2">
        <v>28.5725935</v>
      </c>
      <c r="D6275" s="2">
        <v>32.262845169999999</v>
      </c>
      <c r="E6275" s="2">
        <v>13.764902510000001</v>
      </c>
      <c r="F6275" s="2">
        <v>16.6941469</v>
      </c>
      <c r="G6275" s="2">
        <v>19.09752829</v>
      </c>
      <c r="H6275" s="2">
        <f t="shared" si="354"/>
        <v>0.60106410777522712</v>
      </c>
      <c r="I6275" s="2">
        <f t="shared" si="357"/>
        <v>3.4566639651578079E-2</v>
      </c>
    </row>
    <row r="6276" spans="1:9" x14ac:dyDescent="0.25">
      <c r="A6276" s="2" t="s">
        <v>7509</v>
      </c>
      <c r="B6276" s="2">
        <v>82.436764060000002</v>
      </c>
      <c r="C6276" s="2">
        <v>91.179444369999999</v>
      </c>
      <c r="D6276" s="2">
        <v>86.68886225</v>
      </c>
      <c r="E6276" s="2">
        <v>52.62125589</v>
      </c>
      <c r="F6276" s="2">
        <v>52.899577999999998</v>
      </c>
      <c r="G6276" s="2">
        <v>50.949477270000003</v>
      </c>
      <c r="H6276" s="2">
        <f t="shared" ref="H6276:H6339" si="358">(E6276+F6276+G6276)/(B6276+C6276+D6276)</f>
        <v>0.60110358492537075</v>
      </c>
      <c r="I6276" s="2">
        <f t="shared" si="357"/>
        <v>1.8311199108444283E-4</v>
      </c>
    </row>
    <row r="6277" spans="1:9" x14ac:dyDescent="0.25">
      <c r="A6277" s="2" t="s">
        <v>7510</v>
      </c>
      <c r="B6277" s="2">
        <v>1.94125462</v>
      </c>
      <c r="C6277" s="2">
        <v>1.9622744510000001</v>
      </c>
      <c r="D6277" s="2">
        <v>1.491768108</v>
      </c>
      <c r="E6277" s="2">
        <v>1.017354643</v>
      </c>
      <c r="F6277" s="2">
        <v>1.049631991</v>
      </c>
      <c r="G6277" s="2">
        <v>1.1762378419999999</v>
      </c>
      <c r="H6277" s="2">
        <f t="shared" si="358"/>
        <v>0.60112063680635297</v>
      </c>
      <c r="I6277" s="2">
        <f t="shared" si="357"/>
        <v>1.1181120231019621E-2</v>
      </c>
    </row>
    <row r="6278" spans="1:9" x14ac:dyDescent="0.25">
      <c r="A6278" s="2" t="s">
        <v>7511</v>
      </c>
      <c r="B6278" s="2">
        <v>4.7707462600000001</v>
      </c>
      <c r="C6278" s="2">
        <v>4.1843138599999996</v>
      </c>
      <c r="D6278" s="2">
        <v>4.6145963029999999</v>
      </c>
      <c r="E6278" s="2">
        <v>2.6267869149999998</v>
      </c>
      <c r="F6278" s="2">
        <v>2.9470456629999999</v>
      </c>
      <c r="G6278" s="2">
        <v>2.5837332449999999</v>
      </c>
      <c r="H6278" s="2">
        <f t="shared" si="358"/>
        <v>0.60116229687092648</v>
      </c>
      <c r="I6278" s="2">
        <f t="shared" si="357"/>
        <v>9.9919760392214976E-4</v>
      </c>
    </row>
    <row r="6279" spans="1:9" x14ac:dyDescent="0.25">
      <c r="A6279" s="2" t="s">
        <v>7512</v>
      </c>
      <c r="B6279" s="2">
        <v>14.906506950000001</v>
      </c>
      <c r="C6279" s="2">
        <v>14.47565303</v>
      </c>
      <c r="D6279" s="2">
        <v>13.08433685</v>
      </c>
      <c r="E6279" s="2">
        <v>9.3962619519999997</v>
      </c>
      <c r="F6279" s="2">
        <v>7.9908903540000003</v>
      </c>
      <c r="G6279" s="2">
        <v>8.1477773970000005</v>
      </c>
      <c r="H6279" s="2">
        <f t="shared" si="358"/>
        <v>0.60129588285137592</v>
      </c>
      <c r="I6279" s="2">
        <f t="shared" si="357"/>
        <v>1.335557293936645E-3</v>
      </c>
    </row>
    <row r="6280" spans="1:9" x14ac:dyDescent="0.25">
      <c r="A6280" s="2" t="s">
        <v>7513</v>
      </c>
      <c r="B6280" s="2">
        <v>60.22061721</v>
      </c>
      <c r="C6280" s="2">
        <v>64.241927720000007</v>
      </c>
      <c r="D6280" s="2">
        <v>63.506908269999997</v>
      </c>
      <c r="E6280" s="2">
        <v>39.409088179999998</v>
      </c>
      <c r="F6280" s="2">
        <v>37.271826470000001</v>
      </c>
      <c r="G6280" s="2">
        <v>36.348769869999998</v>
      </c>
      <c r="H6280" s="2">
        <f t="shared" si="358"/>
        <v>0.60131943034241908</v>
      </c>
      <c r="I6280" s="2">
        <f t="shared" si="357"/>
        <v>8.2989490825138767E-5</v>
      </c>
    </row>
    <row r="6281" spans="1:9" x14ac:dyDescent="0.25">
      <c r="A6281" s="2" t="s">
        <v>7514</v>
      </c>
      <c r="B6281" s="2">
        <v>37.814153330000003</v>
      </c>
      <c r="C6281" s="2">
        <v>36.38362635</v>
      </c>
      <c r="D6281" s="2">
        <v>35.797081830000003</v>
      </c>
      <c r="E6281" s="2">
        <v>22.983466230000001</v>
      </c>
      <c r="F6281" s="2">
        <v>21.408134069999999</v>
      </c>
      <c r="G6281" s="2">
        <v>21.757146710000001</v>
      </c>
      <c r="H6281" s="2">
        <f t="shared" si="358"/>
        <v>0.60138033815321634</v>
      </c>
      <c r="I6281" s="2">
        <f t="shared" si="357"/>
        <v>4.449412360760781E-5</v>
      </c>
    </row>
    <row r="6282" spans="1:9" x14ac:dyDescent="0.25">
      <c r="A6282" s="2" t="s">
        <v>1195</v>
      </c>
      <c r="B6282" s="2">
        <v>13.063071150000001</v>
      </c>
      <c r="C6282" s="2">
        <v>14.56443704</v>
      </c>
      <c r="D6282" s="2">
        <v>16.15947723</v>
      </c>
      <c r="E6282" s="2">
        <v>8.6408719400000003</v>
      </c>
      <c r="F6282" s="2">
        <v>9.8099626119999996</v>
      </c>
      <c r="G6282" s="2">
        <v>7.8977701690000002</v>
      </c>
      <c r="H6282" s="2">
        <f t="shared" si="358"/>
        <v>0.60174511828725019</v>
      </c>
      <c r="I6282" s="2">
        <f t="shared" si="357"/>
        <v>5.2593725809420427E-3</v>
      </c>
    </row>
    <row r="6283" spans="1:9" x14ac:dyDescent="0.25">
      <c r="A6283" s="2" t="s">
        <v>7515</v>
      </c>
      <c r="B6283" s="2">
        <v>34.188204759999998</v>
      </c>
      <c r="C6283" s="2">
        <v>31.569917360000002</v>
      </c>
      <c r="D6283" s="2">
        <v>32.492956329999998</v>
      </c>
      <c r="E6283" s="2">
        <v>20.15022647</v>
      </c>
      <c r="F6283" s="2">
        <v>20.351853250000001</v>
      </c>
      <c r="G6283" s="2">
        <v>18.62238915</v>
      </c>
      <c r="H6283" s="2">
        <f t="shared" si="358"/>
        <v>0.60176915920661844</v>
      </c>
      <c r="I6283" s="2">
        <f t="shared" si="357"/>
        <v>1.5726938959734291E-4</v>
      </c>
    </row>
    <row r="6284" spans="1:9" x14ac:dyDescent="0.25">
      <c r="A6284" s="2" t="s">
        <v>2570</v>
      </c>
      <c r="B6284" s="2">
        <v>14.67558704</v>
      </c>
      <c r="C6284" s="2">
        <v>15.34201408</v>
      </c>
      <c r="D6284" s="2">
        <v>14.64581776</v>
      </c>
      <c r="E6284" s="2">
        <v>8.6542361139999997</v>
      </c>
      <c r="F6284" s="2">
        <v>9.414474148</v>
      </c>
      <c r="G6284" s="2">
        <v>8.8230999370000003</v>
      </c>
      <c r="H6284" s="2">
        <f t="shared" si="358"/>
        <v>0.60209923184008607</v>
      </c>
      <c r="I6284" s="2">
        <f t="shared" si="357"/>
        <v>5.2435668849464748E-5</v>
      </c>
    </row>
    <row r="6285" spans="1:9" x14ac:dyDescent="0.25">
      <c r="A6285" s="2" t="s">
        <v>7516</v>
      </c>
      <c r="B6285" s="2">
        <v>4.0048576870000003</v>
      </c>
      <c r="C6285" s="2">
        <v>4.01906827</v>
      </c>
      <c r="D6285" s="2">
        <v>4.1126493389999998</v>
      </c>
      <c r="E6285" s="2">
        <v>2.2024743720000002</v>
      </c>
      <c r="F6285" s="2">
        <v>2.663807255</v>
      </c>
      <c r="G6285" s="2">
        <v>2.4434600519999998</v>
      </c>
      <c r="H6285" s="2">
        <f t="shared" si="358"/>
        <v>0.60229030848670806</v>
      </c>
      <c r="I6285" s="2">
        <f t="shared" si="357"/>
        <v>3.0454189524012338E-4</v>
      </c>
    </row>
    <row r="6286" spans="1:9" x14ac:dyDescent="0.25">
      <c r="A6286" s="2" t="s">
        <v>3242</v>
      </c>
      <c r="B6286" s="2">
        <v>4.7688416179999997</v>
      </c>
      <c r="C6286" s="2">
        <v>3.8453959179999999</v>
      </c>
      <c r="D6286" s="2">
        <v>4.5331866830000003</v>
      </c>
      <c r="E6286" s="2">
        <v>2.2428808619999998</v>
      </c>
      <c r="F6286" s="2">
        <v>2.9751944969999999</v>
      </c>
      <c r="G6286" s="2">
        <v>2.7012062650000002</v>
      </c>
      <c r="H6286" s="2">
        <f t="shared" si="358"/>
        <v>0.60234472487435609</v>
      </c>
      <c r="I6286" s="2">
        <f t="shared" si="357"/>
        <v>7.5880800506424014E-3</v>
      </c>
    </row>
    <row r="6287" spans="1:9" x14ac:dyDescent="0.25">
      <c r="A6287" s="2" t="s">
        <v>2631</v>
      </c>
      <c r="B6287" s="2">
        <v>7.3474567610000001</v>
      </c>
      <c r="C6287" s="2">
        <v>7.9427796549999998</v>
      </c>
      <c r="D6287" s="2">
        <v>7.7741150120000002</v>
      </c>
      <c r="E6287" s="2">
        <v>4.4091594770000002</v>
      </c>
      <c r="F6287" s="2">
        <v>3.6416905100000001</v>
      </c>
      <c r="G6287" s="2">
        <v>5.8431763820000002</v>
      </c>
      <c r="H6287" s="2">
        <f t="shared" si="358"/>
        <v>0.60240264775590979</v>
      </c>
      <c r="I6287" s="2">
        <f t="shared" si="357"/>
        <v>1.0268890406757037E-2</v>
      </c>
    </row>
    <row r="6288" spans="1:9" x14ac:dyDescent="0.25">
      <c r="A6288" s="2" t="s">
        <v>7517</v>
      </c>
      <c r="B6288" s="2">
        <v>129.6454396</v>
      </c>
      <c r="C6288" s="2">
        <v>134.601662</v>
      </c>
      <c r="D6288" s="2">
        <v>131.3950936</v>
      </c>
      <c r="E6288" s="2">
        <v>81.096229399999999</v>
      </c>
      <c r="F6288" s="2">
        <v>77.99724372</v>
      </c>
      <c r="G6288" s="2">
        <v>79.297231069999995</v>
      </c>
      <c r="H6288" s="2">
        <f t="shared" si="358"/>
        <v>0.60254115228910754</v>
      </c>
      <c r="I6288" s="2">
        <f t="shared" si="357"/>
        <v>6.6978267718792434E-6</v>
      </c>
    </row>
    <row r="6289" spans="1:9" x14ac:dyDescent="0.25">
      <c r="A6289" s="2" t="s">
        <v>7518</v>
      </c>
      <c r="B6289" s="2">
        <v>10.32245243</v>
      </c>
      <c r="C6289" s="2">
        <v>11.15077131</v>
      </c>
      <c r="D6289" s="2">
        <v>11.523341970000001</v>
      </c>
      <c r="E6289" s="2">
        <v>6.5742817970000003</v>
      </c>
      <c r="F6289" s="2">
        <v>6.0907335299999996</v>
      </c>
      <c r="G6289" s="2">
        <v>7.2209559719999996</v>
      </c>
      <c r="H6289" s="2">
        <f t="shared" si="358"/>
        <v>0.60266791016294519</v>
      </c>
      <c r="I6289" s="2">
        <f t="shared" si="357"/>
        <v>8.2571023655050684E-4</v>
      </c>
    </row>
    <row r="6290" spans="1:9" x14ac:dyDescent="0.25">
      <c r="A6290" s="2" t="s">
        <v>7519</v>
      </c>
      <c r="B6290" s="2">
        <v>3.2062699929999998</v>
      </c>
      <c r="C6290" s="2">
        <v>3.824241974</v>
      </c>
      <c r="D6290" s="2">
        <v>4.302819382</v>
      </c>
      <c r="E6290" s="2">
        <v>1.8430773949999999</v>
      </c>
      <c r="F6290" s="2">
        <v>2.444852875</v>
      </c>
      <c r="G6290" s="2">
        <v>2.5425703350000002</v>
      </c>
      <c r="H6290" s="2">
        <f t="shared" si="358"/>
        <v>0.60269133537710362</v>
      </c>
      <c r="I6290" s="2">
        <f t="shared" si="357"/>
        <v>1.7631031375419683E-2</v>
      </c>
    </row>
    <row r="6291" spans="1:9" x14ac:dyDescent="0.25">
      <c r="A6291" s="2" t="s">
        <v>7520</v>
      </c>
      <c r="B6291" s="2">
        <v>9.1479591419999995</v>
      </c>
      <c r="C6291" s="2">
        <v>9.0097378129999992</v>
      </c>
      <c r="D6291" s="2">
        <v>9.3010439169999994</v>
      </c>
      <c r="E6291" s="2">
        <v>5.3007515160000001</v>
      </c>
      <c r="F6291" s="2">
        <v>5.2264623439999998</v>
      </c>
      <c r="G6291" s="2">
        <v>6.0229198589999999</v>
      </c>
      <c r="H6291" s="2">
        <f t="shared" si="358"/>
        <v>0.60272733539200141</v>
      </c>
      <c r="I6291" s="2">
        <f t="shared" si="357"/>
        <v>1.6976970151133438E-4</v>
      </c>
    </row>
    <row r="6292" spans="1:9" x14ac:dyDescent="0.25">
      <c r="A6292" s="2" t="s">
        <v>7521</v>
      </c>
      <c r="B6292" s="2">
        <v>10.83121673</v>
      </c>
      <c r="C6292" s="2">
        <v>11.9412723</v>
      </c>
      <c r="D6292" s="2">
        <v>11.294258279999999</v>
      </c>
      <c r="E6292" s="2">
        <v>6.4701385079999998</v>
      </c>
      <c r="F6292" s="2">
        <v>7.0007712809999996</v>
      </c>
      <c r="G6292" s="2">
        <v>7.0625651869999997</v>
      </c>
      <c r="H6292" s="2">
        <f t="shared" si="358"/>
        <v>0.60274245701093332</v>
      </c>
      <c r="I6292" s="2">
        <f t="shared" si="357"/>
        <v>2.6754857578710316E-4</v>
      </c>
    </row>
    <row r="6293" spans="1:9" x14ac:dyDescent="0.25">
      <c r="A6293" s="2" t="s">
        <v>7522</v>
      </c>
      <c r="B6293" s="2">
        <v>27.494289089999999</v>
      </c>
      <c r="C6293" s="2">
        <v>26.251134629999999</v>
      </c>
      <c r="D6293" s="2">
        <v>26.688729370000001</v>
      </c>
      <c r="E6293" s="2">
        <v>16.400431999999999</v>
      </c>
      <c r="F6293" s="2">
        <v>15.787677390000001</v>
      </c>
      <c r="G6293" s="2">
        <v>16.29524069</v>
      </c>
      <c r="H6293" s="2">
        <f t="shared" si="358"/>
        <v>0.6027706915214317</v>
      </c>
      <c r="I6293" s="2">
        <f t="shared" si="357"/>
        <v>1.3084753320427016E-5</v>
      </c>
    </row>
    <row r="6294" spans="1:9" x14ac:dyDescent="0.25">
      <c r="A6294" s="2" t="s">
        <v>7523</v>
      </c>
      <c r="B6294" s="2">
        <v>1.2654291289999999</v>
      </c>
      <c r="C6294" s="2">
        <v>1.3114324390000001</v>
      </c>
      <c r="D6294" s="2">
        <v>1.3379819690000001</v>
      </c>
      <c r="E6294" s="2">
        <v>0.82059447799999996</v>
      </c>
      <c r="F6294" s="2">
        <v>0.76714978499999997</v>
      </c>
      <c r="G6294" s="2">
        <v>0.77255282000000003</v>
      </c>
      <c r="H6294" s="2">
        <f t="shared" si="358"/>
        <v>0.60290968481686213</v>
      </c>
      <c r="I6294" s="2">
        <f t="shared" si="357"/>
        <v>4.4470278948964228E-5</v>
      </c>
    </row>
    <row r="6295" spans="1:9" x14ac:dyDescent="0.25">
      <c r="A6295" s="2" t="s">
        <v>7524</v>
      </c>
      <c r="B6295" s="2">
        <v>28.41364437</v>
      </c>
      <c r="C6295" s="2">
        <v>28.494087149999999</v>
      </c>
      <c r="D6295" s="2">
        <v>27.65787117</v>
      </c>
      <c r="E6295" s="2">
        <v>18.1934763</v>
      </c>
      <c r="F6295" s="2">
        <v>16.874005489999998</v>
      </c>
      <c r="G6295" s="2">
        <v>15.92039647</v>
      </c>
      <c r="H6295" s="2">
        <f t="shared" si="358"/>
        <v>0.60293874386387358</v>
      </c>
      <c r="I6295" s="2">
        <f t="shared" si="357"/>
        <v>9.5022498880279073E-5</v>
      </c>
    </row>
    <row r="6296" spans="1:9" x14ac:dyDescent="0.25">
      <c r="A6296" s="2" t="s">
        <v>1630</v>
      </c>
      <c r="B6296" s="2">
        <v>14.95971643</v>
      </c>
      <c r="C6296" s="2">
        <v>16.759883810000002</v>
      </c>
      <c r="D6296" s="2">
        <v>15.98548555</v>
      </c>
      <c r="E6296" s="2">
        <v>9.1466070150000007</v>
      </c>
      <c r="F6296" s="2">
        <v>9.8412333019999991</v>
      </c>
      <c r="G6296" s="2">
        <v>9.7819295089999994</v>
      </c>
      <c r="H6296" s="2">
        <f t="shared" si="358"/>
        <v>0.60307552852217605</v>
      </c>
      <c r="I6296" s="2">
        <f t="shared" si="357"/>
        <v>3.6998838882486084E-4</v>
      </c>
    </row>
    <row r="6297" spans="1:9" x14ac:dyDescent="0.25">
      <c r="A6297" s="2" t="s">
        <v>7525</v>
      </c>
      <c r="B6297" s="2">
        <v>4.0920203800000001</v>
      </c>
      <c r="C6297" s="2">
        <v>4.33316941</v>
      </c>
      <c r="D6297" s="2">
        <v>4.0813748150000002</v>
      </c>
      <c r="E6297" s="2">
        <v>2.618294568</v>
      </c>
      <c r="F6297" s="2">
        <v>2.4440917130000002</v>
      </c>
      <c r="G6297" s="2">
        <v>2.480623171</v>
      </c>
      <c r="H6297" s="2">
        <f t="shared" si="358"/>
        <v>0.60312401448631059</v>
      </c>
      <c r="I6297" s="2">
        <f t="shared" si="357"/>
        <v>7.1686910192643116E-5</v>
      </c>
    </row>
    <row r="6298" spans="1:9" x14ac:dyDescent="0.25">
      <c r="A6298" s="2" t="s">
        <v>7526</v>
      </c>
      <c r="B6298" s="2">
        <v>19.10402538</v>
      </c>
      <c r="C6298" s="2">
        <v>20.101957370000001</v>
      </c>
      <c r="D6298" s="2">
        <v>23.313412469999999</v>
      </c>
      <c r="E6298" s="2">
        <v>13.096321530000001</v>
      </c>
      <c r="F6298" s="2">
        <v>13.66833278</v>
      </c>
      <c r="G6298" s="2">
        <v>10.946976039999999</v>
      </c>
      <c r="H6298" s="2">
        <f t="shared" si="358"/>
        <v>0.60319889879446587</v>
      </c>
      <c r="I6298" s="2">
        <f t="shared" si="357"/>
        <v>5.4925253330906434E-3</v>
      </c>
    </row>
    <row r="6299" spans="1:9" x14ac:dyDescent="0.25">
      <c r="A6299" s="2" t="s">
        <v>7527</v>
      </c>
      <c r="B6299" s="2">
        <v>5.8613573050000003</v>
      </c>
      <c r="C6299" s="2">
        <v>4.2629339179999999</v>
      </c>
      <c r="D6299" s="2">
        <v>5.1206858190000002</v>
      </c>
      <c r="E6299" s="2">
        <v>2.9590402079999998</v>
      </c>
      <c r="F6299" s="2">
        <v>3.101379976</v>
      </c>
      <c r="G6299" s="2">
        <v>3.1360651900000001</v>
      </c>
      <c r="H6299" s="2">
        <f t="shared" si="358"/>
        <v>0.60324691527338015</v>
      </c>
      <c r="I6299" s="2">
        <f>_xlfn.T.TEST(B6299:D6299,E6299:G6299,2,3)</f>
        <v>4.6947554513989236E-2</v>
      </c>
    </row>
    <row r="6300" spans="1:9" x14ac:dyDescent="0.25">
      <c r="A6300" s="2" t="s">
        <v>447</v>
      </c>
      <c r="B6300" s="2">
        <v>10.919235199999999</v>
      </c>
      <c r="C6300" s="2">
        <v>12.558230549999999</v>
      </c>
      <c r="D6300" s="2">
        <v>12.20804073</v>
      </c>
      <c r="E6300" s="2">
        <v>6.3496400270000004</v>
      </c>
      <c r="F6300" s="2">
        <v>6.5778325750000004</v>
      </c>
      <c r="G6300" s="2">
        <v>8.5997869770000008</v>
      </c>
      <c r="H6300" s="2">
        <f t="shared" si="358"/>
        <v>0.60324937775690501</v>
      </c>
      <c r="I6300" s="2">
        <f>_xlfn.T.TEST(B6300:D6300,E6300:G6300,2,2)</f>
        <v>5.6363365975076879E-3</v>
      </c>
    </row>
    <row r="6301" spans="1:9" x14ac:dyDescent="0.25">
      <c r="A6301" s="2" t="s">
        <v>7528</v>
      </c>
      <c r="B6301" s="2">
        <v>16.261028249999999</v>
      </c>
      <c r="C6301" s="2">
        <v>18.03184504</v>
      </c>
      <c r="D6301" s="2">
        <v>16.923032719999998</v>
      </c>
      <c r="E6301" s="2">
        <v>9.571731003</v>
      </c>
      <c r="F6301" s="2">
        <v>9.5113403979999998</v>
      </c>
      <c r="G6301" s="2">
        <v>11.82517167</v>
      </c>
      <c r="H6301" s="2">
        <f t="shared" si="358"/>
        <v>0.60348913997470055</v>
      </c>
      <c r="I6301" s="2">
        <f>_xlfn.T.TEST(B6301:D6301,E6301:G6301,2,2)</f>
        <v>1.8183464174984928E-3</v>
      </c>
    </row>
    <row r="6302" spans="1:9" x14ac:dyDescent="0.25">
      <c r="A6302" s="2" t="s">
        <v>7529</v>
      </c>
      <c r="B6302" s="2">
        <v>107.05135249999999</v>
      </c>
      <c r="C6302" s="2">
        <v>134.36422160000001</v>
      </c>
      <c r="D6302" s="2">
        <v>116.981674</v>
      </c>
      <c r="E6302" s="2">
        <v>72.446942579999998</v>
      </c>
      <c r="F6302" s="2">
        <v>69.872657000000004</v>
      </c>
      <c r="G6302" s="2">
        <v>73.998250530000007</v>
      </c>
      <c r="H6302" s="2">
        <f t="shared" si="358"/>
        <v>0.60357006438186434</v>
      </c>
      <c r="I6302" s="2">
        <f>_xlfn.T.TEST(B6302:D6302,E6302:G6302,2,3)</f>
        <v>2.5084620796247122E-2</v>
      </c>
    </row>
    <row r="6303" spans="1:9" x14ac:dyDescent="0.25">
      <c r="A6303" s="2" t="s">
        <v>1766</v>
      </c>
      <c r="B6303" s="2">
        <v>27.101284530000001</v>
      </c>
      <c r="C6303" s="2">
        <v>28.026386810000002</v>
      </c>
      <c r="D6303" s="2">
        <v>31.417629049999999</v>
      </c>
      <c r="E6303" s="2">
        <v>16.967259680000002</v>
      </c>
      <c r="F6303" s="2">
        <v>19.234849740000001</v>
      </c>
      <c r="G6303" s="2">
        <v>16.043228089999999</v>
      </c>
      <c r="H6303" s="2">
        <f t="shared" si="358"/>
        <v>0.60367619356067026</v>
      </c>
      <c r="I6303" s="2">
        <f t="shared" ref="I6303:I6311" si="359">_xlfn.T.TEST(B6303:D6303,E6303:G6303,2,2)</f>
        <v>2.1199038140346568E-3</v>
      </c>
    </row>
    <row r="6304" spans="1:9" x14ac:dyDescent="0.25">
      <c r="A6304" s="2" t="s">
        <v>7530</v>
      </c>
      <c r="B6304" s="2">
        <v>24.952196409999999</v>
      </c>
      <c r="C6304" s="2">
        <v>22.688816880000001</v>
      </c>
      <c r="D6304" s="2">
        <v>21.10625598</v>
      </c>
      <c r="E6304" s="2">
        <v>14.63975638</v>
      </c>
      <c r="F6304" s="2">
        <v>14.03671127</v>
      </c>
      <c r="G6304" s="2">
        <v>12.828193929999999</v>
      </c>
      <c r="H6304" s="2">
        <f t="shared" si="358"/>
        <v>0.60372814834278576</v>
      </c>
      <c r="I6304" s="2">
        <f t="shared" si="359"/>
        <v>1.8309195192534886E-3</v>
      </c>
    </row>
    <row r="6305" spans="1:9" x14ac:dyDescent="0.25">
      <c r="A6305" s="2" t="s">
        <v>1259</v>
      </c>
      <c r="B6305" s="2">
        <v>99.199005679999999</v>
      </c>
      <c r="C6305" s="2">
        <v>97.096246919999999</v>
      </c>
      <c r="D6305" s="2">
        <v>104.68908639999999</v>
      </c>
      <c r="E6305" s="2">
        <v>59.068558619999997</v>
      </c>
      <c r="F6305" s="2">
        <v>61.391378930000002</v>
      </c>
      <c r="G6305" s="2">
        <v>61.252901809999997</v>
      </c>
      <c r="H6305" s="2">
        <f t="shared" si="358"/>
        <v>0.60372855266732006</v>
      </c>
      <c r="I6305" s="2">
        <f t="shared" si="359"/>
        <v>7.5891582737824367E-5</v>
      </c>
    </row>
    <row r="6306" spans="1:9" x14ac:dyDescent="0.25">
      <c r="A6306" s="2" t="s">
        <v>7531</v>
      </c>
      <c r="B6306" s="2">
        <v>2.0919201969999999</v>
      </c>
      <c r="C6306" s="2">
        <v>1.781722222</v>
      </c>
      <c r="D6306" s="2">
        <v>2.2302917139999998</v>
      </c>
      <c r="E6306" s="2">
        <v>1.0658608860000001</v>
      </c>
      <c r="F6306" s="2">
        <v>1.633806096</v>
      </c>
      <c r="G6306" s="2">
        <v>0.98585555599999997</v>
      </c>
      <c r="H6306" s="2">
        <f t="shared" si="358"/>
        <v>0.60379461142524105</v>
      </c>
      <c r="I6306" s="2">
        <f t="shared" si="359"/>
        <v>2.9556549159664967E-2</v>
      </c>
    </row>
    <row r="6307" spans="1:9" x14ac:dyDescent="0.25">
      <c r="A6307" s="2" t="s">
        <v>1328</v>
      </c>
      <c r="B6307" s="2">
        <v>3.5195827240000002</v>
      </c>
      <c r="C6307" s="2">
        <v>2.8266016719999998</v>
      </c>
      <c r="D6307" s="2">
        <v>2.8885684540000001</v>
      </c>
      <c r="E6307" s="2">
        <v>1.619731123</v>
      </c>
      <c r="F6307" s="2">
        <v>2.2508962110000001</v>
      </c>
      <c r="G6307" s="2">
        <v>1.705484797</v>
      </c>
      <c r="H6307" s="2">
        <f t="shared" si="358"/>
        <v>0.60381823115060418</v>
      </c>
      <c r="I6307" s="2">
        <f t="shared" si="359"/>
        <v>1.4741456005097424E-2</v>
      </c>
    </row>
    <row r="6308" spans="1:9" x14ac:dyDescent="0.25">
      <c r="A6308" s="2" t="s">
        <v>2001</v>
      </c>
      <c r="B6308" s="2">
        <v>14.77228566</v>
      </c>
      <c r="C6308" s="2">
        <v>17.853180890000001</v>
      </c>
      <c r="D6308" s="2">
        <v>15.42969439</v>
      </c>
      <c r="E6308" s="2">
        <v>13.007261979999999</v>
      </c>
      <c r="F6308" s="2">
        <v>9.3056405959999999</v>
      </c>
      <c r="G6308" s="2">
        <v>6.7166975090000003</v>
      </c>
      <c r="H6308" s="2">
        <f t="shared" si="358"/>
        <v>0.60408912418887428</v>
      </c>
      <c r="I6308" s="2">
        <f t="shared" si="359"/>
        <v>3.6539937182075884E-2</v>
      </c>
    </row>
    <row r="6309" spans="1:9" x14ac:dyDescent="0.25">
      <c r="A6309" s="2" t="s">
        <v>7532</v>
      </c>
      <c r="B6309" s="2">
        <v>4.1947758640000004</v>
      </c>
      <c r="C6309" s="2">
        <v>4.7133639609999998</v>
      </c>
      <c r="D6309" s="2">
        <v>4.3921926779999998</v>
      </c>
      <c r="E6309" s="2">
        <v>2.61347811</v>
      </c>
      <c r="F6309" s="2">
        <v>2.350368746</v>
      </c>
      <c r="G6309" s="2">
        <v>3.0728466110000001</v>
      </c>
      <c r="H6309" s="2">
        <f t="shared" si="358"/>
        <v>0.60424756036642369</v>
      </c>
      <c r="I6309" s="2">
        <f t="shared" si="359"/>
        <v>2.5002908016509432E-3</v>
      </c>
    </row>
    <row r="6310" spans="1:9" x14ac:dyDescent="0.25">
      <c r="A6310" s="2" t="s">
        <v>219</v>
      </c>
      <c r="B6310" s="2">
        <v>236.73880019999999</v>
      </c>
      <c r="C6310" s="2">
        <v>266.84373490000002</v>
      </c>
      <c r="D6310" s="2">
        <v>262.49667240000002</v>
      </c>
      <c r="E6310" s="2">
        <v>150.66613620000001</v>
      </c>
      <c r="F6310" s="2">
        <v>146.48526079999999</v>
      </c>
      <c r="G6310" s="2">
        <v>165.76808260000001</v>
      </c>
      <c r="H6310" s="2">
        <f t="shared" si="358"/>
        <v>0.60427104021094324</v>
      </c>
      <c r="I6310" s="2">
        <f t="shared" si="359"/>
        <v>7.9921148452794313E-4</v>
      </c>
    </row>
    <row r="6311" spans="1:9" x14ac:dyDescent="0.25">
      <c r="A6311" s="2" t="s">
        <v>7533</v>
      </c>
      <c r="B6311" s="2">
        <v>33.729314000000002</v>
      </c>
      <c r="C6311" s="2">
        <v>35.23146757</v>
      </c>
      <c r="D6311" s="2">
        <v>33.680119939999997</v>
      </c>
      <c r="E6311" s="2">
        <v>19.937660709999999</v>
      </c>
      <c r="F6311" s="2">
        <v>21.742053089999999</v>
      </c>
      <c r="G6311" s="2">
        <v>20.364411530000002</v>
      </c>
      <c r="H6311" s="2">
        <f t="shared" si="358"/>
        <v>0.60447759535661549</v>
      </c>
      <c r="I6311" s="2">
        <f t="shared" si="359"/>
        <v>5.4139366363694005E-5</v>
      </c>
    </row>
    <row r="6312" spans="1:9" x14ac:dyDescent="0.25">
      <c r="A6312" s="2" t="s">
        <v>7534</v>
      </c>
      <c r="B6312" s="2">
        <v>71.344031340000001</v>
      </c>
      <c r="C6312" s="2">
        <v>76.932211039999999</v>
      </c>
      <c r="D6312" s="2">
        <v>73.501162489999999</v>
      </c>
      <c r="E6312" s="2">
        <v>44.399604629999999</v>
      </c>
      <c r="F6312" s="2">
        <v>44.763269219999998</v>
      </c>
      <c r="G6312" s="2">
        <v>44.900118560000003</v>
      </c>
      <c r="H6312" s="2">
        <f t="shared" si="358"/>
        <v>0.60449346717076136</v>
      </c>
      <c r="I6312" s="2">
        <f>_xlfn.T.TEST(B6312:D6312,E6312:G6312,2,3)</f>
        <v>2.8832752159969003E-3</v>
      </c>
    </row>
    <row r="6313" spans="1:9" x14ac:dyDescent="0.25">
      <c r="A6313" s="2" t="s">
        <v>7535</v>
      </c>
      <c r="B6313" s="2">
        <v>319.34001490000003</v>
      </c>
      <c r="C6313" s="2">
        <v>305.91989969999997</v>
      </c>
      <c r="D6313" s="2">
        <v>328.10718659999998</v>
      </c>
      <c r="E6313" s="2">
        <v>195.39778440000001</v>
      </c>
      <c r="F6313" s="2">
        <v>189.57908180000001</v>
      </c>
      <c r="G6313" s="2">
        <v>191.41808280000001</v>
      </c>
      <c r="H6313" s="2">
        <f t="shared" si="358"/>
        <v>0.60458867132555083</v>
      </c>
      <c r="I6313" s="2">
        <f t="shared" ref="I6313:I6322" si="360">_xlfn.T.TEST(B6313:D6313,E6313:G6313,2,2)</f>
        <v>4.6926217524614231E-5</v>
      </c>
    </row>
    <row r="6314" spans="1:9" x14ac:dyDescent="0.25">
      <c r="A6314" s="2" t="s">
        <v>2912</v>
      </c>
      <c r="B6314" s="2">
        <v>12.910694660000001</v>
      </c>
      <c r="C6314" s="2">
        <v>13.806075160000001</v>
      </c>
      <c r="D6314" s="2">
        <v>16.504673010000001</v>
      </c>
      <c r="E6314" s="2">
        <v>8.0147805440000006</v>
      </c>
      <c r="F6314" s="2">
        <v>8.2913519989999998</v>
      </c>
      <c r="G6314" s="2">
        <v>9.8346989120000003</v>
      </c>
      <c r="H6314" s="2">
        <f t="shared" si="358"/>
        <v>0.60481163384151648</v>
      </c>
      <c r="I6314" s="2">
        <f t="shared" si="360"/>
        <v>9.5284997108313514E-3</v>
      </c>
    </row>
    <row r="6315" spans="1:9" x14ac:dyDescent="0.25">
      <c r="A6315" s="2" t="s">
        <v>7536</v>
      </c>
      <c r="B6315" s="2">
        <v>18.60996338</v>
      </c>
      <c r="C6315" s="2">
        <v>21.679887189999999</v>
      </c>
      <c r="D6315" s="2">
        <v>18.092035580000001</v>
      </c>
      <c r="E6315" s="2">
        <v>12.16234963</v>
      </c>
      <c r="F6315" s="2">
        <v>10.857567299999999</v>
      </c>
      <c r="G6315" s="2">
        <v>12.29572596</v>
      </c>
      <c r="H6315" s="2">
        <f t="shared" si="358"/>
        <v>0.60490753586247403</v>
      </c>
      <c r="I6315" s="2">
        <f t="shared" si="360"/>
        <v>3.1431583254886383E-3</v>
      </c>
    </row>
    <row r="6316" spans="1:9" x14ac:dyDescent="0.25">
      <c r="A6316" s="2" t="s">
        <v>2867</v>
      </c>
      <c r="B6316" s="2">
        <v>8.8848757509999992</v>
      </c>
      <c r="C6316" s="2">
        <v>7.9966226770000004</v>
      </c>
      <c r="D6316" s="2">
        <v>8.7419053269999996</v>
      </c>
      <c r="E6316" s="2">
        <v>5.4872256860000004</v>
      </c>
      <c r="F6316" s="2">
        <v>5.1356237140000003</v>
      </c>
      <c r="G6316" s="2">
        <v>4.8770895259999998</v>
      </c>
      <c r="H6316" s="2">
        <f t="shared" si="358"/>
        <v>0.6049133469621667</v>
      </c>
      <c r="I6316" s="2">
        <f t="shared" si="360"/>
        <v>4.9895750092211928E-4</v>
      </c>
    </row>
    <row r="6317" spans="1:9" x14ac:dyDescent="0.25">
      <c r="A6317" s="2" t="s">
        <v>7537</v>
      </c>
      <c r="B6317" s="2">
        <v>5.986730401</v>
      </c>
      <c r="C6317" s="2">
        <v>6.344903264</v>
      </c>
      <c r="D6317" s="2">
        <v>6.7837805419999997</v>
      </c>
      <c r="E6317" s="2">
        <v>3.2297484409999999</v>
      </c>
      <c r="F6317" s="2">
        <v>4.4826263759999998</v>
      </c>
      <c r="G6317" s="2">
        <v>3.8508396519999999</v>
      </c>
      <c r="H6317" s="2">
        <f t="shared" si="358"/>
        <v>0.60491571586063719</v>
      </c>
      <c r="I6317" s="2">
        <f t="shared" si="360"/>
        <v>4.2070587721189457E-3</v>
      </c>
    </row>
    <row r="6318" spans="1:9" x14ac:dyDescent="0.25">
      <c r="A6318" s="2" t="s">
        <v>7538</v>
      </c>
      <c r="B6318" s="2">
        <v>6.3645910460000001</v>
      </c>
      <c r="C6318" s="2">
        <v>7.8668594389999997</v>
      </c>
      <c r="D6318" s="2">
        <v>8.2037487729999992</v>
      </c>
      <c r="E6318" s="2">
        <v>5.0815683290000004</v>
      </c>
      <c r="F6318" s="2">
        <v>4.4346907350000002</v>
      </c>
      <c r="G6318" s="2">
        <v>4.0585066029999997</v>
      </c>
      <c r="H6318" s="2">
        <f t="shared" si="358"/>
        <v>0.60506552720540141</v>
      </c>
      <c r="I6318" s="2">
        <f t="shared" si="360"/>
        <v>9.8885184617691201E-3</v>
      </c>
    </row>
    <row r="6319" spans="1:9" x14ac:dyDescent="0.25">
      <c r="A6319" s="2" t="s">
        <v>2508</v>
      </c>
      <c r="B6319" s="2">
        <v>53.875256839999999</v>
      </c>
      <c r="C6319" s="2">
        <v>50.891031320000003</v>
      </c>
      <c r="D6319" s="2">
        <v>50.668824979999997</v>
      </c>
      <c r="E6319" s="2">
        <v>32.139678340000003</v>
      </c>
      <c r="F6319" s="2">
        <v>29.795882450000001</v>
      </c>
      <c r="G6319" s="2">
        <v>32.117000570000002</v>
      </c>
      <c r="H6319" s="2">
        <f t="shared" si="358"/>
        <v>0.60509211503122273</v>
      </c>
      <c r="I6319" s="2">
        <f t="shared" si="360"/>
        <v>9.3340520298658484E-5</v>
      </c>
    </row>
    <row r="6320" spans="1:9" x14ac:dyDescent="0.25">
      <c r="A6320" s="2" t="s">
        <v>7539</v>
      </c>
      <c r="B6320" s="2">
        <v>33.921056100000001</v>
      </c>
      <c r="C6320" s="2">
        <v>34.269263619999997</v>
      </c>
      <c r="D6320" s="2">
        <v>35.079059460000003</v>
      </c>
      <c r="E6320" s="2">
        <v>19.896338310000001</v>
      </c>
      <c r="F6320" s="2">
        <v>22.00059727</v>
      </c>
      <c r="G6320" s="2">
        <v>20.59193823</v>
      </c>
      <c r="H6320" s="2">
        <f t="shared" si="358"/>
        <v>0.60510554344556489</v>
      </c>
      <c r="I6320" s="2">
        <f t="shared" si="360"/>
        <v>4.328297300211714E-5</v>
      </c>
    </row>
    <row r="6321" spans="1:9" x14ac:dyDescent="0.25">
      <c r="A6321" s="2" t="s">
        <v>7540</v>
      </c>
      <c r="B6321" s="2">
        <v>5.9853783680000001</v>
      </c>
      <c r="C6321" s="2">
        <v>6.5647442570000001</v>
      </c>
      <c r="D6321" s="2">
        <v>5.9945408169999999</v>
      </c>
      <c r="E6321" s="2">
        <v>2.7559611070000001</v>
      </c>
      <c r="F6321" s="2">
        <v>4.2351326010000001</v>
      </c>
      <c r="G6321" s="2">
        <v>4.2310781249999998</v>
      </c>
      <c r="H6321" s="2">
        <f t="shared" si="358"/>
        <v>0.60514292255010671</v>
      </c>
      <c r="I6321" s="2">
        <f t="shared" si="360"/>
        <v>9.8833195483427842E-3</v>
      </c>
    </row>
    <row r="6322" spans="1:9" x14ac:dyDescent="0.25">
      <c r="A6322" s="2" t="s">
        <v>2582</v>
      </c>
      <c r="B6322" s="2">
        <v>19.855908939999999</v>
      </c>
      <c r="C6322" s="2">
        <v>19.212464619999999</v>
      </c>
      <c r="D6322" s="2">
        <v>21.470634090000001</v>
      </c>
      <c r="E6322" s="2">
        <v>13.10509727</v>
      </c>
      <c r="F6322" s="2">
        <v>12.41713406</v>
      </c>
      <c r="G6322" s="2">
        <v>11.114064239999999</v>
      </c>
      <c r="H6322" s="2">
        <f t="shared" si="358"/>
        <v>0.60516841937365318</v>
      </c>
      <c r="I6322" s="2">
        <f t="shared" si="360"/>
        <v>8.6104071892137771E-4</v>
      </c>
    </row>
    <row r="6323" spans="1:9" x14ac:dyDescent="0.25">
      <c r="A6323" s="2" t="s">
        <v>7541</v>
      </c>
      <c r="B6323" s="2">
        <v>18.55837425</v>
      </c>
      <c r="C6323" s="2">
        <v>16.902815489999998</v>
      </c>
      <c r="D6323" s="2">
        <v>16.70240914</v>
      </c>
      <c r="E6323" s="2">
        <v>10.45795693</v>
      </c>
      <c r="F6323" s="2">
        <v>10.404405479999999</v>
      </c>
      <c r="G6323" s="2">
        <v>10.70575543</v>
      </c>
      <c r="H6323" s="2">
        <f t="shared" si="358"/>
        <v>0.60517522789447542</v>
      </c>
      <c r="I6323" s="2">
        <f>_xlfn.T.TEST(B6323:D6323,E6323:G6323,2,3)</f>
        <v>6.2243419075080552E-3</v>
      </c>
    </row>
    <row r="6324" spans="1:9" x14ac:dyDescent="0.25">
      <c r="A6324" s="2" t="s">
        <v>7542</v>
      </c>
      <c r="B6324" s="2">
        <v>42.861306229999997</v>
      </c>
      <c r="C6324" s="2">
        <v>44.740902990000002</v>
      </c>
      <c r="D6324" s="2">
        <v>44.232734890000003</v>
      </c>
      <c r="E6324" s="2">
        <v>26.703950160000002</v>
      </c>
      <c r="F6324" s="2">
        <v>25.216333779999999</v>
      </c>
      <c r="G6324" s="2">
        <v>27.865438739999998</v>
      </c>
      <c r="H6324" s="2">
        <f t="shared" si="358"/>
        <v>0.60519404182724634</v>
      </c>
      <c r="I6324" s="2">
        <f t="shared" ref="I6324:I6363" si="361">_xlfn.T.TEST(B6324:D6324,E6324:G6324,2,2)</f>
        <v>5.2917564711742674E-5</v>
      </c>
    </row>
    <row r="6325" spans="1:9" x14ac:dyDescent="0.25">
      <c r="A6325" s="2" t="s">
        <v>7543</v>
      </c>
      <c r="B6325" s="2">
        <v>7.106617591</v>
      </c>
      <c r="C6325" s="2">
        <v>7.2455981669999998</v>
      </c>
      <c r="D6325" s="2">
        <v>7.2264903580000004</v>
      </c>
      <c r="E6325" s="2">
        <v>4.760079588</v>
      </c>
      <c r="F6325" s="2">
        <v>4.1015791960000003</v>
      </c>
      <c r="G6325" s="2">
        <v>4.1981635470000001</v>
      </c>
      <c r="H6325" s="2">
        <f t="shared" si="358"/>
        <v>0.60521804508549804</v>
      </c>
      <c r="I6325" s="2">
        <f t="shared" si="361"/>
        <v>1.7265680690278109E-4</v>
      </c>
    </row>
    <row r="6326" spans="1:9" x14ac:dyDescent="0.25">
      <c r="A6326" s="2" t="s">
        <v>7544</v>
      </c>
      <c r="B6326" s="2">
        <v>4.0746347829999996</v>
      </c>
      <c r="C6326" s="2">
        <v>3.6761199260000001</v>
      </c>
      <c r="D6326" s="2">
        <v>3.2532601400000001</v>
      </c>
      <c r="E6326" s="2">
        <v>2.790796169</v>
      </c>
      <c r="F6326" s="2">
        <v>1.7456619959999999</v>
      </c>
      <c r="G6326" s="2">
        <v>2.124862351</v>
      </c>
      <c r="H6326" s="2">
        <f t="shared" si="358"/>
        <v>0.6053536465924847</v>
      </c>
      <c r="I6326" s="2">
        <f t="shared" si="361"/>
        <v>2.0064287648635954E-2</v>
      </c>
    </row>
    <row r="6327" spans="1:9" x14ac:dyDescent="0.25">
      <c r="A6327" s="2" t="s">
        <v>2914</v>
      </c>
      <c r="B6327" s="2">
        <v>16.462934520000001</v>
      </c>
      <c r="C6327" s="2">
        <v>17.111687199999999</v>
      </c>
      <c r="D6327" s="2">
        <v>17.442751980000001</v>
      </c>
      <c r="E6327" s="2">
        <v>10.76206737</v>
      </c>
      <c r="F6327" s="2">
        <v>10.38038478</v>
      </c>
      <c r="G6327" s="2">
        <v>9.7438184149999998</v>
      </c>
      <c r="H6327" s="2">
        <f t="shared" si="358"/>
        <v>0.60540690994056412</v>
      </c>
      <c r="I6327" s="2">
        <f t="shared" si="361"/>
        <v>8.4394392153003096E-5</v>
      </c>
    </row>
    <row r="6328" spans="1:9" x14ac:dyDescent="0.25">
      <c r="A6328" s="2" t="s">
        <v>86</v>
      </c>
      <c r="B6328" s="2">
        <v>67.105157259999999</v>
      </c>
      <c r="C6328" s="2">
        <v>65.648656500000001</v>
      </c>
      <c r="D6328" s="2">
        <v>69.22044726</v>
      </c>
      <c r="E6328" s="2">
        <v>41.0798694</v>
      </c>
      <c r="F6328" s="2">
        <v>42.233699999999999</v>
      </c>
      <c r="G6328" s="2">
        <v>38.993162249999997</v>
      </c>
      <c r="H6328" s="2">
        <f t="shared" si="358"/>
        <v>0.60555602992348057</v>
      </c>
      <c r="I6328" s="2">
        <f t="shared" si="361"/>
        <v>4.6168393126803798E-5</v>
      </c>
    </row>
    <row r="6329" spans="1:9" x14ac:dyDescent="0.25">
      <c r="A6329" s="2" t="s">
        <v>7545</v>
      </c>
      <c r="B6329" s="2">
        <v>25.1766349</v>
      </c>
      <c r="C6329" s="2">
        <v>27.144050360000001</v>
      </c>
      <c r="D6329" s="2">
        <v>28.558130269999999</v>
      </c>
      <c r="E6329" s="2">
        <v>15.78809478</v>
      </c>
      <c r="F6329" s="2">
        <v>16.268222810000001</v>
      </c>
      <c r="G6329" s="2">
        <v>16.929553930000001</v>
      </c>
      <c r="H6329" s="2">
        <f t="shared" si="358"/>
        <v>0.60566999156695001</v>
      </c>
      <c r="I6329" s="2">
        <f t="shared" si="361"/>
        <v>5.06272381295341E-4</v>
      </c>
    </row>
    <row r="6330" spans="1:9" x14ac:dyDescent="0.25">
      <c r="A6330" s="2" t="s">
        <v>7546</v>
      </c>
      <c r="B6330" s="2">
        <v>4.9387396309999998</v>
      </c>
      <c r="C6330" s="2">
        <v>5.0629119869999997</v>
      </c>
      <c r="D6330" s="2">
        <v>4.8148991240000001</v>
      </c>
      <c r="E6330" s="2">
        <v>2.960415147</v>
      </c>
      <c r="F6330" s="2">
        <v>2.9845260009999999</v>
      </c>
      <c r="G6330" s="2">
        <v>3.0291352470000001</v>
      </c>
      <c r="H6330" s="2">
        <f t="shared" si="358"/>
        <v>0.60567918615237992</v>
      </c>
      <c r="I6330" s="2">
        <f t="shared" si="361"/>
        <v>1.2637405980209583E-5</v>
      </c>
    </row>
    <row r="6331" spans="1:9" x14ac:dyDescent="0.25">
      <c r="A6331" s="2" t="s">
        <v>7547</v>
      </c>
      <c r="B6331" s="2">
        <v>1.7104643669999999</v>
      </c>
      <c r="C6331" s="2">
        <v>1.777564616</v>
      </c>
      <c r="D6331" s="2">
        <v>1.822175066</v>
      </c>
      <c r="E6331" s="2">
        <v>0.93160785099999999</v>
      </c>
      <c r="F6331" s="2">
        <v>0.90358343500000005</v>
      </c>
      <c r="G6331" s="2">
        <v>1.381119811</v>
      </c>
      <c r="H6331" s="2">
        <f t="shared" si="358"/>
        <v>0.60568502967521276</v>
      </c>
      <c r="I6331" s="2">
        <f t="shared" si="361"/>
        <v>1.1555606721644721E-2</v>
      </c>
    </row>
    <row r="6332" spans="1:9" x14ac:dyDescent="0.25">
      <c r="A6332" s="2" t="s">
        <v>172</v>
      </c>
      <c r="B6332" s="2">
        <v>32.244186919999997</v>
      </c>
      <c r="C6332" s="2">
        <v>29.26198067</v>
      </c>
      <c r="D6332" s="2">
        <v>28.441061049999998</v>
      </c>
      <c r="E6332" s="2">
        <v>16.228486140000001</v>
      </c>
      <c r="F6332" s="2">
        <v>19.873515680000001</v>
      </c>
      <c r="G6332" s="2">
        <v>18.386518559999999</v>
      </c>
      <c r="H6332" s="2">
        <f t="shared" si="358"/>
        <v>0.60578320426171173</v>
      </c>
      <c r="I6332" s="2">
        <f t="shared" si="361"/>
        <v>1.6539708918875487E-3</v>
      </c>
    </row>
    <row r="6333" spans="1:9" x14ac:dyDescent="0.25">
      <c r="A6333" s="2" t="s">
        <v>7548</v>
      </c>
      <c r="B6333" s="2">
        <v>7.2367391850000002</v>
      </c>
      <c r="C6333" s="2">
        <v>6.9507901160000003</v>
      </c>
      <c r="D6333" s="2">
        <v>6.435190049</v>
      </c>
      <c r="E6333" s="2">
        <v>5.6561145379999997</v>
      </c>
      <c r="F6333" s="2">
        <v>3.6089748679999998</v>
      </c>
      <c r="G6333" s="2">
        <v>3.2283342030000002</v>
      </c>
      <c r="H6333" s="2">
        <f t="shared" si="358"/>
        <v>0.60580873923399436</v>
      </c>
      <c r="I6333" s="2">
        <f t="shared" si="361"/>
        <v>2.648194840783159E-2</v>
      </c>
    </row>
    <row r="6334" spans="1:9" x14ac:dyDescent="0.25">
      <c r="A6334" s="2" t="s">
        <v>7549</v>
      </c>
      <c r="B6334" s="2">
        <v>5.475403601</v>
      </c>
      <c r="C6334" s="2">
        <v>4.7403604010000002</v>
      </c>
      <c r="D6334" s="2">
        <v>4.9183489820000004</v>
      </c>
      <c r="E6334" s="2">
        <v>3.268039989</v>
      </c>
      <c r="F6334" s="2">
        <v>3.101516384</v>
      </c>
      <c r="G6334" s="2">
        <v>2.7992556799999999</v>
      </c>
      <c r="H6334" s="2">
        <f t="shared" si="358"/>
        <v>0.60583742586654388</v>
      </c>
      <c r="I6334" s="2">
        <f t="shared" si="361"/>
        <v>1.581142744271413E-3</v>
      </c>
    </row>
    <row r="6335" spans="1:9" x14ac:dyDescent="0.25">
      <c r="A6335" s="2" t="s">
        <v>79</v>
      </c>
      <c r="B6335" s="2">
        <v>22.15452591</v>
      </c>
      <c r="C6335" s="2">
        <v>21.846655559999999</v>
      </c>
      <c r="D6335" s="2">
        <v>22.590289599999998</v>
      </c>
      <c r="E6335" s="2">
        <v>12.55936994</v>
      </c>
      <c r="F6335" s="2">
        <v>13.76415377</v>
      </c>
      <c r="G6335" s="2">
        <v>14.03083711</v>
      </c>
      <c r="H6335" s="2">
        <f t="shared" si="358"/>
        <v>0.60599893907704894</v>
      </c>
      <c r="I6335" s="2">
        <f t="shared" si="361"/>
        <v>6.3431346621238395E-5</v>
      </c>
    </row>
    <row r="6336" spans="1:9" x14ac:dyDescent="0.25">
      <c r="A6336" s="2" t="s">
        <v>7550</v>
      </c>
      <c r="B6336" s="2">
        <v>12.711228090000001</v>
      </c>
      <c r="C6336" s="2">
        <v>15.85736356</v>
      </c>
      <c r="D6336" s="2">
        <v>15.484407689999999</v>
      </c>
      <c r="E6336" s="2">
        <v>9.7591669880000005</v>
      </c>
      <c r="F6336" s="2">
        <v>8.5257836400000002</v>
      </c>
      <c r="G6336" s="2">
        <v>8.4111754609999991</v>
      </c>
      <c r="H6336" s="2">
        <f t="shared" si="358"/>
        <v>0.60600019269879757</v>
      </c>
      <c r="I6336" s="2">
        <f t="shared" si="361"/>
        <v>5.8999960912802943E-3</v>
      </c>
    </row>
    <row r="6337" spans="1:9" x14ac:dyDescent="0.25">
      <c r="A6337" s="2" t="s">
        <v>2610</v>
      </c>
      <c r="B6337" s="2">
        <v>43.837178790000003</v>
      </c>
      <c r="C6337" s="2">
        <v>43.25621306</v>
      </c>
      <c r="D6337" s="2">
        <v>43.555555849999998</v>
      </c>
      <c r="E6337" s="2">
        <v>25.462285940000001</v>
      </c>
      <c r="F6337" s="2">
        <v>26.82785329</v>
      </c>
      <c r="G6337" s="2">
        <v>26.88978947</v>
      </c>
      <c r="H6337" s="2">
        <f t="shared" si="358"/>
        <v>0.60605102523914167</v>
      </c>
      <c r="I6337" s="2">
        <f t="shared" si="361"/>
        <v>4.1393443214383909E-6</v>
      </c>
    </row>
    <row r="6338" spans="1:9" x14ac:dyDescent="0.25">
      <c r="A6338" s="2" t="s">
        <v>3066</v>
      </c>
      <c r="B6338" s="2">
        <v>31.132792469999998</v>
      </c>
      <c r="C6338" s="2">
        <v>29.532477369999999</v>
      </c>
      <c r="D6338" s="2">
        <v>30.961096130000001</v>
      </c>
      <c r="E6338" s="2">
        <v>19.035081259999998</v>
      </c>
      <c r="F6338" s="2">
        <v>19.87777444</v>
      </c>
      <c r="G6338" s="2">
        <v>16.622946469999999</v>
      </c>
      <c r="H6338" s="2">
        <f t="shared" si="358"/>
        <v>0.6061115878827209</v>
      </c>
      <c r="I6338" s="2">
        <f t="shared" si="361"/>
        <v>3.9608724060850512E-4</v>
      </c>
    </row>
    <row r="6339" spans="1:9" x14ac:dyDescent="0.25">
      <c r="A6339" s="2" t="s">
        <v>7551</v>
      </c>
      <c r="B6339" s="2">
        <v>6.3104103450000002</v>
      </c>
      <c r="C6339" s="2">
        <v>7.6956553210000003</v>
      </c>
      <c r="D6339" s="2">
        <v>6.5400919670000004</v>
      </c>
      <c r="E6339" s="2">
        <v>4.7114366390000004</v>
      </c>
      <c r="F6339" s="2">
        <v>3.7723704630000001</v>
      </c>
      <c r="G6339" s="2">
        <v>3.9750095029999999</v>
      </c>
      <c r="H6339" s="2">
        <f t="shared" si="358"/>
        <v>0.60638182708135169</v>
      </c>
      <c r="I6339" s="2">
        <f t="shared" si="361"/>
        <v>6.359626021252375E-3</v>
      </c>
    </row>
    <row r="6340" spans="1:9" x14ac:dyDescent="0.25">
      <c r="A6340" s="2" t="s">
        <v>1935</v>
      </c>
      <c r="B6340" s="2">
        <v>3.2433561869999998</v>
      </c>
      <c r="C6340" s="2">
        <v>3.4458447250000002</v>
      </c>
      <c r="D6340" s="2">
        <v>3.8869405019999999</v>
      </c>
      <c r="E6340" s="2">
        <v>2.4118044599999999</v>
      </c>
      <c r="F6340" s="2">
        <v>2.6858091229999999</v>
      </c>
      <c r="G6340" s="2">
        <v>1.316774146</v>
      </c>
      <c r="H6340" s="2">
        <f t="shared" ref="H6340:H6403" si="362">(E6340+F6340+G6340)/(B6340+C6340+D6340)</f>
        <v>0.60649602514855327</v>
      </c>
      <c r="I6340" s="2">
        <f t="shared" si="361"/>
        <v>3.9164358264913504E-2</v>
      </c>
    </row>
    <row r="6341" spans="1:9" x14ac:dyDescent="0.25">
      <c r="A6341" s="2" t="s">
        <v>7552</v>
      </c>
      <c r="B6341" s="2">
        <v>6.0841756670000002</v>
      </c>
      <c r="C6341" s="2">
        <v>4.3290410269999997</v>
      </c>
      <c r="D6341" s="2">
        <v>5.0884757619999998</v>
      </c>
      <c r="E6341" s="2">
        <v>2.8666367230000001</v>
      </c>
      <c r="F6341" s="2">
        <v>3.124625494</v>
      </c>
      <c r="G6341" s="2">
        <v>3.4106743540000002</v>
      </c>
      <c r="H6341" s="2">
        <f t="shared" si="362"/>
        <v>0.60651032767463653</v>
      </c>
      <c r="I6341" s="2">
        <f t="shared" si="361"/>
        <v>1.8739160359611172E-2</v>
      </c>
    </row>
    <row r="6342" spans="1:9" x14ac:dyDescent="0.25">
      <c r="A6342" s="2" t="s">
        <v>448</v>
      </c>
      <c r="B6342" s="2">
        <v>40.204120009999997</v>
      </c>
      <c r="C6342" s="2">
        <v>42.68310941</v>
      </c>
      <c r="D6342" s="2">
        <v>40.80395369</v>
      </c>
      <c r="E6342" s="2">
        <v>24.67233233</v>
      </c>
      <c r="F6342" s="2">
        <v>25.89530611</v>
      </c>
      <c r="G6342" s="2">
        <v>24.462476970000001</v>
      </c>
      <c r="H6342" s="2">
        <f t="shared" si="362"/>
        <v>0.60659226893540863</v>
      </c>
      <c r="I6342" s="2">
        <f t="shared" si="361"/>
        <v>4.8754368056826588E-5</v>
      </c>
    </row>
    <row r="6343" spans="1:9" x14ac:dyDescent="0.25">
      <c r="A6343" s="2" t="s">
        <v>116</v>
      </c>
      <c r="B6343" s="2">
        <v>27.076129080000001</v>
      </c>
      <c r="C6343" s="2">
        <v>26.964818569999998</v>
      </c>
      <c r="D6343" s="2">
        <v>25.834474220000001</v>
      </c>
      <c r="E6343" s="2">
        <v>15.837323339999999</v>
      </c>
      <c r="F6343" s="2">
        <v>16.40166185</v>
      </c>
      <c r="G6343" s="2">
        <v>16.214882509999999</v>
      </c>
      <c r="H6343" s="2">
        <f t="shared" si="362"/>
        <v>0.60661798793201172</v>
      </c>
      <c r="I6343" s="2">
        <f t="shared" si="361"/>
        <v>1.6850118158121304E-5</v>
      </c>
    </row>
    <row r="6344" spans="1:9" x14ac:dyDescent="0.25">
      <c r="A6344" s="2" t="s">
        <v>3401</v>
      </c>
      <c r="B6344" s="2">
        <v>2.8601722299999999</v>
      </c>
      <c r="C6344" s="2">
        <v>3.2000247650000002</v>
      </c>
      <c r="D6344" s="2">
        <v>3.262602292</v>
      </c>
      <c r="E6344" s="2">
        <v>1.2555160489999999</v>
      </c>
      <c r="F6344" s="2">
        <v>2.3395597800000001</v>
      </c>
      <c r="G6344" s="2">
        <v>2.0607444849999998</v>
      </c>
      <c r="H6344" s="2">
        <f t="shared" si="362"/>
        <v>0.60666545957785989</v>
      </c>
      <c r="I6344" s="2">
        <f t="shared" si="361"/>
        <v>2.4667487678775003E-2</v>
      </c>
    </row>
    <row r="6345" spans="1:9" x14ac:dyDescent="0.25">
      <c r="A6345" s="2" t="s">
        <v>3068</v>
      </c>
      <c r="B6345" s="2">
        <v>9.4740316799999995</v>
      </c>
      <c r="C6345" s="2">
        <v>9.8370912260000001</v>
      </c>
      <c r="D6345" s="2">
        <v>10.19190773</v>
      </c>
      <c r="E6345" s="2">
        <v>6.0985791169999999</v>
      </c>
      <c r="F6345" s="2">
        <v>5.5456583889999997</v>
      </c>
      <c r="G6345" s="2">
        <v>6.2599530120000004</v>
      </c>
      <c r="H6345" s="2">
        <f t="shared" si="362"/>
        <v>0.60685936773400706</v>
      </c>
      <c r="I6345" s="2">
        <f t="shared" si="361"/>
        <v>2.0778484610439239E-4</v>
      </c>
    </row>
    <row r="6346" spans="1:9" x14ac:dyDescent="0.25">
      <c r="A6346" s="2" t="s">
        <v>7553</v>
      </c>
      <c r="B6346" s="2">
        <v>40.757164930000002</v>
      </c>
      <c r="C6346" s="2">
        <v>44.279193569999997</v>
      </c>
      <c r="D6346" s="2">
        <v>43.75309721</v>
      </c>
      <c r="E6346" s="2">
        <v>24.826111659999999</v>
      </c>
      <c r="F6346" s="2">
        <v>25.932321030000001</v>
      </c>
      <c r="G6346" s="2">
        <v>27.403187290000002</v>
      </c>
      <c r="H6346" s="2">
        <f t="shared" si="362"/>
        <v>0.60689455941175352</v>
      </c>
      <c r="I6346" s="2">
        <f t="shared" si="361"/>
        <v>2.2007417208379359E-4</v>
      </c>
    </row>
    <row r="6347" spans="1:9" x14ac:dyDescent="0.25">
      <c r="A6347" s="2" t="s">
        <v>7554</v>
      </c>
      <c r="B6347" s="2">
        <v>107.5786301</v>
      </c>
      <c r="C6347" s="2">
        <v>108.16064249999999</v>
      </c>
      <c r="D6347" s="2">
        <v>108.92716710000001</v>
      </c>
      <c r="E6347" s="2">
        <v>63.700459410000001</v>
      </c>
      <c r="F6347" s="2">
        <v>67.921124730000003</v>
      </c>
      <c r="G6347" s="2">
        <v>65.442169039999996</v>
      </c>
      <c r="H6347" s="2">
        <f t="shared" si="362"/>
        <v>0.60697297004917383</v>
      </c>
      <c r="I6347" s="2">
        <f t="shared" si="361"/>
        <v>4.9730825795512045E-6</v>
      </c>
    </row>
    <row r="6348" spans="1:9" x14ac:dyDescent="0.25">
      <c r="A6348" s="2" t="s">
        <v>7555</v>
      </c>
      <c r="B6348" s="2">
        <v>10.117207730000001</v>
      </c>
      <c r="C6348" s="2">
        <v>8.1266653049999995</v>
      </c>
      <c r="D6348" s="2">
        <v>8.9662934780000008</v>
      </c>
      <c r="E6348" s="2">
        <v>4.2368634739999997</v>
      </c>
      <c r="F6348" s="2">
        <v>5.1206485510000004</v>
      </c>
      <c r="G6348" s="2">
        <v>7.1641244369999999</v>
      </c>
      <c r="H6348" s="2">
        <f t="shared" si="362"/>
        <v>0.60718615794234776</v>
      </c>
      <c r="I6348" s="2">
        <f t="shared" si="361"/>
        <v>2.6742626221641815E-2</v>
      </c>
    </row>
    <row r="6349" spans="1:9" x14ac:dyDescent="0.25">
      <c r="A6349" s="2" t="s">
        <v>2804</v>
      </c>
      <c r="B6349" s="2">
        <v>18.681918190000001</v>
      </c>
      <c r="C6349" s="2">
        <v>17.082834250000001</v>
      </c>
      <c r="D6349" s="2">
        <v>16.193672020000001</v>
      </c>
      <c r="E6349" s="2">
        <v>10.477399630000001</v>
      </c>
      <c r="F6349" s="2">
        <v>10.234501180000001</v>
      </c>
      <c r="G6349" s="2">
        <v>10.83699783</v>
      </c>
      <c r="H6349" s="2">
        <f t="shared" si="362"/>
        <v>0.60719505966328535</v>
      </c>
      <c r="I6349" s="2">
        <f t="shared" si="361"/>
        <v>8.1338229582607335E-4</v>
      </c>
    </row>
    <row r="6350" spans="1:9" x14ac:dyDescent="0.25">
      <c r="A6350" s="2" t="s">
        <v>2831</v>
      </c>
      <c r="B6350" s="2">
        <v>4.0193574700000001</v>
      </c>
      <c r="C6350" s="2">
        <v>3.8487385779999999</v>
      </c>
      <c r="D6350" s="2">
        <v>3.7083640390000001</v>
      </c>
      <c r="E6350" s="2">
        <v>2.5205114559999999</v>
      </c>
      <c r="F6350" s="2">
        <v>2.4611676930000002</v>
      </c>
      <c r="G6350" s="2">
        <v>2.049009592</v>
      </c>
      <c r="H6350" s="2">
        <f t="shared" si="362"/>
        <v>0.6073263059832289</v>
      </c>
      <c r="I6350" s="2">
        <f t="shared" si="361"/>
        <v>9.4503502721047584E-4</v>
      </c>
    </row>
    <row r="6351" spans="1:9" x14ac:dyDescent="0.25">
      <c r="A6351" s="2" t="s">
        <v>7556</v>
      </c>
      <c r="B6351" s="2">
        <v>93.662133549999993</v>
      </c>
      <c r="C6351" s="2">
        <v>96.608676099999997</v>
      </c>
      <c r="D6351" s="2">
        <v>97.760586810000007</v>
      </c>
      <c r="E6351" s="2">
        <v>59.530734770000002</v>
      </c>
      <c r="F6351" s="2">
        <v>59.0163242</v>
      </c>
      <c r="G6351" s="2">
        <v>56.41188313</v>
      </c>
      <c r="H6351" s="2">
        <f t="shared" si="362"/>
        <v>0.60743010744766923</v>
      </c>
      <c r="I6351" s="2">
        <f t="shared" si="361"/>
        <v>1.7232400086081632E-5</v>
      </c>
    </row>
    <row r="6352" spans="1:9" x14ac:dyDescent="0.25">
      <c r="A6352" s="2" t="s">
        <v>7557</v>
      </c>
      <c r="B6352" s="2">
        <v>2.956777395</v>
      </c>
      <c r="C6352" s="2">
        <v>2.846469779</v>
      </c>
      <c r="D6352" s="2">
        <v>3.0266121859999999</v>
      </c>
      <c r="E6352" s="2">
        <v>1.5987527530000001</v>
      </c>
      <c r="F6352" s="2">
        <v>1.7401065170000001</v>
      </c>
      <c r="G6352" s="2">
        <v>2.0261686600000002</v>
      </c>
      <c r="H6352" s="2">
        <f t="shared" si="362"/>
        <v>0.60760060962058171</v>
      </c>
      <c r="I6352" s="2">
        <f t="shared" si="361"/>
        <v>1.0607135873046396E-3</v>
      </c>
    </row>
    <row r="6353" spans="1:9" x14ac:dyDescent="0.25">
      <c r="A6353" s="2" t="s">
        <v>7558</v>
      </c>
      <c r="B6353" s="2">
        <v>1.124462697</v>
      </c>
      <c r="C6353" s="2">
        <v>0.80077177499999996</v>
      </c>
      <c r="D6353" s="2">
        <v>0.924007935</v>
      </c>
      <c r="E6353" s="2">
        <v>0.59783848799999995</v>
      </c>
      <c r="F6353" s="2">
        <v>0.52869081900000003</v>
      </c>
      <c r="G6353" s="2">
        <v>0.604804063</v>
      </c>
      <c r="H6353" s="2">
        <f t="shared" si="362"/>
        <v>0.60764691896571221</v>
      </c>
      <c r="I6353" s="2">
        <f t="shared" si="361"/>
        <v>1.8685790763630805E-2</v>
      </c>
    </row>
    <row r="6354" spans="1:9" x14ac:dyDescent="0.25">
      <c r="A6354" s="2" t="s">
        <v>7559</v>
      </c>
      <c r="B6354" s="2">
        <v>5.6818245679999997</v>
      </c>
      <c r="C6354" s="2">
        <v>4.57562186</v>
      </c>
      <c r="D6354" s="2">
        <v>4.7755643579999996</v>
      </c>
      <c r="E6354" s="2">
        <v>3.0155879529999998</v>
      </c>
      <c r="F6354" s="2">
        <v>2.7201325619999999</v>
      </c>
      <c r="G6354" s="2">
        <v>3.399377469</v>
      </c>
      <c r="H6354" s="2">
        <f t="shared" si="362"/>
        <v>0.60766922302133719</v>
      </c>
      <c r="I6354" s="2">
        <f t="shared" si="361"/>
        <v>7.4813948484059424E-3</v>
      </c>
    </row>
    <row r="6355" spans="1:9" x14ac:dyDescent="0.25">
      <c r="A6355" s="2" t="s">
        <v>7560</v>
      </c>
      <c r="B6355" s="2">
        <v>3.7577636459999999</v>
      </c>
      <c r="C6355" s="2">
        <v>4.2112473640000001</v>
      </c>
      <c r="D6355" s="2">
        <v>3.4504221849999999</v>
      </c>
      <c r="E6355" s="2">
        <v>1.9146300599999999</v>
      </c>
      <c r="F6355" s="2">
        <v>2.406095906</v>
      </c>
      <c r="G6355" s="2">
        <v>2.6214197459999999</v>
      </c>
      <c r="H6355" s="2">
        <f t="shared" si="362"/>
        <v>0.6079238429311552</v>
      </c>
      <c r="I6355" s="2">
        <f t="shared" si="361"/>
        <v>8.0152026200944644E-3</v>
      </c>
    </row>
    <row r="6356" spans="1:9" x14ac:dyDescent="0.25">
      <c r="A6356" s="2" t="s">
        <v>3049</v>
      </c>
      <c r="B6356" s="2">
        <v>52.963844829999999</v>
      </c>
      <c r="C6356" s="2">
        <v>54.977214760000003</v>
      </c>
      <c r="D6356" s="2">
        <v>53.247830810000004</v>
      </c>
      <c r="E6356" s="2">
        <v>33.913665170000002</v>
      </c>
      <c r="F6356" s="2">
        <v>31.702671200000001</v>
      </c>
      <c r="G6356" s="2">
        <v>32.382627169999999</v>
      </c>
      <c r="H6356" s="2">
        <f t="shared" si="362"/>
        <v>0.60797591755120117</v>
      </c>
      <c r="I6356" s="2">
        <f t="shared" si="361"/>
        <v>2.0409931309339689E-5</v>
      </c>
    </row>
    <row r="6357" spans="1:9" x14ac:dyDescent="0.25">
      <c r="A6357" s="2" t="s">
        <v>7561</v>
      </c>
      <c r="B6357" s="2">
        <v>14.10541791</v>
      </c>
      <c r="C6357" s="2">
        <v>15.03266767</v>
      </c>
      <c r="D6357" s="2">
        <v>13.12444852</v>
      </c>
      <c r="E6357" s="2">
        <v>9.5825282180000002</v>
      </c>
      <c r="F6357" s="2">
        <v>8.3047025199999993</v>
      </c>
      <c r="G6357" s="2">
        <v>7.8107367349999999</v>
      </c>
      <c r="H6357" s="2">
        <f t="shared" si="362"/>
        <v>0.60805552767362325</v>
      </c>
      <c r="I6357" s="2">
        <f t="shared" si="361"/>
        <v>1.9350349340886213E-3</v>
      </c>
    </row>
    <row r="6358" spans="1:9" x14ac:dyDescent="0.25">
      <c r="A6358" s="2" t="s">
        <v>2370</v>
      </c>
      <c r="B6358" s="2">
        <v>14.52014574</v>
      </c>
      <c r="C6358" s="2">
        <v>17.083401309999999</v>
      </c>
      <c r="D6358" s="2">
        <v>15.981083740000001</v>
      </c>
      <c r="E6358" s="2">
        <v>8.1276059939999996</v>
      </c>
      <c r="F6358" s="2">
        <v>10.59702057</v>
      </c>
      <c r="G6358" s="2">
        <v>10.21011238</v>
      </c>
      <c r="H6358" s="2">
        <f t="shared" si="362"/>
        <v>0.60806900176854339</v>
      </c>
      <c r="I6358" s="2">
        <f t="shared" si="361"/>
        <v>4.3272612538822284E-3</v>
      </c>
    </row>
    <row r="6359" spans="1:9" x14ac:dyDescent="0.25">
      <c r="A6359" s="2" t="s">
        <v>1773</v>
      </c>
      <c r="B6359" s="2">
        <v>17.691485320000002</v>
      </c>
      <c r="C6359" s="2">
        <v>18.14486114</v>
      </c>
      <c r="D6359" s="2">
        <v>18.044749580000001</v>
      </c>
      <c r="E6359" s="2">
        <v>11.137772549999999</v>
      </c>
      <c r="F6359" s="2">
        <v>10.85119549</v>
      </c>
      <c r="G6359" s="2">
        <v>10.80374458</v>
      </c>
      <c r="H6359" s="2">
        <f t="shared" si="362"/>
        <v>0.60861257528346302</v>
      </c>
      <c r="I6359" s="2">
        <f t="shared" si="361"/>
        <v>2.1728149072900755E-6</v>
      </c>
    </row>
    <row r="6360" spans="1:9" x14ac:dyDescent="0.25">
      <c r="A6360" s="2" t="s">
        <v>7562</v>
      </c>
      <c r="B6360" s="2">
        <v>13.00126289</v>
      </c>
      <c r="C6360" s="2">
        <v>12.975589360000001</v>
      </c>
      <c r="D6360" s="2">
        <v>12.144091980000001</v>
      </c>
      <c r="E6360" s="2">
        <v>6.7959290120000002</v>
      </c>
      <c r="F6360" s="2">
        <v>8.0131905129999996</v>
      </c>
      <c r="G6360" s="2">
        <v>8.3929916559999995</v>
      </c>
      <c r="H6360" s="2">
        <f t="shared" si="362"/>
        <v>0.60864471354675043</v>
      </c>
      <c r="I6360" s="2">
        <f t="shared" si="361"/>
        <v>8.7590461425402887E-4</v>
      </c>
    </row>
    <row r="6361" spans="1:9" x14ac:dyDescent="0.25">
      <c r="A6361" s="2" t="s">
        <v>7563</v>
      </c>
      <c r="B6361" s="2">
        <v>14.530107259999999</v>
      </c>
      <c r="C6361" s="2">
        <v>16.977695130000001</v>
      </c>
      <c r="D6361" s="2">
        <v>14.26231962</v>
      </c>
      <c r="E6361" s="2">
        <v>8.2992194430000001</v>
      </c>
      <c r="F6361" s="2">
        <v>9.1741356829999994</v>
      </c>
      <c r="G6361" s="2">
        <v>10.385856950000001</v>
      </c>
      <c r="H6361" s="2">
        <f t="shared" si="362"/>
        <v>0.60867681475511981</v>
      </c>
      <c r="I6361" s="2">
        <f t="shared" si="361"/>
        <v>4.8011111646346725E-3</v>
      </c>
    </row>
    <row r="6362" spans="1:9" x14ac:dyDescent="0.25">
      <c r="A6362" s="2" t="s">
        <v>7564</v>
      </c>
      <c r="B6362" s="2">
        <v>50.572359830000003</v>
      </c>
      <c r="C6362" s="2">
        <v>49.087839580000001</v>
      </c>
      <c r="D6362" s="2">
        <v>52.010031120000001</v>
      </c>
      <c r="E6362" s="2">
        <v>30.58905141</v>
      </c>
      <c r="F6362" s="2">
        <v>30.255877949999999</v>
      </c>
      <c r="G6362" s="2">
        <v>31.47807654</v>
      </c>
      <c r="H6362" s="2">
        <f t="shared" si="362"/>
        <v>0.60870881238450236</v>
      </c>
      <c r="I6362" s="2">
        <f t="shared" si="361"/>
        <v>2.7557575347170982E-5</v>
      </c>
    </row>
    <row r="6363" spans="1:9" x14ac:dyDescent="0.25">
      <c r="A6363" s="2" t="s">
        <v>2725</v>
      </c>
      <c r="B6363" s="2">
        <v>4.67159923</v>
      </c>
      <c r="C6363" s="2">
        <v>5.2905940610000002</v>
      </c>
      <c r="D6363" s="2">
        <v>4.2448341579999997</v>
      </c>
      <c r="E6363" s="2">
        <v>2.7542792450000002</v>
      </c>
      <c r="F6363" s="2">
        <v>2.8566988090000001</v>
      </c>
      <c r="G6363" s="2">
        <v>3.036995965</v>
      </c>
      <c r="H6363" s="2">
        <f t="shared" si="362"/>
        <v>0.60871100939617817</v>
      </c>
      <c r="I6363" s="2">
        <f t="shared" si="361"/>
        <v>4.1556515870371175E-3</v>
      </c>
    </row>
    <row r="6364" spans="1:9" x14ac:dyDescent="0.25">
      <c r="A6364" s="2" t="s">
        <v>7565</v>
      </c>
      <c r="B6364" s="2">
        <v>119.0291905</v>
      </c>
      <c r="C6364" s="2">
        <v>118.8591988</v>
      </c>
      <c r="D6364" s="2">
        <v>117.17168839999999</v>
      </c>
      <c r="E6364" s="2">
        <v>61.840350200000003</v>
      </c>
      <c r="F6364" s="2">
        <v>79.057339350000007</v>
      </c>
      <c r="G6364" s="2">
        <v>75.26119525</v>
      </c>
      <c r="H6364" s="2">
        <f t="shared" si="362"/>
        <v>0.60879523882332554</v>
      </c>
      <c r="I6364" s="2">
        <f>_xlfn.T.TEST(B6364:D6364,E6364:G6364,2,3)</f>
        <v>1.1681666255168028E-2</v>
      </c>
    </row>
    <row r="6365" spans="1:9" x14ac:dyDescent="0.25">
      <c r="A6365" s="2" t="s">
        <v>2915</v>
      </c>
      <c r="B6365" s="2">
        <v>76.106463099999999</v>
      </c>
      <c r="C6365" s="2">
        <v>71.288876939999994</v>
      </c>
      <c r="D6365" s="2">
        <v>73.594775319999997</v>
      </c>
      <c r="E6365" s="2">
        <v>45.25044338</v>
      </c>
      <c r="F6365" s="2">
        <v>45.083783099999998</v>
      </c>
      <c r="G6365" s="2">
        <v>44.206536839999998</v>
      </c>
      <c r="H6365" s="2">
        <f t="shared" si="362"/>
        <v>0.60880896460381839</v>
      </c>
      <c r="I6365" s="2">
        <f>_xlfn.T.TEST(B6365:D6365,E6365:G6365,2,2)</f>
        <v>3.5630014135774937E-5</v>
      </c>
    </row>
    <row r="6366" spans="1:9" x14ac:dyDescent="0.25">
      <c r="A6366" s="2" t="s">
        <v>7566</v>
      </c>
      <c r="B6366" s="2">
        <v>16.11254233</v>
      </c>
      <c r="C6366" s="2">
        <v>16.229750580000001</v>
      </c>
      <c r="D6366" s="2">
        <v>15.439190460000001</v>
      </c>
      <c r="E6366" s="2">
        <v>9.9217051470000008</v>
      </c>
      <c r="F6366" s="2">
        <v>9.0847218020000007</v>
      </c>
      <c r="G6366" s="2">
        <v>10.088063119999999</v>
      </c>
      <c r="H6366" s="2">
        <f t="shared" si="362"/>
        <v>0.60890721712644069</v>
      </c>
      <c r="I6366" s="2">
        <f>_xlfn.T.TEST(B6366:D6366,E6366:G6366,2,2)</f>
        <v>9.5712008512676113E-5</v>
      </c>
    </row>
    <row r="6367" spans="1:9" x14ac:dyDescent="0.25">
      <c r="A6367" s="2" t="s">
        <v>7567</v>
      </c>
      <c r="B6367" s="2">
        <v>12.174227070000001</v>
      </c>
      <c r="C6367" s="2">
        <v>11.08683871</v>
      </c>
      <c r="D6367" s="2">
        <v>10.265604379999999</v>
      </c>
      <c r="E6367" s="2">
        <v>6.9472804799999999</v>
      </c>
      <c r="F6367" s="2">
        <v>6.6922867100000003</v>
      </c>
      <c r="G6367" s="2">
        <v>6.777217051</v>
      </c>
      <c r="H6367" s="2">
        <f t="shared" si="362"/>
        <v>0.60897142912089308</v>
      </c>
      <c r="I6367" s="2">
        <f>_xlfn.T.TEST(B6367:D6367,E6367:G6367,2,3)</f>
        <v>1.432899089485026E-2</v>
      </c>
    </row>
    <row r="6368" spans="1:9" x14ac:dyDescent="0.25">
      <c r="A6368" s="2" t="s">
        <v>7568</v>
      </c>
      <c r="B6368" s="2">
        <v>10.752288829999999</v>
      </c>
      <c r="C6368" s="2">
        <v>9.5072612989999996</v>
      </c>
      <c r="D6368" s="2">
        <v>9.3411055980000004</v>
      </c>
      <c r="E6368" s="2">
        <v>5.9683738870000003</v>
      </c>
      <c r="F6368" s="2">
        <v>6.341543809</v>
      </c>
      <c r="G6368" s="2">
        <v>5.716062623</v>
      </c>
      <c r="H6368" s="2">
        <f t="shared" si="362"/>
        <v>0.60897233106081994</v>
      </c>
      <c r="I6368" s="2">
        <f t="shared" ref="I6368:I6382" si="363">_xlfn.T.TEST(B6368:D6368,E6368:G6368,2,2)</f>
        <v>1.3098726066851914E-3</v>
      </c>
    </row>
    <row r="6369" spans="1:9" x14ac:dyDescent="0.25">
      <c r="A6369" s="2" t="s">
        <v>2266</v>
      </c>
      <c r="B6369" s="2">
        <v>27.515715620000002</v>
      </c>
      <c r="C6369" s="2">
        <v>33.203897910000002</v>
      </c>
      <c r="D6369" s="2">
        <v>28.234895460000001</v>
      </c>
      <c r="E6369" s="2">
        <v>18.518939159999999</v>
      </c>
      <c r="F6369" s="2">
        <v>19.26025929</v>
      </c>
      <c r="G6369" s="2">
        <v>16.39758166</v>
      </c>
      <c r="H6369" s="2">
        <f t="shared" si="362"/>
        <v>0.60903916760521248</v>
      </c>
      <c r="I6369" s="2">
        <f t="shared" si="363"/>
        <v>4.2729024803918013E-3</v>
      </c>
    </row>
    <row r="6370" spans="1:9" x14ac:dyDescent="0.25">
      <c r="A6370" s="2" t="s">
        <v>2994</v>
      </c>
      <c r="B6370" s="2">
        <v>113.9608903</v>
      </c>
      <c r="C6370" s="2">
        <v>105.57521060000001</v>
      </c>
      <c r="D6370" s="2">
        <v>109.18129829999999</v>
      </c>
      <c r="E6370" s="2">
        <v>65.261416330000003</v>
      </c>
      <c r="F6370" s="2">
        <v>67.509663919999994</v>
      </c>
      <c r="G6370" s="2">
        <v>67.437636269999999</v>
      </c>
      <c r="H6370" s="2">
        <f t="shared" si="362"/>
        <v>0.60906029619134316</v>
      </c>
      <c r="I6370" s="2">
        <f t="shared" si="363"/>
        <v>7.2261706111281511E-5</v>
      </c>
    </row>
    <row r="6371" spans="1:9" x14ac:dyDescent="0.25">
      <c r="A6371" s="2" t="s">
        <v>7569</v>
      </c>
      <c r="B6371" s="2">
        <v>4.3409865679999999</v>
      </c>
      <c r="C6371" s="2">
        <v>4.6347774570000002</v>
      </c>
      <c r="D6371" s="2">
        <v>4.4021719560000001</v>
      </c>
      <c r="E6371" s="2">
        <v>2.512156337</v>
      </c>
      <c r="F6371" s="2">
        <v>2.4630708540000001</v>
      </c>
      <c r="G6371" s="2">
        <v>3.1728363580000001</v>
      </c>
      <c r="H6371" s="2">
        <f t="shared" si="362"/>
        <v>0.60906731506058021</v>
      </c>
      <c r="I6371" s="2">
        <f t="shared" si="363"/>
        <v>2.0845622274023312E-3</v>
      </c>
    </row>
    <row r="6372" spans="1:9" x14ac:dyDescent="0.25">
      <c r="A6372" s="2" t="s">
        <v>2463</v>
      </c>
      <c r="B6372" s="2">
        <v>5.5806740359999996</v>
      </c>
      <c r="C6372" s="2">
        <v>5.1366126220000003</v>
      </c>
      <c r="D6372" s="2">
        <v>5.3429572050000003</v>
      </c>
      <c r="E6372" s="2">
        <v>3.0792232849999999</v>
      </c>
      <c r="F6372" s="2">
        <v>3.287311807</v>
      </c>
      <c r="G6372" s="2">
        <v>3.4157854740000002</v>
      </c>
      <c r="H6372" s="2">
        <f t="shared" si="362"/>
        <v>0.60910162071304275</v>
      </c>
      <c r="I6372" s="2">
        <f t="shared" si="363"/>
        <v>2.0454559338035924E-4</v>
      </c>
    </row>
    <row r="6373" spans="1:9" x14ac:dyDescent="0.25">
      <c r="A6373" s="2" t="s">
        <v>7570</v>
      </c>
      <c r="B6373" s="2">
        <v>26.351233839999999</v>
      </c>
      <c r="C6373" s="2">
        <v>25.096177900000001</v>
      </c>
      <c r="D6373" s="2">
        <v>27.796605230000001</v>
      </c>
      <c r="E6373" s="2">
        <v>16.75763838</v>
      </c>
      <c r="F6373" s="2">
        <v>18.03324959</v>
      </c>
      <c r="G6373" s="2">
        <v>13.48060821</v>
      </c>
      <c r="H6373" s="2">
        <f t="shared" si="362"/>
        <v>0.60915004092074865</v>
      </c>
      <c r="I6373" s="2">
        <f t="shared" si="363"/>
        <v>2.7311701872673243E-3</v>
      </c>
    </row>
    <row r="6374" spans="1:9" x14ac:dyDescent="0.25">
      <c r="A6374" s="2" t="s">
        <v>7571</v>
      </c>
      <c r="B6374" s="2">
        <v>26.282507639999999</v>
      </c>
      <c r="C6374" s="2">
        <v>22.37765066</v>
      </c>
      <c r="D6374" s="2">
        <v>22.219281200000001</v>
      </c>
      <c r="E6374" s="2">
        <v>14.98407959</v>
      </c>
      <c r="F6374" s="2">
        <v>14.3987017</v>
      </c>
      <c r="G6374" s="2">
        <v>13.81160528</v>
      </c>
      <c r="H6374" s="2">
        <f t="shared" si="362"/>
        <v>0.6094064354162958</v>
      </c>
      <c r="I6374" s="2">
        <f t="shared" si="363"/>
        <v>2.5393883216872641E-3</v>
      </c>
    </row>
    <row r="6375" spans="1:9" x14ac:dyDescent="0.25">
      <c r="A6375" s="2" t="s">
        <v>7572</v>
      </c>
      <c r="B6375" s="2">
        <v>9.0020385130000005</v>
      </c>
      <c r="C6375" s="2">
        <v>8.5382839970000006</v>
      </c>
      <c r="D6375" s="2">
        <v>9.9388177500000001</v>
      </c>
      <c r="E6375" s="2">
        <v>5.7189281760000004</v>
      </c>
      <c r="F6375" s="2">
        <v>5.7023721030000001</v>
      </c>
      <c r="G6375" s="2">
        <v>5.3251567499999997</v>
      </c>
      <c r="H6375" s="2">
        <f t="shared" si="362"/>
        <v>0.60942434408608381</v>
      </c>
      <c r="I6375" s="2">
        <f t="shared" si="363"/>
        <v>1.1556001548036173E-3</v>
      </c>
    </row>
    <row r="6376" spans="1:9" x14ac:dyDescent="0.25">
      <c r="A6376" s="2" t="s">
        <v>2751</v>
      </c>
      <c r="B6376" s="2">
        <v>23.447307779999999</v>
      </c>
      <c r="C6376" s="2">
        <v>23.703291050000001</v>
      </c>
      <c r="D6376" s="2">
        <v>25.322123380000001</v>
      </c>
      <c r="E6376" s="2">
        <v>14.305617</v>
      </c>
      <c r="F6376" s="2">
        <v>13.79496183</v>
      </c>
      <c r="G6376" s="2">
        <v>16.066887380000001</v>
      </c>
      <c r="H6376" s="2">
        <f t="shared" si="362"/>
        <v>0.60943572785935229</v>
      </c>
      <c r="I6376" s="2">
        <f t="shared" si="363"/>
        <v>4.7710869854612395E-4</v>
      </c>
    </row>
    <row r="6377" spans="1:9" x14ac:dyDescent="0.25">
      <c r="A6377" s="2" t="s">
        <v>7573</v>
      </c>
      <c r="B6377" s="2">
        <v>3.2833393270000002</v>
      </c>
      <c r="C6377" s="2">
        <v>3.4797742710000001</v>
      </c>
      <c r="D6377" s="2">
        <v>3.0886924339999999</v>
      </c>
      <c r="E6377" s="2">
        <v>1.771310776</v>
      </c>
      <c r="F6377" s="2">
        <v>2.697750933</v>
      </c>
      <c r="G6377" s="2">
        <v>1.5359561049999999</v>
      </c>
      <c r="H6377" s="2">
        <f t="shared" si="362"/>
        <v>0.60953471825316996</v>
      </c>
      <c r="I6377" s="2">
        <f t="shared" si="363"/>
        <v>2.6159685319046638E-2</v>
      </c>
    </row>
    <row r="6378" spans="1:9" x14ac:dyDescent="0.25">
      <c r="A6378" s="2" t="s">
        <v>7574</v>
      </c>
      <c r="B6378" s="2">
        <v>20.09337927</v>
      </c>
      <c r="C6378" s="2">
        <v>22.154897609999999</v>
      </c>
      <c r="D6378" s="2">
        <v>22.657468080000001</v>
      </c>
      <c r="E6378" s="2">
        <v>14.183155790000001</v>
      </c>
      <c r="F6378" s="2">
        <v>13.5143094</v>
      </c>
      <c r="G6378" s="2">
        <v>11.86558447</v>
      </c>
      <c r="H6378" s="2">
        <f t="shared" si="362"/>
        <v>0.60954619170278157</v>
      </c>
      <c r="I6378" s="2">
        <f t="shared" si="363"/>
        <v>1.2671759756380252E-3</v>
      </c>
    </row>
    <row r="6379" spans="1:9" x14ac:dyDescent="0.25">
      <c r="A6379" s="2" t="s">
        <v>7575</v>
      </c>
      <c r="B6379" s="2">
        <v>3.186114914</v>
      </c>
      <c r="C6379" s="2">
        <v>3.31426088</v>
      </c>
      <c r="D6379" s="2">
        <v>3.0474246730000001</v>
      </c>
      <c r="E6379" s="2">
        <v>1.480966845</v>
      </c>
      <c r="F6379" s="2">
        <v>2.1659994469999999</v>
      </c>
      <c r="G6379" s="2">
        <v>2.1732450750000001</v>
      </c>
      <c r="H6379" s="2">
        <f t="shared" si="362"/>
        <v>0.60958661496083411</v>
      </c>
      <c r="I6379" s="2">
        <f t="shared" si="363"/>
        <v>6.8322858502883627E-3</v>
      </c>
    </row>
    <row r="6380" spans="1:9" x14ac:dyDescent="0.25">
      <c r="A6380" s="2" t="s">
        <v>2149</v>
      </c>
      <c r="B6380" s="2">
        <v>880.97216019999996</v>
      </c>
      <c r="C6380" s="2">
        <v>849.83735309999997</v>
      </c>
      <c r="D6380" s="2">
        <v>868.6399126</v>
      </c>
      <c r="E6380" s="2">
        <v>540.39457970000001</v>
      </c>
      <c r="F6380" s="2">
        <v>548.71468709999999</v>
      </c>
      <c r="G6380" s="2">
        <v>495.70900280000001</v>
      </c>
      <c r="H6380" s="2">
        <f t="shared" si="362"/>
        <v>0.60967459255388012</v>
      </c>
      <c r="I6380" s="2">
        <f t="shared" si="363"/>
        <v>5.5925961580974768E-5</v>
      </c>
    </row>
    <row r="6381" spans="1:9" x14ac:dyDescent="0.25">
      <c r="A6381" s="2" t="s">
        <v>7576</v>
      </c>
      <c r="B6381" s="2">
        <v>5.2291901569999997</v>
      </c>
      <c r="C6381" s="2">
        <v>6.8918151190000003</v>
      </c>
      <c r="D6381" s="2">
        <v>5.7459847929999999</v>
      </c>
      <c r="E6381" s="2">
        <v>3.779646879</v>
      </c>
      <c r="F6381" s="2">
        <v>3.9452250879999999</v>
      </c>
      <c r="G6381" s="2">
        <v>3.169986722</v>
      </c>
      <c r="H6381" s="2">
        <f t="shared" si="362"/>
        <v>0.60977582944443731</v>
      </c>
      <c r="I6381" s="2">
        <f t="shared" si="363"/>
        <v>1.3000611297030212E-2</v>
      </c>
    </row>
    <row r="6382" spans="1:9" x14ac:dyDescent="0.25">
      <c r="A6382" s="2" t="s">
        <v>7577</v>
      </c>
      <c r="B6382" s="2">
        <v>1.4886253540000001</v>
      </c>
      <c r="C6382" s="2">
        <v>1.7880447260000001</v>
      </c>
      <c r="D6382" s="2">
        <v>2.0289522199999999</v>
      </c>
      <c r="E6382" s="2">
        <v>1.1377113299999999</v>
      </c>
      <c r="F6382" s="2">
        <v>0.782538136</v>
      </c>
      <c r="G6382" s="2">
        <v>1.315390979</v>
      </c>
      <c r="H6382" s="2">
        <f t="shared" si="362"/>
        <v>0.60985126004917467</v>
      </c>
      <c r="I6382" s="2">
        <f t="shared" si="363"/>
        <v>3.5584105713488016E-2</v>
      </c>
    </row>
    <row r="6383" spans="1:9" x14ac:dyDescent="0.25">
      <c r="A6383" s="2" t="s">
        <v>7578</v>
      </c>
      <c r="B6383" s="2">
        <v>9.0043170640000003</v>
      </c>
      <c r="C6383" s="2">
        <v>11.109118199999999</v>
      </c>
      <c r="D6383" s="2">
        <v>11.09317085</v>
      </c>
      <c r="E6383" s="2">
        <v>6.1965335550000002</v>
      </c>
      <c r="F6383" s="2">
        <v>6.5336377140000002</v>
      </c>
      <c r="G6383" s="2">
        <v>6.3031745900000002</v>
      </c>
      <c r="H6383" s="2">
        <f t="shared" si="362"/>
        <v>0.60991399671818858</v>
      </c>
      <c r="I6383" s="2">
        <f>_xlfn.T.TEST(B6383:D6383,E6383:G6383,2,3)</f>
        <v>2.6428493862726481E-2</v>
      </c>
    </row>
    <row r="6384" spans="1:9" x14ac:dyDescent="0.25">
      <c r="A6384" s="2" t="s">
        <v>7579</v>
      </c>
      <c r="B6384" s="2">
        <v>14.918846</v>
      </c>
      <c r="C6384" s="2">
        <v>17.815613129999999</v>
      </c>
      <c r="D6384" s="2">
        <v>15.498023140000001</v>
      </c>
      <c r="E6384" s="2">
        <v>11.914170329999999</v>
      </c>
      <c r="F6384" s="2">
        <v>9.2965977510000002</v>
      </c>
      <c r="G6384" s="2">
        <v>8.22750658</v>
      </c>
      <c r="H6384" s="2">
        <f t="shared" si="362"/>
        <v>0.61034127367129598</v>
      </c>
      <c r="I6384" s="2">
        <f>_xlfn.T.TEST(B6384:D6384,E6384:G6384,2,2)</f>
        <v>1.1251893318205518E-2</v>
      </c>
    </row>
    <row r="6385" spans="1:9" x14ac:dyDescent="0.25">
      <c r="A6385" s="2" t="s">
        <v>2276</v>
      </c>
      <c r="B6385" s="2">
        <v>2.8891154889999999</v>
      </c>
      <c r="C6385" s="2">
        <v>3.3913580830000001</v>
      </c>
      <c r="D6385" s="2">
        <v>3.850272554</v>
      </c>
      <c r="E6385" s="2">
        <v>1.96272318</v>
      </c>
      <c r="F6385" s="2">
        <v>1.9165121709999999</v>
      </c>
      <c r="G6385" s="2">
        <v>2.3047042910000002</v>
      </c>
      <c r="H6385" s="2">
        <f t="shared" si="362"/>
        <v>0.61041305004468138</v>
      </c>
      <c r="I6385" s="2">
        <f>_xlfn.T.TEST(B6385:D6385,E6385:G6385,2,2)</f>
        <v>1.2283622154862287E-2</v>
      </c>
    </row>
    <row r="6386" spans="1:9" x14ac:dyDescent="0.25">
      <c r="A6386" s="2" t="s">
        <v>7580</v>
      </c>
      <c r="B6386" s="2">
        <v>2.0243940669999998</v>
      </c>
      <c r="C6386" s="2">
        <v>1.901885249</v>
      </c>
      <c r="D6386" s="2">
        <v>2.2212339839999999</v>
      </c>
      <c r="E6386" s="2">
        <v>1.4401453230000001</v>
      </c>
      <c r="F6386" s="2">
        <v>0.92936487899999998</v>
      </c>
      <c r="G6386" s="2">
        <v>1.3837973370000001</v>
      </c>
      <c r="H6386" s="2">
        <f t="shared" si="362"/>
        <v>0.61054077573122123</v>
      </c>
      <c r="I6386" s="2">
        <f>_xlfn.T.TEST(B6386:D6386,E6386:G6386,2,2)</f>
        <v>1.2864244867843695E-2</v>
      </c>
    </row>
    <row r="6387" spans="1:9" x14ac:dyDescent="0.25">
      <c r="A6387" s="2" t="s">
        <v>7581</v>
      </c>
      <c r="B6387" s="2">
        <v>3.959685211</v>
      </c>
      <c r="C6387" s="2">
        <v>4.272885971</v>
      </c>
      <c r="D6387" s="2">
        <v>4.2328890489999997</v>
      </c>
      <c r="E6387" s="2">
        <v>2.990664486</v>
      </c>
      <c r="F6387" s="2">
        <v>2.6447558799999999</v>
      </c>
      <c r="G6387" s="2">
        <v>1.975842946</v>
      </c>
      <c r="H6387" s="2">
        <f t="shared" si="362"/>
        <v>0.61058823107643989</v>
      </c>
      <c r="I6387" s="2">
        <f>_xlfn.T.TEST(B6387:D6387,E6387:G6387,2,2)</f>
        <v>6.706968765487922E-3</v>
      </c>
    </row>
    <row r="6388" spans="1:9" x14ac:dyDescent="0.25">
      <c r="A6388" s="2" t="s">
        <v>7582</v>
      </c>
      <c r="B6388" s="2">
        <v>39.880643329999998</v>
      </c>
      <c r="C6388" s="2">
        <v>40.128662509999998</v>
      </c>
      <c r="D6388" s="2">
        <v>38.17544857</v>
      </c>
      <c r="E6388" s="2">
        <v>22.88274432</v>
      </c>
      <c r="F6388" s="2">
        <v>26.219844049999999</v>
      </c>
      <c r="G6388" s="2">
        <v>23.078237869999999</v>
      </c>
      <c r="H6388" s="2">
        <f t="shared" si="362"/>
        <v>0.61074566343467862</v>
      </c>
      <c r="I6388" s="2">
        <f>_xlfn.T.TEST(B6388:D6388,E6388:G6388,2,2)</f>
        <v>2.4836373415560071E-4</v>
      </c>
    </row>
    <row r="6389" spans="1:9" x14ac:dyDescent="0.25">
      <c r="A6389" s="2" t="s">
        <v>7583</v>
      </c>
      <c r="B6389" s="2">
        <v>26.87446336</v>
      </c>
      <c r="C6389" s="2">
        <v>27.521999569999998</v>
      </c>
      <c r="D6389" s="2">
        <v>27.122127280000001</v>
      </c>
      <c r="E6389" s="2">
        <v>20.47286909</v>
      </c>
      <c r="F6389" s="2">
        <v>14.10772978</v>
      </c>
      <c r="G6389" s="2">
        <v>15.216541660000001</v>
      </c>
      <c r="H6389" s="2">
        <f t="shared" si="362"/>
        <v>0.61086851970473999</v>
      </c>
      <c r="I6389" s="2">
        <f>_xlfn.T.TEST(B6389:D6389,E6389:G6389,2,3)</f>
        <v>3.1786728001313776E-2</v>
      </c>
    </row>
    <row r="6390" spans="1:9" x14ac:dyDescent="0.25">
      <c r="A6390" s="2" t="s">
        <v>7584</v>
      </c>
      <c r="B6390" s="2">
        <v>5.4664275299999998</v>
      </c>
      <c r="C6390" s="2">
        <v>6.096032245</v>
      </c>
      <c r="D6390" s="2">
        <v>5.6363715499999998</v>
      </c>
      <c r="E6390" s="2">
        <v>3.5160893039999999</v>
      </c>
      <c r="F6390" s="2">
        <v>3.6334662249999998</v>
      </c>
      <c r="G6390" s="2">
        <v>3.3572215769999998</v>
      </c>
      <c r="H6390" s="2">
        <f t="shared" si="362"/>
        <v>0.61090064245978637</v>
      </c>
      <c r="I6390" s="2">
        <f t="shared" ref="I6390:I6405" si="364">_xlfn.T.TEST(B6390:D6390,E6390:G6390,2,2)</f>
        <v>4.0017418247946496E-4</v>
      </c>
    </row>
    <row r="6391" spans="1:9" x14ac:dyDescent="0.25">
      <c r="A6391" s="2" t="s">
        <v>7585</v>
      </c>
      <c r="B6391" s="2">
        <v>9.0832824480000003</v>
      </c>
      <c r="C6391" s="2">
        <v>9.4486132759999997</v>
      </c>
      <c r="D6391" s="2">
        <v>8.9774873520000007</v>
      </c>
      <c r="E6391" s="2">
        <v>6.6578993899999999</v>
      </c>
      <c r="F6391" s="2">
        <v>4.1645613780000001</v>
      </c>
      <c r="G6391" s="2">
        <v>5.9844789120000002</v>
      </c>
      <c r="H6391" s="2">
        <f t="shared" si="362"/>
        <v>0.61095298406247678</v>
      </c>
      <c r="I6391" s="2">
        <f t="shared" si="364"/>
        <v>9.2746979550341439E-3</v>
      </c>
    </row>
    <row r="6392" spans="1:9" x14ac:dyDescent="0.25">
      <c r="A6392" s="2" t="s">
        <v>3214</v>
      </c>
      <c r="B6392" s="2">
        <v>282.32056599999999</v>
      </c>
      <c r="C6392" s="2">
        <v>278.0853765</v>
      </c>
      <c r="D6392" s="2">
        <v>287.05803830000002</v>
      </c>
      <c r="E6392" s="2">
        <v>166.5625028</v>
      </c>
      <c r="F6392" s="2">
        <v>173.79711080000001</v>
      </c>
      <c r="G6392" s="2">
        <v>177.59004590000001</v>
      </c>
      <c r="H6392" s="2">
        <f t="shared" si="362"/>
        <v>0.6111760160131634</v>
      </c>
      <c r="I6392" s="2">
        <f t="shared" si="364"/>
        <v>1.2050987392450324E-5</v>
      </c>
    </row>
    <row r="6393" spans="1:9" x14ac:dyDescent="0.25">
      <c r="A6393" s="2" t="s">
        <v>1726</v>
      </c>
      <c r="B6393" s="2">
        <v>26.772894220000001</v>
      </c>
      <c r="C6393" s="2">
        <v>26.70712619</v>
      </c>
      <c r="D6393" s="2">
        <v>26.304665740000001</v>
      </c>
      <c r="E6393" s="2">
        <v>17.425459010000001</v>
      </c>
      <c r="F6393" s="2">
        <v>14.47604347</v>
      </c>
      <c r="G6393" s="2">
        <v>16.86534966</v>
      </c>
      <c r="H6393" s="2">
        <f t="shared" si="362"/>
        <v>0.61123073227756253</v>
      </c>
      <c r="I6393" s="2">
        <f t="shared" si="364"/>
        <v>3.5124604238869584E-4</v>
      </c>
    </row>
    <row r="6394" spans="1:9" x14ac:dyDescent="0.25">
      <c r="A6394" s="2" t="s">
        <v>3159</v>
      </c>
      <c r="B6394" s="2">
        <v>8.3537689549999996</v>
      </c>
      <c r="C6394" s="2">
        <v>8.0006882879999992</v>
      </c>
      <c r="D6394" s="2">
        <v>8.1702740869999992</v>
      </c>
      <c r="E6394" s="2">
        <v>5.1385816530000001</v>
      </c>
      <c r="F6394" s="2">
        <v>4.3526144149999997</v>
      </c>
      <c r="G6394" s="2">
        <v>5.502665006</v>
      </c>
      <c r="H6394" s="2">
        <f t="shared" si="362"/>
        <v>0.61137717972301242</v>
      </c>
      <c r="I6394" s="2">
        <f t="shared" si="364"/>
        <v>8.5624425956837811E-4</v>
      </c>
    </row>
    <row r="6395" spans="1:9" x14ac:dyDescent="0.25">
      <c r="A6395" s="2" t="s">
        <v>7586</v>
      </c>
      <c r="B6395" s="2">
        <v>9.7896951919999999</v>
      </c>
      <c r="C6395" s="2">
        <v>8.1900289579999992</v>
      </c>
      <c r="D6395" s="2">
        <v>8.53956114</v>
      </c>
      <c r="E6395" s="2">
        <v>5.064716743</v>
      </c>
      <c r="F6395" s="2">
        <v>5.2932660909999996</v>
      </c>
      <c r="G6395" s="2">
        <v>5.8556881179999998</v>
      </c>
      <c r="H6395" s="2">
        <f t="shared" si="362"/>
        <v>0.61139170134852461</v>
      </c>
      <c r="I6395" s="2">
        <f t="shared" si="364"/>
        <v>3.1183219644754867E-3</v>
      </c>
    </row>
    <row r="6396" spans="1:9" x14ac:dyDescent="0.25">
      <c r="A6396" s="2" t="s">
        <v>7587</v>
      </c>
      <c r="B6396" s="2">
        <v>10.98029315</v>
      </c>
      <c r="C6396" s="2">
        <v>11.71284077</v>
      </c>
      <c r="D6396" s="2">
        <v>9.9411905239999996</v>
      </c>
      <c r="E6396" s="2">
        <v>6.8670228959999999</v>
      </c>
      <c r="F6396" s="2">
        <v>6.8586509380000003</v>
      </c>
      <c r="G6396" s="2">
        <v>6.2348156360000004</v>
      </c>
      <c r="H6396" s="2">
        <f t="shared" si="362"/>
        <v>0.61164095810384833</v>
      </c>
      <c r="I6396" s="2">
        <f t="shared" si="364"/>
        <v>1.5985505747226662E-3</v>
      </c>
    </row>
    <row r="6397" spans="1:9" x14ac:dyDescent="0.25">
      <c r="A6397" s="2" t="s">
        <v>7588</v>
      </c>
      <c r="B6397" s="2">
        <v>17.45274993</v>
      </c>
      <c r="C6397" s="2">
        <v>17.12533299</v>
      </c>
      <c r="D6397" s="2">
        <v>16.48687619</v>
      </c>
      <c r="E6397" s="2">
        <v>9.7529613170000005</v>
      </c>
      <c r="F6397" s="2">
        <v>10.25566622</v>
      </c>
      <c r="G6397" s="2">
        <v>11.22873072</v>
      </c>
      <c r="H6397" s="2">
        <f t="shared" si="362"/>
        <v>0.61171807050135918</v>
      </c>
      <c r="I6397" s="2">
        <f t="shared" si="364"/>
        <v>2.170098712064114E-4</v>
      </c>
    </row>
    <row r="6398" spans="1:9" x14ac:dyDescent="0.25">
      <c r="A6398" s="2" t="s">
        <v>1403</v>
      </c>
      <c r="B6398" s="2">
        <v>1.594877495</v>
      </c>
      <c r="C6398" s="2">
        <v>2.0094421960000002</v>
      </c>
      <c r="D6398" s="2">
        <v>1.783606759</v>
      </c>
      <c r="E6398" s="2">
        <v>1.00013672</v>
      </c>
      <c r="F6398" s="2">
        <v>0.99501537799999995</v>
      </c>
      <c r="G6398" s="2">
        <v>1.3008723149999999</v>
      </c>
      <c r="H6398" s="2">
        <f t="shared" si="362"/>
        <v>0.61174265157238727</v>
      </c>
      <c r="I6398" s="2">
        <f t="shared" si="364"/>
        <v>1.1269939127994269E-2</v>
      </c>
    </row>
    <row r="6399" spans="1:9" x14ac:dyDescent="0.25">
      <c r="A6399" s="2" t="s">
        <v>7589</v>
      </c>
      <c r="B6399" s="2">
        <v>2.4645386500000002</v>
      </c>
      <c r="C6399" s="2">
        <v>2.0990873780000001</v>
      </c>
      <c r="D6399" s="2">
        <v>2.5081228520000001</v>
      </c>
      <c r="E6399" s="2">
        <v>1.2557148950000001</v>
      </c>
      <c r="F6399" s="2">
        <v>1.110475404</v>
      </c>
      <c r="G6399" s="2">
        <v>1.9599617250000001</v>
      </c>
      <c r="H6399" s="2">
        <f t="shared" si="362"/>
        <v>0.61175136411235254</v>
      </c>
      <c r="I6399" s="2">
        <f t="shared" si="364"/>
        <v>3.5272731069368367E-2</v>
      </c>
    </row>
    <row r="6400" spans="1:9" x14ac:dyDescent="0.25">
      <c r="A6400" s="2" t="s">
        <v>1247</v>
      </c>
      <c r="B6400" s="2">
        <v>10.252894120000001</v>
      </c>
      <c r="C6400" s="2">
        <v>15.26670549</v>
      </c>
      <c r="D6400" s="2">
        <v>12.816915910000001</v>
      </c>
      <c r="E6400" s="2">
        <v>7.0444640349999998</v>
      </c>
      <c r="F6400" s="2">
        <v>7.559613691</v>
      </c>
      <c r="G6400" s="2">
        <v>8.8538406110000007</v>
      </c>
      <c r="H6400" s="2">
        <f t="shared" si="362"/>
        <v>0.61189490017062464</v>
      </c>
      <c r="I6400" s="2">
        <f t="shared" si="364"/>
        <v>3.254299369842608E-2</v>
      </c>
    </row>
    <row r="6401" spans="1:9" x14ac:dyDescent="0.25">
      <c r="A6401" s="2" t="s">
        <v>2471</v>
      </c>
      <c r="B6401" s="2">
        <v>36.57765156</v>
      </c>
      <c r="C6401" s="2">
        <v>38.083030520000001</v>
      </c>
      <c r="D6401" s="2">
        <v>39.161998400000002</v>
      </c>
      <c r="E6401" s="2">
        <v>21.76700619</v>
      </c>
      <c r="F6401" s="2">
        <v>23.16738754</v>
      </c>
      <c r="G6401" s="2">
        <v>24.720998720000001</v>
      </c>
      <c r="H6401" s="2">
        <f t="shared" si="362"/>
        <v>0.61196408445361883</v>
      </c>
      <c r="I6401" s="2">
        <f t="shared" si="364"/>
        <v>2.0417808230508585E-4</v>
      </c>
    </row>
    <row r="6402" spans="1:9" x14ac:dyDescent="0.25">
      <c r="A6402" s="2" t="s">
        <v>2579</v>
      </c>
      <c r="B6402" s="2">
        <v>49.61530364</v>
      </c>
      <c r="C6402" s="2">
        <v>48.87900655</v>
      </c>
      <c r="D6402" s="2">
        <v>48.738511969999998</v>
      </c>
      <c r="E6402" s="2">
        <v>29.72544633</v>
      </c>
      <c r="F6402" s="2">
        <v>28.721938399999999</v>
      </c>
      <c r="G6402" s="2">
        <v>31.67941347</v>
      </c>
      <c r="H6402" s="2">
        <f t="shared" si="362"/>
        <v>0.6121379518356167</v>
      </c>
      <c r="I6402" s="2">
        <f t="shared" si="364"/>
        <v>3.0852063718431493E-5</v>
      </c>
    </row>
    <row r="6403" spans="1:9" x14ac:dyDescent="0.25">
      <c r="A6403" s="2" t="s">
        <v>7590</v>
      </c>
      <c r="B6403" s="2">
        <v>31.081470759999998</v>
      </c>
      <c r="C6403" s="2">
        <v>30.211790189999999</v>
      </c>
      <c r="D6403" s="2">
        <v>30.03782137</v>
      </c>
      <c r="E6403" s="2">
        <v>18.491078399999999</v>
      </c>
      <c r="F6403" s="2">
        <v>19.212660440000001</v>
      </c>
      <c r="G6403" s="2">
        <v>18.203801599999998</v>
      </c>
      <c r="H6403" s="2">
        <f t="shared" si="362"/>
        <v>0.61214144210089116</v>
      </c>
      <c r="I6403" s="2">
        <f t="shared" si="364"/>
        <v>1.1541068870564069E-5</v>
      </c>
    </row>
    <row r="6404" spans="1:9" x14ac:dyDescent="0.25">
      <c r="A6404" s="2" t="s">
        <v>338</v>
      </c>
      <c r="B6404" s="2">
        <v>14.96986521</v>
      </c>
      <c r="C6404" s="2">
        <v>15.3747059</v>
      </c>
      <c r="D6404" s="2">
        <v>15.61942666</v>
      </c>
      <c r="E6404" s="2">
        <v>8.9986785999999999</v>
      </c>
      <c r="F6404" s="2">
        <v>9.4411965470000005</v>
      </c>
      <c r="G6404" s="2">
        <v>9.7095526799999998</v>
      </c>
      <c r="H6404" s="2">
        <f t="shared" ref="H6404:H6467" si="365">(E6404+F6404+G6404)/(B6404+C6404+D6404)</f>
        <v>0.61242340076373225</v>
      </c>
      <c r="I6404" s="2">
        <f t="shared" si="364"/>
        <v>2.9542323847513174E-5</v>
      </c>
    </row>
    <row r="6405" spans="1:9" x14ac:dyDescent="0.25">
      <c r="A6405" s="2" t="s">
        <v>7591</v>
      </c>
      <c r="B6405" s="2">
        <v>1.7721102529999999</v>
      </c>
      <c r="C6405" s="2">
        <v>2.3435542329999999</v>
      </c>
      <c r="D6405" s="2">
        <v>2.051542725</v>
      </c>
      <c r="E6405" s="2">
        <v>1.203884679</v>
      </c>
      <c r="F6405" s="2">
        <v>1.0942133489999999</v>
      </c>
      <c r="G6405" s="2">
        <v>1.4788924859999999</v>
      </c>
      <c r="H6405" s="2">
        <f t="shared" si="365"/>
        <v>0.612431265040561</v>
      </c>
      <c r="I6405" s="2">
        <f t="shared" si="364"/>
        <v>1.655992097820835E-2</v>
      </c>
    </row>
    <row r="6406" spans="1:9" x14ac:dyDescent="0.25">
      <c r="A6406" s="2" t="s">
        <v>7592</v>
      </c>
      <c r="B6406" s="2">
        <v>15.080007999999999</v>
      </c>
      <c r="C6406" s="2">
        <v>15.90424958</v>
      </c>
      <c r="D6406" s="2">
        <v>17.271711270000001</v>
      </c>
      <c r="E6406" s="2">
        <v>9.6699188459999998</v>
      </c>
      <c r="F6406" s="2">
        <v>9.8772781799999994</v>
      </c>
      <c r="G6406" s="2">
        <v>10.010087629999999</v>
      </c>
      <c r="H6406" s="2">
        <f t="shared" si="365"/>
        <v>0.61251043882004663</v>
      </c>
      <c r="I6406" s="2">
        <f>_xlfn.T.TEST(B6406:D6406,E6406:G6406,2,3)</f>
        <v>9.0764388009138535E-3</v>
      </c>
    </row>
    <row r="6407" spans="1:9" x14ac:dyDescent="0.25">
      <c r="A6407" s="2" t="s">
        <v>7593</v>
      </c>
      <c r="B6407" s="2">
        <v>9.8854195610000009</v>
      </c>
      <c r="C6407" s="2">
        <v>8.0167589990000003</v>
      </c>
      <c r="D6407" s="2">
        <v>10.42829605</v>
      </c>
      <c r="E6407" s="2">
        <v>6.388074993</v>
      </c>
      <c r="F6407" s="2">
        <v>5.268976951</v>
      </c>
      <c r="G6407" s="2">
        <v>5.6990764629999999</v>
      </c>
      <c r="H6407" s="2">
        <f t="shared" si="365"/>
        <v>0.61263104998861151</v>
      </c>
      <c r="I6407" s="2">
        <f>_xlfn.T.TEST(B6407:D6407,E6407:G6407,2,2)</f>
        <v>1.0231356536296907E-2</v>
      </c>
    </row>
    <row r="6408" spans="1:9" x14ac:dyDescent="0.25">
      <c r="A6408" s="2" t="s">
        <v>7594</v>
      </c>
      <c r="B6408" s="2">
        <v>11.025671969999999</v>
      </c>
      <c r="C6408" s="2">
        <v>10.1521545</v>
      </c>
      <c r="D6408" s="2">
        <v>10.83074882</v>
      </c>
      <c r="E6408" s="2">
        <v>6.7564531060000004</v>
      </c>
      <c r="F6408" s="2">
        <v>7.6533488480000003</v>
      </c>
      <c r="G6408" s="2">
        <v>5.2004376170000004</v>
      </c>
      <c r="H6408" s="2">
        <f t="shared" si="365"/>
        <v>0.61265580843039147</v>
      </c>
      <c r="I6408" s="2">
        <f>_xlfn.T.TEST(B6408:D6408,E6408:G6408,2,2)</f>
        <v>5.6541818919415435E-3</v>
      </c>
    </row>
    <row r="6409" spans="1:9" x14ac:dyDescent="0.25">
      <c r="A6409" s="2" t="s">
        <v>7595</v>
      </c>
      <c r="B6409" s="2">
        <v>223.01389069999999</v>
      </c>
      <c r="C6409" s="2">
        <v>224.22386510000001</v>
      </c>
      <c r="D6409" s="2">
        <v>233.58731520000001</v>
      </c>
      <c r="E6409" s="2">
        <v>136.01538830000001</v>
      </c>
      <c r="F6409" s="2">
        <v>135.69345050000001</v>
      </c>
      <c r="G6409" s="2">
        <v>145.43502319999999</v>
      </c>
      <c r="H6409" s="2">
        <f t="shared" si="365"/>
        <v>0.61270343847252362</v>
      </c>
      <c r="I6409" s="2">
        <f>_xlfn.T.TEST(B6409:D6409,E6409:G6409,2,2)</f>
        <v>4.5079306340966422E-5</v>
      </c>
    </row>
    <row r="6410" spans="1:9" x14ac:dyDescent="0.25">
      <c r="A6410" s="2" t="s">
        <v>2622</v>
      </c>
      <c r="B6410" s="2">
        <v>10.612031460000001</v>
      </c>
      <c r="C6410" s="2">
        <v>11.73823196</v>
      </c>
      <c r="D6410" s="2">
        <v>11.22046776</v>
      </c>
      <c r="E6410" s="2">
        <v>6.6007163369999997</v>
      </c>
      <c r="F6410" s="2">
        <v>7.5139185680000002</v>
      </c>
      <c r="G6410" s="2">
        <v>6.4543590440000003</v>
      </c>
      <c r="H6410" s="2">
        <f t="shared" si="365"/>
        <v>0.61270616474550077</v>
      </c>
      <c r="I6410" s="2">
        <f>_xlfn.T.TEST(B6410:D6410,E6410:G6410,2,2)</f>
        <v>7.3490133452146504E-4</v>
      </c>
    </row>
    <row r="6411" spans="1:9" x14ac:dyDescent="0.25">
      <c r="A6411" s="2" t="s">
        <v>7596</v>
      </c>
      <c r="B6411" s="2">
        <v>12.42320848</v>
      </c>
      <c r="C6411" s="2">
        <v>10.564876610000001</v>
      </c>
      <c r="D6411" s="2">
        <v>12.738596039999999</v>
      </c>
      <c r="E6411" s="2">
        <v>7.2100899949999997</v>
      </c>
      <c r="F6411" s="2">
        <v>7.2658463199999996</v>
      </c>
      <c r="G6411" s="2">
        <v>7.4152610650000002</v>
      </c>
      <c r="H6411" s="2">
        <f t="shared" si="365"/>
        <v>0.61274086166424724</v>
      </c>
      <c r="I6411" s="2">
        <f>_xlfn.T.TEST(B6411:D6411,E6411:G6411,2,3)</f>
        <v>2.0241413624366676E-2</v>
      </c>
    </row>
    <row r="6412" spans="1:9" x14ac:dyDescent="0.25">
      <c r="A6412" s="2" t="s">
        <v>7597</v>
      </c>
      <c r="B6412" s="2">
        <v>93.253547609999998</v>
      </c>
      <c r="C6412" s="2">
        <v>91.504610209999996</v>
      </c>
      <c r="D6412" s="2">
        <v>89.449802719999994</v>
      </c>
      <c r="E6412" s="2">
        <v>58.203449550000002</v>
      </c>
      <c r="F6412" s="2">
        <v>56.410268340000002</v>
      </c>
      <c r="G6412" s="2">
        <v>53.420953019999999</v>
      </c>
      <c r="H6412" s="2">
        <f t="shared" si="365"/>
        <v>0.61280011922005451</v>
      </c>
      <c r="I6412" s="2">
        <f t="shared" ref="I6412:I6439" si="366">_xlfn.T.TEST(B6412:D6412,E6412:G6412,2,2)</f>
        <v>3.741640921237748E-5</v>
      </c>
    </row>
    <row r="6413" spans="1:9" x14ac:dyDescent="0.25">
      <c r="A6413" s="2" t="s">
        <v>7598</v>
      </c>
      <c r="B6413" s="2">
        <v>30.36904183</v>
      </c>
      <c r="C6413" s="2">
        <v>33.7802972</v>
      </c>
      <c r="D6413" s="2">
        <v>33.800485170000002</v>
      </c>
      <c r="E6413" s="2">
        <v>19.324590690000001</v>
      </c>
      <c r="F6413" s="2">
        <v>20.677631860000002</v>
      </c>
      <c r="G6413" s="2">
        <v>20.036750999999999</v>
      </c>
      <c r="H6413" s="2">
        <f t="shared" si="365"/>
        <v>0.61295641968084302</v>
      </c>
      <c r="I6413" s="2">
        <f t="shared" si="366"/>
        <v>4.6819628341740298E-4</v>
      </c>
    </row>
    <row r="6414" spans="1:9" x14ac:dyDescent="0.25">
      <c r="A6414" s="2" t="s">
        <v>2981</v>
      </c>
      <c r="B6414" s="2">
        <v>17.754795390000002</v>
      </c>
      <c r="C6414" s="2">
        <v>18.486286939999999</v>
      </c>
      <c r="D6414" s="2">
        <v>18.766509769999999</v>
      </c>
      <c r="E6414" s="2">
        <v>10.274960910000001</v>
      </c>
      <c r="F6414" s="2">
        <v>11.64311554</v>
      </c>
      <c r="G6414" s="2">
        <v>11.80303324</v>
      </c>
      <c r="H6414" s="2">
        <f t="shared" si="365"/>
        <v>0.61302646421420071</v>
      </c>
      <c r="I6414" s="2">
        <f t="shared" si="366"/>
        <v>2.4119505285846986E-4</v>
      </c>
    </row>
    <row r="6415" spans="1:9" x14ac:dyDescent="0.25">
      <c r="A6415" s="2" t="s">
        <v>7599</v>
      </c>
      <c r="B6415" s="2">
        <v>12.42469983</v>
      </c>
      <c r="C6415" s="2">
        <v>12.37537135</v>
      </c>
      <c r="D6415" s="2">
        <v>14.035799709999999</v>
      </c>
      <c r="E6415" s="2">
        <v>8.2126030360000009</v>
      </c>
      <c r="F6415" s="2">
        <v>8.5488154069999993</v>
      </c>
      <c r="G6415" s="2">
        <v>7.0472104839999998</v>
      </c>
      <c r="H6415" s="2">
        <f t="shared" si="365"/>
        <v>0.61305768047371334</v>
      </c>
      <c r="I6415" s="2">
        <f t="shared" si="366"/>
        <v>2.1318990325550954E-3</v>
      </c>
    </row>
    <row r="6416" spans="1:9" x14ac:dyDescent="0.25">
      <c r="A6416" s="2" t="s">
        <v>2580</v>
      </c>
      <c r="B6416" s="2">
        <v>7.0401655449999998</v>
      </c>
      <c r="C6416" s="2">
        <v>6.5674370030000002</v>
      </c>
      <c r="D6416" s="2">
        <v>6.405497478</v>
      </c>
      <c r="E6416" s="2">
        <v>3.7533444629999999</v>
      </c>
      <c r="F6416" s="2">
        <v>3.865423276</v>
      </c>
      <c r="G6416" s="2">
        <v>4.6553658379999998</v>
      </c>
      <c r="H6416" s="2">
        <f t="shared" si="365"/>
        <v>0.61330496330174089</v>
      </c>
      <c r="I6416" s="2">
        <f t="shared" si="366"/>
        <v>1.6509354463177348E-3</v>
      </c>
    </row>
    <row r="6417" spans="1:9" x14ac:dyDescent="0.25">
      <c r="A6417" s="2" t="s">
        <v>1758</v>
      </c>
      <c r="B6417" s="2">
        <v>3.068415136</v>
      </c>
      <c r="C6417" s="2">
        <v>3.5353940449999999</v>
      </c>
      <c r="D6417" s="2">
        <v>3.3072704480000001</v>
      </c>
      <c r="E6417" s="2">
        <v>1.4555773700000001</v>
      </c>
      <c r="F6417" s="2">
        <v>2.1453687119999998</v>
      </c>
      <c r="G6417" s="2">
        <v>2.4776014129999999</v>
      </c>
      <c r="H6417" s="2">
        <f t="shared" si="365"/>
        <v>0.61330830974398187</v>
      </c>
      <c r="I6417" s="2">
        <f t="shared" si="366"/>
        <v>1.7939543802896422E-2</v>
      </c>
    </row>
    <row r="6418" spans="1:9" x14ac:dyDescent="0.25">
      <c r="A6418" s="2" t="s">
        <v>7600</v>
      </c>
      <c r="B6418" s="2">
        <v>29.801272789999999</v>
      </c>
      <c r="C6418" s="2">
        <v>29.287183169999999</v>
      </c>
      <c r="D6418" s="2">
        <v>34.543810030000003</v>
      </c>
      <c r="E6418" s="2">
        <v>16.825669659999999</v>
      </c>
      <c r="F6418" s="2">
        <v>21.04914175</v>
      </c>
      <c r="G6418" s="2">
        <v>19.572001050000001</v>
      </c>
      <c r="H6418" s="2">
        <f t="shared" si="365"/>
        <v>0.61353649676848965</v>
      </c>
      <c r="I6418" s="2">
        <f t="shared" si="366"/>
        <v>4.4052639861421805E-3</v>
      </c>
    </row>
    <row r="6419" spans="1:9" x14ac:dyDescent="0.25">
      <c r="A6419" s="2" t="s">
        <v>906</v>
      </c>
      <c r="B6419" s="2">
        <v>1.828804823</v>
      </c>
      <c r="C6419" s="2">
        <v>2.3963424739999999</v>
      </c>
      <c r="D6419" s="2">
        <v>2.4372154880000001</v>
      </c>
      <c r="E6419" s="2">
        <v>1.553000231</v>
      </c>
      <c r="F6419" s="2">
        <v>1.0987007099999999</v>
      </c>
      <c r="G6419" s="2">
        <v>1.4364293939999999</v>
      </c>
      <c r="H6419" s="2">
        <f t="shared" si="365"/>
        <v>0.61361568964755797</v>
      </c>
      <c r="I6419" s="2">
        <f t="shared" si="366"/>
        <v>2.2948629312340433E-2</v>
      </c>
    </row>
    <row r="6420" spans="1:9" x14ac:dyDescent="0.25">
      <c r="A6420" s="2" t="s">
        <v>7601</v>
      </c>
      <c r="B6420" s="2">
        <v>11.496851550000001</v>
      </c>
      <c r="C6420" s="2">
        <v>13.615076780000001</v>
      </c>
      <c r="D6420" s="2">
        <v>11.88938899</v>
      </c>
      <c r="E6420" s="2">
        <v>7.0293567059999997</v>
      </c>
      <c r="F6420" s="2">
        <v>7.7019834649999996</v>
      </c>
      <c r="G6420" s="2">
        <v>7.9738090699999997</v>
      </c>
      <c r="H6420" s="2">
        <f t="shared" si="365"/>
        <v>0.61363083494131132</v>
      </c>
      <c r="I6420" s="2">
        <f t="shared" si="366"/>
        <v>2.5458941512005707E-3</v>
      </c>
    </row>
    <row r="6421" spans="1:9" x14ac:dyDescent="0.25">
      <c r="A6421" s="2" t="s">
        <v>7602</v>
      </c>
      <c r="B6421" s="2">
        <v>13.82243974</v>
      </c>
      <c r="C6421" s="2">
        <v>11.301284649999999</v>
      </c>
      <c r="D6421" s="2">
        <v>13.535430570000001</v>
      </c>
      <c r="E6421" s="2">
        <v>7.8575746540000004</v>
      </c>
      <c r="F6421" s="2">
        <v>8.6988000809999999</v>
      </c>
      <c r="G6421" s="2">
        <v>7.1668304679999997</v>
      </c>
      <c r="H6421" s="2">
        <f t="shared" si="365"/>
        <v>0.6136503818447665</v>
      </c>
      <c r="I6421" s="2">
        <f t="shared" si="366"/>
        <v>5.4673172518437275E-3</v>
      </c>
    </row>
    <row r="6422" spans="1:9" x14ac:dyDescent="0.25">
      <c r="A6422" s="2" t="s">
        <v>148</v>
      </c>
      <c r="B6422" s="2">
        <v>15.10410115</v>
      </c>
      <c r="C6422" s="2">
        <v>13.887808140000001</v>
      </c>
      <c r="D6422" s="2">
        <v>15.42751485</v>
      </c>
      <c r="E6422" s="2">
        <v>9.4979882819999997</v>
      </c>
      <c r="F6422" s="2">
        <v>9.0043691300000006</v>
      </c>
      <c r="G6422" s="2">
        <v>8.7607178080000008</v>
      </c>
      <c r="H6422" s="2">
        <f t="shared" si="365"/>
        <v>0.61376471550087952</v>
      </c>
      <c r="I6422" s="2">
        <f t="shared" si="366"/>
        <v>3.783109650570007E-4</v>
      </c>
    </row>
    <row r="6423" spans="1:9" x14ac:dyDescent="0.25">
      <c r="A6423" s="2" t="s">
        <v>7603</v>
      </c>
      <c r="B6423" s="2">
        <v>4.9268924250000001</v>
      </c>
      <c r="C6423" s="2">
        <v>5.4390683529999997</v>
      </c>
      <c r="D6423" s="2">
        <v>4.9065788589999997</v>
      </c>
      <c r="E6423" s="2">
        <v>2.61072923</v>
      </c>
      <c r="F6423" s="2">
        <v>3.019154227</v>
      </c>
      <c r="G6423" s="2">
        <v>3.7440443010000002</v>
      </c>
      <c r="H6423" s="2">
        <f t="shared" si="365"/>
        <v>0.61377662005147238</v>
      </c>
      <c r="I6423" s="2">
        <f t="shared" si="366"/>
        <v>6.2894189106068423E-3</v>
      </c>
    </row>
    <row r="6424" spans="1:9" x14ac:dyDescent="0.25">
      <c r="A6424" s="2" t="s">
        <v>7604</v>
      </c>
      <c r="B6424" s="2">
        <v>20.512788860000001</v>
      </c>
      <c r="C6424" s="2">
        <v>20.31520188</v>
      </c>
      <c r="D6424" s="2">
        <v>21.96209352</v>
      </c>
      <c r="E6424" s="2">
        <v>11.18071297</v>
      </c>
      <c r="F6424" s="2">
        <v>12.46687365</v>
      </c>
      <c r="G6424" s="2">
        <v>14.89396443</v>
      </c>
      <c r="H6424" s="2">
        <f t="shared" si="365"/>
        <v>0.61381588357817563</v>
      </c>
      <c r="I6424" s="2">
        <f t="shared" si="366"/>
        <v>2.5798065504439448E-3</v>
      </c>
    </row>
    <row r="6425" spans="1:9" x14ac:dyDescent="0.25">
      <c r="A6425" s="2" t="s">
        <v>7605</v>
      </c>
      <c r="B6425" s="2">
        <v>1.6426210800000001</v>
      </c>
      <c r="C6425" s="2">
        <v>1.793649882</v>
      </c>
      <c r="D6425" s="2">
        <v>1.8574111760000001</v>
      </c>
      <c r="E6425" s="2">
        <v>1.3019021099999999</v>
      </c>
      <c r="F6425" s="2">
        <v>0.65789741499999999</v>
      </c>
      <c r="G6425" s="2">
        <v>1.290191919</v>
      </c>
      <c r="H6425" s="2">
        <f t="shared" si="365"/>
        <v>0.61393777700976115</v>
      </c>
      <c r="I6425" s="2">
        <f t="shared" si="366"/>
        <v>3.7379832721353014E-2</v>
      </c>
    </row>
    <row r="6426" spans="1:9" x14ac:dyDescent="0.25">
      <c r="A6426" s="2" t="s">
        <v>7606</v>
      </c>
      <c r="B6426" s="2">
        <v>1.7401282680000001</v>
      </c>
      <c r="C6426" s="2">
        <v>1.805116137</v>
      </c>
      <c r="D6426" s="2">
        <v>1.844689182</v>
      </c>
      <c r="E6426" s="2">
        <v>1.108272833</v>
      </c>
      <c r="F6426" s="2">
        <v>1.1761042829999999</v>
      </c>
      <c r="G6426" s="2">
        <v>1.0250839899999999</v>
      </c>
      <c r="H6426" s="2">
        <f t="shared" si="365"/>
        <v>0.61400777070465229</v>
      </c>
      <c r="I6426" s="2">
        <f t="shared" si="366"/>
        <v>2.0070975321969176E-4</v>
      </c>
    </row>
    <row r="6427" spans="1:9" x14ac:dyDescent="0.25">
      <c r="A6427" s="2" t="s">
        <v>2747</v>
      </c>
      <c r="B6427" s="2">
        <v>11.972348589999999</v>
      </c>
      <c r="C6427" s="2">
        <v>10.70060035</v>
      </c>
      <c r="D6427" s="2">
        <v>12.24853993</v>
      </c>
      <c r="E6427" s="2">
        <v>7.9828066849999999</v>
      </c>
      <c r="F6427" s="2">
        <v>7.392487923</v>
      </c>
      <c r="G6427" s="2">
        <v>6.073188139</v>
      </c>
      <c r="H6427" s="2">
        <f t="shared" si="365"/>
        <v>0.61419153194884957</v>
      </c>
      <c r="I6427" s="2">
        <f t="shared" si="366"/>
        <v>3.7014742946993974E-3</v>
      </c>
    </row>
    <row r="6428" spans="1:9" x14ac:dyDescent="0.25">
      <c r="A6428" s="2" t="s">
        <v>7607</v>
      </c>
      <c r="B6428" s="2">
        <v>31.09396061</v>
      </c>
      <c r="C6428" s="2">
        <v>26.0670322</v>
      </c>
      <c r="D6428" s="2">
        <v>27.463550049999998</v>
      </c>
      <c r="E6428" s="2">
        <v>18.700918739999999</v>
      </c>
      <c r="F6428" s="2">
        <v>17.073559329999998</v>
      </c>
      <c r="G6428" s="2">
        <v>16.21612124</v>
      </c>
      <c r="H6428" s="2">
        <f t="shared" si="365"/>
        <v>0.61436786011372024</v>
      </c>
      <c r="I6428" s="2">
        <f t="shared" si="366"/>
        <v>2.8417733219412164E-3</v>
      </c>
    </row>
    <row r="6429" spans="1:9" x14ac:dyDescent="0.25">
      <c r="A6429" s="2" t="s">
        <v>1121</v>
      </c>
      <c r="B6429" s="2">
        <v>54.904294069999999</v>
      </c>
      <c r="C6429" s="2">
        <v>57.953989309999997</v>
      </c>
      <c r="D6429" s="2">
        <v>54.012742240000001</v>
      </c>
      <c r="E6429" s="2">
        <v>34.812662340000003</v>
      </c>
      <c r="F6429" s="2">
        <v>33.644844910000003</v>
      </c>
      <c r="G6429" s="2">
        <v>34.068289460000003</v>
      </c>
      <c r="H6429" s="2">
        <f t="shared" si="365"/>
        <v>0.6144014296614474</v>
      </c>
      <c r="I6429" s="2">
        <f t="shared" si="366"/>
        <v>6.5791776211052581E-5</v>
      </c>
    </row>
    <row r="6430" spans="1:9" x14ac:dyDescent="0.25">
      <c r="A6430" s="2" t="s">
        <v>7608</v>
      </c>
      <c r="B6430" s="2">
        <v>151.46512730000001</v>
      </c>
      <c r="C6430" s="2">
        <v>151.4305712</v>
      </c>
      <c r="D6430" s="2">
        <v>157.9690354</v>
      </c>
      <c r="E6430" s="2">
        <v>89.344037240000006</v>
      </c>
      <c r="F6430" s="2">
        <v>100.24735560000001</v>
      </c>
      <c r="G6430" s="2">
        <v>93.56587055</v>
      </c>
      <c r="H6430" s="2">
        <f t="shared" si="365"/>
        <v>0.61440427648655904</v>
      </c>
      <c r="I6430" s="2">
        <f t="shared" si="366"/>
        <v>1.0380757850641046E-4</v>
      </c>
    </row>
    <row r="6431" spans="1:9" x14ac:dyDescent="0.25">
      <c r="A6431" s="2" t="s">
        <v>7609</v>
      </c>
      <c r="B6431" s="2">
        <v>6.5867077399999996</v>
      </c>
      <c r="C6431" s="2">
        <v>6.068515433</v>
      </c>
      <c r="D6431" s="2">
        <v>6.2468349490000001</v>
      </c>
      <c r="E6431" s="2">
        <v>3.9852670130000001</v>
      </c>
      <c r="F6431" s="2">
        <v>4.1271640950000004</v>
      </c>
      <c r="G6431" s="2">
        <v>3.5012135209999999</v>
      </c>
      <c r="H6431" s="2">
        <f t="shared" si="365"/>
        <v>0.6144116452315288</v>
      </c>
      <c r="I6431" s="2">
        <f t="shared" si="366"/>
        <v>5.6166768559162412E-4</v>
      </c>
    </row>
    <row r="6432" spans="1:9" x14ac:dyDescent="0.25">
      <c r="A6432" s="2" t="s">
        <v>7610</v>
      </c>
      <c r="B6432" s="2">
        <v>5.4136581550000002</v>
      </c>
      <c r="C6432" s="2">
        <v>5.0965943559999998</v>
      </c>
      <c r="D6432" s="2">
        <v>5.0165994490000001</v>
      </c>
      <c r="E6432" s="2">
        <v>3.8020225929999998</v>
      </c>
      <c r="F6432" s="2">
        <v>2.7030014069999999</v>
      </c>
      <c r="G6432" s="2">
        <v>3.0382703449999999</v>
      </c>
      <c r="H6432" s="2">
        <f t="shared" si="365"/>
        <v>0.614631631034112</v>
      </c>
      <c r="I6432" s="2">
        <f t="shared" si="366"/>
        <v>4.5444873509955311E-3</v>
      </c>
    </row>
    <row r="6433" spans="1:9" x14ac:dyDescent="0.25">
      <c r="A6433" s="2" t="s">
        <v>7611</v>
      </c>
      <c r="B6433" s="2">
        <v>39.31385701</v>
      </c>
      <c r="C6433" s="2">
        <v>38.057715829999999</v>
      </c>
      <c r="D6433" s="2">
        <v>38.353955399999997</v>
      </c>
      <c r="E6433" s="2">
        <v>23.643618459999999</v>
      </c>
      <c r="F6433" s="2">
        <v>23.96877516</v>
      </c>
      <c r="G6433" s="2">
        <v>23.531802290000002</v>
      </c>
      <c r="H6433" s="2">
        <f t="shared" si="365"/>
        <v>0.61476665513641915</v>
      </c>
      <c r="I6433" s="2">
        <f t="shared" si="366"/>
        <v>3.1698591734312668E-6</v>
      </c>
    </row>
    <row r="6434" spans="1:9" x14ac:dyDescent="0.25">
      <c r="A6434" s="2" t="s">
        <v>7612</v>
      </c>
      <c r="B6434" s="2">
        <v>10.02509278</v>
      </c>
      <c r="C6434" s="2">
        <v>10.27092564</v>
      </c>
      <c r="D6434" s="2">
        <v>10.906668959999999</v>
      </c>
      <c r="E6434" s="2">
        <v>7.6104531910000004</v>
      </c>
      <c r="F6434" s="2">
        <v>5.3356595420000001</v>
      </c>
      <c r="G6434" s="2">
        <v>6.2425334619999999</v>
      </c>
      <c r="H6434" s="2">
        <f t="shared" si="365"/>
        <v>0.61496774176250457</v>
      </c>
      <c r="I6434" s="2">
        <f t="shared" si="366"/>
        <v>4.8991262761783495E-3</v>
      </c>
    </row>
    <row r="6435" spans="1:9" x14ac:dyDescent="0.25">
      <c r="A6435" s="2" t="s">
        <v>7613</v>
      </c>
      <c r="B6435" s="2">
        <v>36.17540108</v>
      </c>
      <c r="C6435" s="2">
        <v>37.967916590000002</v>
      </c>
      <c r="D6435" s="2">
        <v>35.938594870000003</v>
      </c>
      <c r="E6435" s="2">
        <v>21.75680315</v>
      </c>
      <c r="F6435" s="2">
        <v>22.628186360000001</v>
      </c>
      <c r="G6435" s="2">
        <v>23.31608159</v>
      </c>
      <c r="H6435" s="2">
        <f t="shared" si="365"/>
        <v>0.61500631246209259</v>
      </c>
      <c r="I6435" s="2">
        <f t="shared" si="366"/>
        <v>5.5638625221320894E-5</v>
      </c>
    </row>
    <row r="6436" spans="1:9" x14ac:dyDescent="0.25">
      <c r="A6436" s="2" t="s">
        <v>7614</v>
      </c>
      <c r="B6436" s="2">
        <v>61.563828010000002</v>
      </c>
      <c r="C6436" s="2">
        <v>77.295652759999996</v>
      </c>
      <c r="D6436" s="2">
        <v>76.484937560000006</v>
      </c>
      <c r="E6436" s="2">
        <v>40.188525040000002</v>
      </c>
      <c r="F6436" s="2">
        <v>39.608670799999999</v>
      </c>
      <c r="G6436" s="2">
        <v>52.652141020000002</v>
      </c>
      <c r="H6436" s="2">
        <f t="shared" si="365"/>
        <v>0.61505813750431571</v>
      </c>
      <c r="I6436" s="2">
        <f t="shared" si="366"/>
        <v>1.4218747364308195E-2</v>
      </c>
    </row>
    <row r="6437" spans="1:9" x14ac:dyDescent="0.25">
      <c r="A6437" s="2" t="s">
        <v>7615</v>
      </c>
      <c r="B6437" s="2">
        <v>4.4184126450000001</v>
      </c>
      <c r="C6437" s="2">
        <v>4.0104971550000004</v>
      </c>
      <c r="D6437" s="2">
        <v>4.1486028509999997</v>
      </c>
      <c r="E6437" s="2">
        <v>2.4388427099999999</v>
      </c>
      <c r="F6437" s="2">
        <v>2.6544730479999998</v>
      </c>
      <c r="G6437" s="2">
        <v>2.6434910500000002</v>
      </c>
      <c r="H6437" s="2">
        <f t="shared" si="365"/>
        <v>0.61513011536385687</v>
      </c>
      <c r="I6437" s="2">
        <f t="shared" si="366"/>
        <v>3.1289489487146347E-4</v>
      </c>
    </row>
    <row r="6438" spans="1:9" x14ac:dyDescent="0.25">
      <c r="A6438" s="2" t="s">
        <v>7616</v>
      </c>
      <c r="B6438" s="2">
        <v>8.0953248710000008</v>
      </c>
      <c r="C6438" s="2">
        <v>9.2014481969999995</v>
      </c>
      <c r="D6438" s="2">
        <v>9.1964504589999994</v>
      </c>
      <c r="E6438" s="2">
        <v>5.7553599359999996</v>
      </c>
      <c r="F6438" s="2">
        <v>4.8860917759999998</v>
      </c>
      <c r="G6438" s="2">
        <v>5.6560623870000004</v>
      </c>
      <c r="H6438" s="2">
        <f t="shared" si="365"/>
        <v>0.61515783771615173</v>
      </c>
      <c r="I6438" s="2">
        <f t="shared" si="366"/>
        <v>1.776729087456345E-3</v>
      </c>
    </row>
    <row r="6439" spans="1:9" x14ac:dyDescent="0.25">
      <c r="A6439" s="2" t="s">
        <v>7617</v>
      </c>
      <c r="B6439" s="2">
        <v>177.7698585</v>
      </c>
      <c r="C6439" s="2">
        <v>196.29313379999999</v>
      </c>
      <c r="D6439" s="2">
        <v>200.18070359999999</v>
      </c>
      <c r="E6439" s="2">
        <v>125.97154740000001</v>
      </c>
      <c r="F6439" s="2">
        <v>116.85902830000001</v>
      </c>
      <c r="G6439" s="2">
        <v>110.49284230000001</v>
      </c>
      <c r="H6439" s="2">
        <f t="shared" si="365"/>
        <v>0.61528480072601177</v>
      </c>
      <c r="I6439" s="2">
        <f t="shared" si="366"/>
        <v>8.6895514478922567E-4</v>
      </c>
    </row>
    <row r="6440" spans="1:9" x14ac:dyDescent="0.25">
      <c r="A6440" s="2" t="s">
        <v>7618</v>
      </c>
      <c r="B6440" s="2">
        <v>12.28284741</v>
      </c>
      <c r="C6440" s="2">
        <v>12.2493496</v>
      </c>
      <c r="D6440" s="2">
        <v>12.623217110000001</v>
      </c>
      <c r="E6440" s="2">
        <v>6.2274435690000001</v>
      </c>
      <c r="F6440" s="2">
        <v>8.8332666240000002</v>
      </c>
      <c r="G6440" s="2">
        <v>7.8059420419999999</v>
      </c>
      <c r="H6440" s="2">
        <f t="shared" si="365"/>
        <v>0.61543257629017645</v>
      </c>
      <c r="I6440" s="2">
        <f>_xlfn.T.TEST(B6440:D6440,E6440:G6440,2,3)</f>
        <v>2.2174298009462624E-2</v>
      </c>
    </row>
    <row r="6441" spans="1:9" x14ac:dyDescent="0.25">
      <c r="A6441" s="2" t="s">
        <v>2458</v>
      </c>
      <c r="B6441" s="2">
        <v>16.275065479999999</v>
      </c>
      <c r="C6441" s="2">
        <v>16.536194720000001</v>
      </c>
      <c r="D6441" s="2">
        <v>16.407726520000001</v>
      </c>
      <c r="E6441" s="2">
        <v>9.5158231480000008</v>
      </c>
      <c r="F6441" s="2">
        <v>11.204233009999999</v>
      </c>
      <c r="G6441" s="2">
        <v>9.5716848480000003</v>
      </c>
      <c r="H6441" s="2">
        <f t="shared" si="365"/>
        <v>0.61544828580737587</v>
      </c>
      <c r="I6441" s="2">
        <f>_xlfn.T.TEST(B6441:D6441,E6441:G6441,2,3)</f>
        <v>6.800514596718577E-3</v>
      </c>
    </row>
    <row r="6442" spans="1:9" x14ac:dyDescent="0.25">
      <c r="A6442" s="2" t="s">
        <v>7619</v>
      </c>
      <c r="B6442" s="2">
        <v>4.456213355</v>
      </c>
      <c r="C6442" s="2">
        <v>5.5610679789999997</v>
      </c>
      <c r="D6442" s="2">
        <v>4.9977764640000002</v>
      </c>
      <c r="E6442" s="2">
        <v>3.1138277259999998</v>
      </c>
      <c r="F6442" s="2">
        <v>2.6771827789999998</v>
      </c>
      <c r="G6442" s="2">
        <v>3.4501180229999999</v>
      </c>
      <c r="H6442" s="2">
        <f t="shared" si="365"/>
        <v>0.61545740631320867</v>
      </c>
      <c r="I6442" s="2">
        <f t="shared" ref="I6442:I6505" si="367">_xlfn.T.TEST(B6442:D6442,E6442:G6442,2,2)</f>
        <v>7.8179396001168446E-3</v>
      </c>
    </row>
    <row r="6443" spans="1:9" x14ac:dyDescent="0.25">
      <c r="A6443" s="2" t="s">
        <v>7620</v>
      </c>
      <c r="B6443" s="2">
        <v>11.55178306</v>
      </c>
      <c r="C6443" s="2">
        <v>10.24494621</v>
      </c>
      <c r="D6443" s="2">
        <v>10.650099060000001</v>
      </c>
      <c r="E6443" s="2">
        <v>8.0391217719999997</v>
      </c>
      <c r="F6443" s="2">
        <v>5.4589225609999996</v>
      </c>
      <c r="G6443" s="2">
        <v>6.4730351199999996</v>
      </c>
      <c r="H6443" s="2">
        <f t="shared" si="365"/>
        <v>0.6155017448819472</v>
      </c>
      <c r="I6443" s="2">
        <f t="shared" si="367"/>
        <v>7.8900122811269482E-3</v>
      </c>
    </row>
    <row r="6444" spans="1:9" x14ac:dyDescent="0.25">
      <c r="A6444" s="2" t="s">
        <v>7621</v>
      </c>
      <c r="B6444" s="2">
        <v>33.945567560000001</v>
      </c>
      <c r="C6444" s="2">
        <v>31.319788890000002</v>
      </c>
      <c r="D6444" s="2">
        <v>31.69084758</v>
      </c>
      <c r="E6444" s="2">
        <v>20.011569529999999</v>
      </c>
      <c r="F6444" s="2">
        <v>20.831868320000002</v>
      </c>
      <c r="G6444" s="2">
        <v>18.8399933</v>
      </c>
      <c r="H6444" s="2">
        <f t="shared" si="365"/>
        <v>0.61557103794547152</v>
      </c>
      <c r="I6444" s="2">
        <f t="shared" si="367"/>
        <v>2.4469394494575579E-4</v>
      </c>
    </row>
    <row r="6445" spans="1:9" x14ac:dyDescent="0.25">
      <c r="A6445" s="2" t="s">
        <v>313</v>
      </c>
      <c r="B6445" s="2">
        <v>33.414245630000003</v>
      </c>
      <c r="C6445" s="2">
        <v>32.996139190000001</v>
      </c>
      <c r="D6445" s="2">
        <v>33.423018130000003</v>
      </c>
      <c r="E6445" s="2">
        <v>19.135535109999999</v>
      </c>
      <c r="F6445" s="2">
        <v>21.246153419999999</v>
      </c>
      <c r="G6445" s="2">
        <v>21.076757489999999</v>
      </c>
      <c r="H6445" s="2">
        <f t="shared" si="365"/>
        <v>0.6156100483801048</v>
      </c>
      <c r="I6445" s="2">
        <f t="shared" si="367"/>
        <v>5.0277731414786098E-5</v>
      </c>
    </row>
    <row r="6446" spans="1:9" x14ac:dyDescent="0.25">
      <c r="A6446" s="2" t="s">
        <v>2202</v>
      </c>
      <c r="B6446" s="2">
        <v>3.919363283</v>
      </c>
      <c r="C6446" s="2">
        <v>4.4937106010000001</v>
      </c>
      <c r="D6446" s="2">
        <v>4.3626136889999998</v>
      </c>
      <c r="E6446" s="2">
        <v>3.0578560289999999</v>
      </c>
      <c r="F6446" s="2">
        <v>2.3178650240000001</v>
      </c>
      <c r="G6446" s="2">
        <v>2.4892173830000002</v>
      </c>
      <c r="H6446" s="2">
        <f t="shared" si="365"/>
        <v>0.61561762457479596</v>
      </c>
      <c r="I6446" s="2">
        <f t="shared" si="367"/>
        <v>4.4511760403677745E-3</v>
      </c>
    </row>
    <row r="6447" spans="1:9" x14ac:dyDescent="0.25">
      <c r="A6447" s="2" t="s">
        <v>295</v>
      </c>
      <c r="B6447" s="2">
        <v>62.450850260000003</v>
      </c>
      <c r="C6447" s="2">
        <v>62.444830189999998</v>
      </c>
      <c r="D6447" s="2">
        <v>56.853176730000001</v>
      </c>
      <c r="E6447" s="2">
        <v>36.657705229999998</v>
      </c>
      <c r="F6447" s="2">
        <v>36.288021550000003</v>
      </c>
      <c r="G6447" s="2">
        <v>38.993889750000001</v>
      </c>
      <c r="H6447" s="2">
        <f t="shared" si="365"/>
        <v>0.61590272569987881</v>
      </c>
      <c r="I6447" s="2">
        <f t="shared" si="367"/>
        <v>3.4231011786106365E-4</v>
      </c>
    </row>
    <row r="6448" spans="1:9" x14ac:dyDescent="0.25">
      <c r="A6448" s="2" t="s">
        <v>3245</v>
      </c>
      <c r="B6448" s="2">
        <v>2.7021597069999999</v>
      </c>
      <c r="C6448" s="2">
        <v>2.755927309</v>
      </c>
      <c r="D6448" s="2">
        <v>2.8349960059999999</v>
      </c>
      <c r="E6448" s="2">
        <v>1.873564389</v>
      </c>
      <c r="F6448" s="2">
        <v>1.757278621</v>
      </c>
      <c r="G6448" s="2">
        <v>1.4769302230000001</v>
      </c>
      <c r="H6448" s="2">
        <f t="shared" si="365"/>
        <v>0.61590764489515304</v>
      </c>
      <c r="I6448" s="2">
        <f t="shared" si="367"/>
        <v>1.0176320415391103E-3</v>
      </c>
    </row>
    <row r="6449" spans="1:9" x14ac:dyDescent="0.25">
      <c r="A6449" s="2" t="s">
        <v>2602</v>
      </c>
      <c r="B6449" s="2">
        <v>14.86835424</v>
      </c>
      <c r="C6449" s="2">
        <v>15.3233055</v>
      </c>
      <c r="D6449" s="2">
        <v>14.680620599999999</v>
      </c>
      <c r="E6449" s="2">
        <v>8.8524125409999996</v>
      </c>
      <c r="F6449" s="2">
        <v>8.832173912</v>
      </c>
      <c r="G6449" s="2">
        <v>9.9560833160000008</v>
      </c>
      <c r="H6449" s="2">
        <f t="shared" si="365"/>
        <v>0.61598540478810004</v>
      </c>
      <c r="I6449" s="2">
        <f t="shared" si="367"/>
        <v>1.6168098426790165E-4</v>
      </c>
    </row>
    <row r="6450" spans="1:9" x14ac:dyDescent="0.25">
      <c r="A6450" s="2" t="s">
        <v>7622</v>
      </c>
      <c r="B6450" s="2">
        <v>15.84776306</v>
      </c>
      <c r="C6450" s="2">
        <v>18.072659099999999</v>
      </c>
      <c r="D6450" s="2">
        <v>17.18173127</v>
      </c>
      <c r="E6450" s="2">
        <v>10.362000439999999</v>
      </c>
      <c r="F6450" s="2">
        <v>9.5534388109999995</v>
      </c>
      <c r="G6450" s="2">
        <v>11.56605259</v>
      </c>
      <c r="H6450" s="2">
        <f t="shared" si="365"/>
        <v>0.6160502000003486</v>
      </c>
      <c r="I6450" s="2">
        <f t="shared" si="367"/>
        <v>1.6884637549573398E-3</v>
      </c>
    </row>
    <row r="6451" spans="1:9" x14ac:dyDescent="0.25">
      <c r="A6451" s="2" t="s">
        <v>2852</v>
      </c>
      <c r="B6451" s="2">
        <v>39.528676529999998</v>
      </c>
      <c r="C6451" s="2">
        <v>40.437438669999999</v>
      </c>
      <c r="D6451" s="2">
        <v>40.426268989999997</v>
      </c>
      <c r="E6451" s="2">
        <v>24.23804033</v>
      </c>
      <c r="F6451" s="2">
        <v>25.451451949999999</v>
      </c>
      <c r="G6451" s="2">
        <v>24.486923409999999</v>
      </c>
      <c r="H6451" s="2">
        <f t="shared" si="365"/>
        <v>0.6161221591304048</v>
      </c>
      <c r="I6451" s="2">
        <f t="shared" si="367"/>
        <v>5.4818767479313792E-6</v>
      </c>
    </row>
    <row r="6452" spans="1:9" x14ac:dyDescent="0.25">
      <c r="A6452" s="2" t="s">
        <v>7623</v>
      </c>
      <c r="B6452" s="2">
        <v>8.0451930249999997</v>
      </c>
      <c r="C6452" s="2">
        <v>9.2934979200000001</v>
      </c>
      <c r="D6452" s="2">
        <v>9.695686341</v>
      </c>
      <c r="E6452" s="2">
        <v>6.2565695669999997</v>
      </c>
      <c r="F6452" s="2">
        <v>5.7237075089999996</v>
      </c>
      <c r="G6452" s="2">
        <v>4.6769457049999996</v>
      </c>
      <c r="H6452" s="2">
        <f t="shared" si="365"/>
        <v>0.61614967508891338</v>
      </c>
      <c r="I6452" s="2">
        <f t="shared" si="367"/>
        <v>7.0406846508930167E-3</v>
      </c>
    </row>
    <row r="6453" spans="1:9" x14ac:dyDescent="0.25">
      <c r="A6453" s="2" t="s">
        <v>7624</v>
      </c>
      <c r="B6453" s="2">
        <v>7.456650271</v>
      </c>
      <c r="C6453" s="2">
        <v>7.7860198</v>
      </c>
      <c r="D6453" s="2">
        <v>5.5897562760000001</v>
      </c>
      <c r="E6453" s="2">
        <v>4.5116230340000003</v>
      </c>
      <c r="F6453" s="2">
        <v>4.6197639229999998</v>
      </c>
      <c r="G6453" s="2">
        <v>3.7062588600000002</v>
      </c>
      <c r="H6453" s="2">
        <f t="shared" si="365"/>
        <v>0.61623382716765029</v>
      </c>
      <c r="I6453" s="2">
        <f t="shared" si="367"/>
        <v>2.2937594834937951E-2</v>
      </c>
    </row>
    <row r="6454" spans="1:9" x14ac:dyDescent="0.25">
      <c r="A6454" s="2" t="s">
        <v>7625</v>
      </c>
      <c r="B6454" s="2">
        <v>28.66660212</v>
      </c>
      <c r="C6454" s="2">
        <v>23.565329999999999</v>
      </c>
      <c r="D6454" s="2">
        <v>27.32563669</v>
      </c>
      <c r="E6454" s="2">
        <v>15.70835173</v>
      </c>
      <c r="F6454" s="2">
        <v>17.547132510000001</v>
      </c>
      <c r="G6454" s="2">
        <v>15.771889890000001</v>
      </c>
      <c r="H6454" s="2">
        <f t="shared" si="365"/>
        <v>0.61625028093917189</v>
      </c>
      <c r="I6454" s="2">
        <f t="shared" si="367"/>
        <v>3.4420031171086881E-3</v>
      </c>
    </row>
    <row r="6455" spans="1:9" x14ac:dyDescent="0.25">
      <c r="A6455" s="2" t="s">
        <v>7626</v>
      </c>
      <c r="B6455" s="2">
        <v>21.365540859999999</v>
      </c>
      <c r="C6455" s="2">
        <v>21.841208869999999</v>
      </c>
      <c r="D6455" s="2">
        <v>19.33819265</v>
      </c>
      <c r="E6455" s="2">
        <v>13.342792559999999</v>
      </c>
      <c r="F6455" s="2">
        <v>13.410257120000001</v>
      </c>
      <c r="G6455" s="2">
        <v>11.79031077</v>
      </c>
      <c r="H6455" s="2">
        <f t="shared" si="365"/>
        <v>0.6162506348766742</v>
      </c>
      <c r="I6455" s="2">
        <f t="shared" si="367"/>
        <v>1.0123142425082635E-3</v>
      </c>
    </row>
    <row r="6456" spans="1:9" x14ac:dyDescent="0.25">
      <c r="A6456" s="2" t="s">
        <v>2592</v>
      </c>
      <c r="B6456" s="2">
        <v>23.533534370000002</v>
      </c>
      <c r="C6456" s="2">
        <v>25.4205565</v>
      </c>
      <c r="D6456" s="2">
        <v>25.04631243</v>
      </c>
      <c r="E6456" s="2">
        <v>16.049018029999999</v>
      </c>
      <c r="F6456" s="2">
        <v>15.28031036</v>
      </c>
      <c r="G6456" s="2">
        <v>14.289821079999999</v>
      </c>
      <c r="H6456" s="2">
        <f t="shared" si="365"/>
        <v>0.61647163306743757</v>
      </c>
      <c r="I6456" s="2">
        <f t="shared" si="367"/>
        <v>2.5133555509561568E-4</v>
      </c>
    </row>
    <row r="6457" spans="1:9" x14ac:dyDescent="0.25">
      <c r="A6457" s="2" t="s">
        <v>7627</v>
      </c>
      <c r="B6457" s="2">
        <v>601.60641099999998</v>
      </c>
      <c r="C6457" s="2">
        <v>595.27402089999998</v>
      </c>
      <c r="D6457" s="2">
        <v>582.29511049999996</v>
      </c>
      <c r="E6457" s="2">
        <v>359.94592490000002</v>
      </c>
      <c r="F6457" s="2">
        <v>373.42793849999998</v>
      </c>
      <c r="G6457" s="2">
        <v>363.6656984</v>
      </c>
      <c r="H6457" s="2">
        <f t="shared" si="365"/>
        <v>0.61659995635965192</v>
      </c>
      <c r="I6457" s="2">
        <f t="shared" si="367"/>
        <v>5.2397423022681667E-6</v>
      </c>
    </row>
    <row r="6458" spans="1:9" x14ac:dyDescent="0.25">
      <c r="A6458" s="2" t="s">
        <v>7628</v>
      </c>
      <c r="B6458" s="2">
        <v>56.258250169999997</v>
      </c>
      <c r="C6458" s="2">
        <v>53.348961879999997</v>
      </c>
      <c r="D6458" s="2">
        <v>56.165766400000003</v>
      </c>
      <c r="E6458" s="2">
        <v>32.740286050000002</v>
      </c>
      <c r="F6458" s="2">
        <v>34.111153299999998</v>
      </c>
      <c r="G6458" s="2">
        <v>35.401386559999999</v>
      </c>
      <c r="H6458" s="2">
        <f t="shared" si="365"/>
        <v>0.61682444790506807</v>
      </c>
      <c r="I6458" s="2">
        <f t="shared" si="367"/>
        <v>6.5852919237737232E-5</v>
      </c>
    </row>
    <row r="6459" spans="1:9" x14ac:dyDescent="0.25">
      <c r="A6459" s="2" t="s">
        <v>1924</v>
      </c>
      <c r="B6459" s="2">
        <v>3.3330716319999998</v>
      </c>
      <c r="C6459" s="2">
        <v>4.3674322280000002</v>
      </c>
      <c r="D6459" s="2">
        <v>3.3709470110000002</v>
      </c>
      <c r="E6459" s="2">
        <v>1.919753958</v>
      </c>
      <c r="F6459" s="2">
        <v>2.2853786500000002</v>
      </c>
      <c r="G6459" s="2">
        <v>2.6250653530000001</v>
      </c>
      <c r="H6459" s="2">
        <f t="shared" si="365"/>
        <v>0.61691986358271045</v>
      </c>
      <c r="I6459" s="2">
        <f t="shared" si="367"/>
        <v>2.3217686046759313E-2</v>
      </c>
    </row>
    <row r="6460" spans="1:9" x14ac:dyDescent="0.25">
      <c r="A6460" s="2" t="s">
        <v>7629</v>
      </c>
      <c r="B6460" s="2">
        <v>93.687839769999997</v>
      </c>
      <c r="C6460" s="2">
        <v>94.859525289999993</v>
      </c>
      <c r="D6460" s="2">
        <v>92.446992730000005</v>
      </c>
      <c r="E6460" s="2">
        <v>56.951852340000002</v>
      </c>
      <c r="F6460" s="2">
        <v>58.233079879999998</v>
      </c>
      <c r="G6460" s="2">
        <v>58.174259679999999</v>
      </c>
      <c r="H6460" s="2">
        <f t="shared" si="365"/>
        <v>0.61694901372204536</v>
      </c>
      <c r="I6460" s="2">
        <f t="shared" si="367"/>
        <v>1.5698237266953822E-6</v>
      </c>
    </row>
    <row r="6461" spans="1:9" x14ac:dyDescent="0.25">
      <c r="A6461" s="2" t="s">
        <v>7630</v>
      </c>
      <c r="B6461" s="2">
        <v>6.5382760649999998</v>
      </c>
      <c r="C6461" s="2">
        <v>7.2822185189999997</v>
      </c>
      <c r="D6461" s="2">
        <v>7.6519877489999999</v>
      </c>
      <c r="E6461" s="2">
        <v>4.8637531159999998</v>
      </c>
      <c r="F6461" s="2">
        <v>4.0655157749999997</v>
      </c>
      <c r="G6461" s="2">
        <v>4.3330526379999998</v>
      </c>
      <c r="H6461" s="2">
        <f t="shared" si="365"/>
        <v>0.61764267974819997</v>
      </c>
      <c r="I6461" s="2">
        <f t="shared" si="367"/>
        <v>2.4516800566855212E-3</v>
      </c>
    </row>
    <row r="6462" spans="1:9" x14ac:dyDescent="0.25">
      <c r="A6462" s="2" t="s">
        <v>152</v>
      </c>
      <c r="B6462" s="2">
        <v>45.412591370000001</v>
      </c>
      <c r="C6462" s="2">
        <v>42.603772030000002</v>
      </c>
      <c r="D6462" s="2">
        <v>43.39501559</v>
      </c>
      <c r="E6462" s="2">
        <v>27.519746640000001</v>
      </c>
      <c r="F6462" s="2">
        <v>27.09062969</v>
      </c>
      <c r="G6462" s="2">
        <v>26.563496610000001</v>
      </c>
      <c r="H6462" s="2">
        <f t="shared" si="365"/>
        <v>0.61770809776052249</v>
      </c>
      <c r="I6462" s="2">
        <f t="shared" si="367"/>
        <v>4.5075745819064037E-5</v>
      </c>
    </row>
    <row r="6463" spans="1:9" x14ac:dyDescent="0.25">
      <c r="A6463" s="2" t="s">
        <v>2534</v>
      </c>
      <c r="B6463" s="2">
        <v>22.772055900000002</v>
      </c>
      <c r="C6463" s="2">
        <v>23.28572467</v>
      </c>
      <c r="D6463" s="2">
        <v>23.572888859999999</v>
      </c>
      <c r="E6463" s="2">
        <v>13.658830350000001</v>
      </c>
      <c r="F6463" s="2">
        <v>15.118247139999999</v>
      </c>
      <c r="G6463" s="2">
        <v>14.23824316</v>
      </c>
      <c r="H6463" s="2">
        <f t="shared" si="365"/>
        <v>0.61776399684399808</v>
      </c>
      <c r="I6463" s="2">
        <f t="shared" si="367"/>
        <v>5.2381180079058651E-5</v>
      </c>
    </row>
    <row r="6464" spans="1:9" x14ac:dyDescent="0.25">
      <c r="A6464" s="2" t="s">
        <v>7631</v>
      </c>
      <c r="B6464" s="2">
        <v>17.512023259999999</v>
      </c>
      <c r="C6464" s="2">
        <v>16.9728791</v>
      </c>
      <c r="D6464" s="2">
        <v>19.007024000000001</v>
      </c>
      <c r="E6464" s="2">
        <v>11.011922009999999</v>
      </c>
      <c r="F6464" s="2">
        <v>10.781636539999999</v>
      </c>
      <c r="G6464" s="2">
        <v>11.2539006</v>
      </c>
      <c r="H6464" s="2">
        <f t="shared" si="365"/>
        <v>0.61780274891562159</v>
      </c>
      <c r="I6464" s="2">
        <f t="shared" si="367"/>
        <v>3.9800388227513182E-4</v>
      </c>
    </row>
    <row r="6465" spans="1:9" x14ac:dyDescent="0.25">
      <c r="A6465" s="2" t="s">
        <v>7632</v>
      </c>
      <c r="B6465" s="2">
        <v>5.0124326090000002</v>
      </c>
      <c r="C6465" s="2">
        <v>4.0502380340000004</v>
      </c>
      <c r="D6465" s="2">
        <v>4.0990782159999997</v>
      </c>
      <c r="E6465" s="2">
        <v>2.8092904600000002</v>
      </c>
      <c r="F6465" s="2">
        <v>2.296150983</v>
      </c>
      <c r="G6465" s="2">
        <v>3.0265691480000001</v>
      </c>
      <c r="H6465" s="2">
        <f t="shared" si="365"/>
        <v>0.61785182790806215</v>
      </c>
      <c r="I6465" s="2">
        <f t="shared" si="367"/>
        <v>1.1637573025155203E-2</v>
      </c>
    </row>
    <row r="6466" spans="1:9" x14ac:dyDescent="0.25">
      <c r="A6466" s="2" t="s">
        <v>7633</v>
      </c>
      <c r="B6466" s="2">
        <v>119.8558175</v>
      </c>
      <c r="C6466" s="2">
        <v>127.5739023</v>
      </c>
      <c r="D6466" s="2">
        <v>120.1636312</v>
      </c>
      <c r="E6466" s="2">
        <v>76.008329430000003</v>
      </c>
      <c r="F6466" s="2">
        <v>76.300371330000004</v>
      </c>
      <c r="G6466" s="2">
        <v>74.815708540000003</v>
      </c>
      <c r="H6466" s="2">
        <f t="shared" si="365"/>
        <v>0.61786865481144149</v>
      </c>
      <c r="I6466" s="2">
        <f t="shared" si="367"/>
        <v>5.2846858272278926E-5</v>
      </c>
    </row>
    <row r="6467" spans="1:9" x14ac:dyDescent="0.25">
      <c r="A6467" s="2" t="s">
        <v>7634</v>
      </c>
      <c r="B6467" s="2">
        <v>8.7277680499999999</v>
      </c>
      <c r="C6467" s="2">
        <v>8.6893292570000007</v>
      </c>
      <c r="D6467" s="2">
        <v>9.1433531699999993</v>
      </c>
      <c r="E6467" s="2">
        <v>5.4060507920000003</v>
      </c>
      <c r="F6467" s="2">
        <v>6.3229563320000004</v>
      </c>
      <c r="G6467" s="2">
        <v>4.6877469649999997</v>
      </c>
      <c r="H6467" s="2">
        <f t="shared" si="365"/>
        <v>0.61809019780052599</v>
      </c>
      <c r="I6467" s="2">
        <f t="shared" si="367"/>
        <v>2.4028128305910675E-3</v>
      </c>
    </row>
    <row r="6468" spans="1:9" x14ac:dyDescent="0.25">
      <c r="A6468" s="2" t="s">
        <v>7635</v>
      </c>
      <c r="B6468" s="2">
        <v>16.295788519999999</v>
      </c>
      <c r="C6468" s="2">
        <v>15.769092280000001</v>
      </c>
      <c r="D6468" s="2">
        <v>16.43482509</v>
      </c>
      <c r="E6468" s="2">
        <v>9.6900892909999996</v>
      </c>
      <c r="F6468" s="2">
        <v>8.8182075219999998</v>
      </c>
      <c r="G6468" s="2">
        <v>11.47071987</v>
      </c>
      <c r="H6468" s="2">
        <f t="shared" ref="H6468:H6531" si="368">(E6468+F6468+G6468)/(B6468+C6468+D6468)</f>
        <v>0.61812780372305887</v>
      </c>
      <c r="I6468" s="2">
        <f t="shared" si="367"/>
        <v>1.5648201384978351E-3</v>
      </c>
    </row>
    <row r="6469" spans="1:9" x14ac:dyDescent="0.25">
      <c r="A6469" s="2" t="s">
        <v>7636</v>
      </c>
      <c r="B6469" s="2">
        <v>10.308863329999999</v>
      </c>
      <c r="C6469" s="2">
        <v>10.47738931</v>
      </c>
      <c r="D6469" s="2">
        <v>10.47195612</v>
      </c>
      <c r="E6469" s="2">
        <v>7.0033354860000001</v>
      </c>
      <c r="F6469" s="2">
        <v>5.9352555569999996</v>
      </c>
      <c r="G6469" s="2">
        <v>6.384225528</v>
      </c>
      <c r="H6469" s="2">
        <f t="shared" si="368"/>
        <v>0.6181677497696767</v>
      </c>
      <c r="I6469" s="2">
        <f t="shared" si="367"/>
        <v>2.2492686431448171E-4</v>
      </c>
    </row>
    <row r="6470" spans="1:9" x14ac:dyDescent="0.25">
      <c r="A6470" s="2" t="s">
        <v>7637</v>
      </c>
      <c r="B6470" s="2">
        <v>5.9882698559999996</v>
      </c>
      <c r="C6470" s="2">
        <v>5.5408184379999996</v>
      </c>
      <c r="D6470" s="2">
        <v>5.26939475</v>
      </c>
      <c r="E6470" s="2">
        <v>2.8369898990000002</v>
      </c>
      <c r="F6470" s="2">
        <v>3.8816258389999998</v>
      </c>
      <c r="G6470" s="2">
        <v>3.6668492079999999</v>
      </c>
      <c r="H6470" s="2">
        <f t="shared" si="368"/>
        <v>0.61823826108568947</v>
      </c>
      <c r="I6470" s="2">
        <f t="shared" si="367"/>
        <v>4.9709408694108064E-3</v>
      </c>
    </row>
    <row r="6471" spans="1:9" x14ac:dyDescent="0.25">
      <c r="A6471" s="2" t="s">
        <v>7638</v>
      </c>
      <c r="B6471" s="2">
        <v>8.0792354020000001</v>
      </c>
      <c r="C6471" s="2">
        <v>11.388491520000001</v>
      </c>
      <c r="D6471" s="2">
        <v>10.5445928</v>
      </c>
      <c r="E6471" s="2">
        <v>6.9231655679999999</v>
      </c>
      <c r="F6471" s="2">
        <v>5.7914716679999998</v>
      </c>
      <c r="G6471" s="2">
        <v>5.84103131</v>
      </c>
      <c r="H6471" s="2">
        <f t="shared" si="368"/>
        <v>0.61826838837779319</v>
      </c>
      <c r="I6471" s="2">
        <f t="shared" si="367"/>
        <v>2.2650450236552769E-2</v>
      </c>
    </row>
    <row r="6472" spans="1:9" x14ac:dyDescent="0.25">
      <c r="A6472" s="2" t="s">
        <v>2512</v>
      </c>
      <c r="B6472" s="2">
        <v>112.9583214</v>
      </c>
      <c r="C6472" s="2">
        <v>100.665251</v>
      </c>
      <c r="D6472" s="2">
        <v>99.836929549999994</v>
      </c>
      <c r="E6472" s="2">
        <v>67.628478220000005</v>
      </c>
      <c r="F6472" s="2">
        <v>65.790341960000006</v>
      </c>
      <c r="G6472" s="2">
        <v>60.468111489999998</v>
      </c>
      <c r="H6472" s="2">
        <f t="shared" si="368"/>
        <v>0.6185370420319396</v>
      </c>
      <c r="I6472" s="2">
        <f t="shared" si="367"/>
        <v>1.1079435658594061E-3</v>
      </c>
    </row>
    <row r="6473" spans="1:9" x14ac:dyDescent="0.25">
      <c r="A6473" s="2" t="s">
        <v>7639</v>
      </c>
      <c r="B6473" s="2">
        <v>73.404683090000006</v>
      </c>
      <c r="C6473" s="2">
        <v>75.842197569999996</v>
      </c>
      <c r="D6473" s="2">
        <v>75.012596790000003</v>
      </c>
      <c r="E6473" s="2">
        <v>47.016697190000002</v>
      </c>
      <c r="F6473" s="2">
        <v>44.635289489999998</v>
      </c>
      <c r="G6473" s="2">
        <v>47.07137256</v>
      </c>
      <c r="H6473" s="2">
        <f t="shared" si="368"/>
        <v>0.61858415446869663</v>
      </c>
      <c r="I6473" s="2">
        <f t="shared" si="367"/>
        <v>1.2036482815551843E-5</v>
      </c>
    </row>
    <row r="6474" spans="1:9" x14ac:dyDescent="0.25">
      <c r="A6474" s="2" t="s">
        <v>2011</v>
      </c>
      <c r="B6474" s="2">
        <v>14.328818630000001</v>
      </c>
      <c r="C6474" s="2">
        <v>16.093300589999998</v>
      </c>
      <c r="D6474" s="2">
        <v>16.516592750000001</v>
      </c>
      <c r="E6474" s="2">
        <v>10.22101048</v>
      </c>
      <c r="F6474" s="2">
        <v>9.7766827159999998</v>
      </c>
      <c r="G6474" s="2">
        <v>9.0438176610000003</v>
      </c>
      <c r="H6474" s="2">
        <f t="shared" si="368"/>
        <v>0.61871128623131666</v>
      </c>
      <c r="I6474" s="2">
        <f t="shared" si="367"/>
        <v>1.3719570307946002E-3</v>
      </c>
    </row>
    <row r="6475" spans="1:9" x14ac:dyDescent="0.25">
      <c r="A6475" s="2" t="s">
        <v>2059</v>
      </c>
      <c r="B6475" s="2">
        <v>66.343521629999998</v>
      </c>
      <c r="C6475" s="2">
        <v>73.295671440000007</v>
      </c>
      <c r="D6475" s="2">
        <v>75.754116289999999</v>
      </c>
      <c r="E6475" s="2">
        <v>45.217819820000003</v>
      </c>
      <c r="F6475" s="2">
        <v>42.07185526</v>
      </c>
      <c r="G6475" s="2">
        <v>45.978816029999997</v>
      </c>
      <c r="H6475" s="2">
        <f t="shared" si="368"/>
        <v>0.61872159124153769</v>
      </c>
      <c r="I6475" s="2">
        <f t="shared" si="367"/>
        <v>8.6484146062600217E-4</v>
      </c>
    </row>
    <row r="6476" spans="1:9" x14ac:dyDescent="0.25">
      <c r="A6476" s="2" t="s">
        <v>2885</v>
      </c>
      <c r="B6476" s="2">
        <v>11.690750189999999</v>
      </c>
      <c r="C6476" s="2">
        <v>11.256975239999999</v>
      </c>
      <c r="D6476" s="2">
        <v>11.26656779</v>
      </c>
      <c r="E6476" s="2">
        <v>6.543225144</v>
      </c>
      <c r="F6476" s="2">
        <v>7.7019211600000004</v>
      </c>
      <c r="G6476" s="2">
        <v>6.925978958</v>
      </c>
      <c r="H6476" s="2">
        <f t="shared" si="368"/>
        <v>0.61878014331228082</v>
      </c>
      <c r="I6476" s="2">
        <f t="shared" si="367"/>
        <v>2.989203677996578E-4</v>
      </c>
    </row>
    <row r="6477" spans="1:9" x14ac:dyDescent="0.25">
      <c r="A6477" s="2" t="s">
        <v>7640</v>
      </c>
      <c r="B6477" s="2">
        <v>13.10797453</v>
      </c>
      <c r="C6477" s="2">
        <v>10.822372809999999</v>
      </c>
      <c r="D6477" s="2">
        <v>10.484244929999999</v>
      </c>
      <c r="E6477" s="2">
        <v>6.5321313979999998</v>
      </c>
      <c r="F6477" s="2">
        <v>6.8504632389999998</v>
      </c>
      <c r="G6477" s="2">
        <v>7.9153631930000001</v>
      </c>
      <c r="H6477" s="2">
        <f t="shared" si="368"/>
        <v>0.61886416270478162</v>
      </c>
      <c r="I6477" s="2">
        <f t="shared" si="367"/>
        <v>9.094868759155458E-3</v>
      </c>
    </row>
    <row r="6478" spans="1:9" x14ac:dyDescent="0.25">
      <c r="A6478" s="2" t="s">
        <v>171</v>
      </c>
      <c r="B6478" s="2">
        <v>8.9856042049999996</v>
      </c>
      <c r="C6478" s="2">
        <v>8.7096301230000002</v>
      </c>
      <c r="D6478" s="2">
        <v>8.4108021040000001</v>
      </c>
      <c r="E6478" s="2">
        <v>5.3935944539999996</v>
      </c>
      <c r="F6478" s="2">
        <v>5.3243790779999998</v>
      </c>
      <c r="G6478" s="2">
        <v>5.4383089590000004</v>
      </c>
      <c r="H6478" s="2">
        <f t="shared" si="368"/>
        <v>0.61887152165298109</v>
      </c>
      <c r="I6478" s="2">
        <f t="shared" si="367"/>
        <v>3.9995522887734622E-5</v>
      </c>
    </row>
    <row r="6479" spans="1:9" x14ac:dyDescent="0.25">
      <c r="A6479" s="2" t="s">
        <v>7641</v>
      </c>
      <c r="B6479" s="2">
        <v>13.310061989999999</v>
      </c>
      <c r="C6479" s="2">
        <v>11.729063439999999</v>
      </c>
      <c r="D6479" s="2">
        <v>10.52402929</v>
      </c>
      <c r="E6479" s="2">
        <v>7.852438984</v>
      </c>
      <c r="F6479" s="2">
        <v>6.5934865909999996</v>
      </c>
      <c r="G6479" s="2">
        <v>7.5656474630000004</v>
      </c>
      <c r="H6479" s="2">
        <f t="shared" si="368"/>
        <v>0.61894320712839168</v>
      </c>
      <c r="I6479" s="2">
        <f t="shared" si="367"/>
        <v>7.1633883559068115E-3</v>
      </c>
    </row>
    <row r="6480" spans="1:9" x14ac:dyDescent="0.25">
      <c r="A6480" s="2" t="s">
        <v>7642</v>
      </c>
      <c r="B6480" s="2">
        <v>5.3943715650000001</v>
      </c>
      <c r="C6480" s="2">
        <v>4.8868093119999996</v>
      </c>
      <c r="D6480" s="2">
        <v>3.872852543</v>
      </c>
      <c r="E6480" s="2">
        <v>3.5289425670000001</v>
      </c>
      <c r="F6480" s="2">
        <v>2.760685767</v>
      </c>
      <c r="G6480" s="2">
        <v>2.4715794560000002</v>
      </c>
      <c r="H6480" s="2">
        <f t="shared" si="368"/>
        <v>0.61899018675624973</v>
      </c>
      <c r="I6480" s="2">
        <f t="shared" si="367"/>
        <v>3.0379681892891603E-2</v>
      </c>
    </row>
    <row r="6481" spans="1:9" x14ac:dyDescent="0.25">
      <c r="A6481" s="2" t="s">
        <v>7643</v>
      </c>
      <c r="B6481" s="2">
        <v>16.021721530000001</v>
      </c>
      <c r="C6481" s="2">
        <v>17.166791400000001</v>
      </c>
      <c r="D6481" s="2">
        <v>18.92551388</v>
      </c>
      <c r="E6481" s="2">
        <v>10.37416591</v>
      </c>
      <c r="F6481" s="2">
        <v>10.678238110000001</v>
      </c>
      <c r="G6481" s="2">
        <v>11.207815829999999</v>
      </c>
      <c r="H6481" s="2">
        <f t="shared" si="368"/>
        <v>0.61903141677414353</v>
      </c>
      <c r="I6481" s="2">
        <f t="shared" si="367"/>
        <v>1.6656851110192503E-3</v>
      </c>
    </row>
    <row r="6482" spans="1:9" x14ac:dyDescent="0.25">
      <c r="A6482" s="2" t="s">
        <v>7644</v>
      </c>
      <c r="B6482" s="2">
        <v>4.5388682100000004</v>
      </c>
      <c r="C6482" s="2">
        <v>5.2715827800000001</v>
      </c>
      <c r="D6482" s="2">
        <v>3.861777622</v>
      </c>
      <c r="E6482" s="2">
        <v>2.5754100659999999</v>
      </c>
      <c r="F6482" s="2">
        <v>2.9282540739999998</v>
      </c>
      <c r="G6482" s="2">
        <v>2.9624273259999998</v>
      </c>
      <c r="H6482" s="2">
        <f t="shared" si="368"/>
        <v>0.61921810308009206</v>
      </c>
      <c r="I6482" s="2">
        <f t="shared" si="367"/>
        <v>1.5113164752201912E-2</v>
      </c>
    </row>
    <row r="6483" spans="1:9" x14ac:dyDescent="0.25">
      <c r="A6483" s="2" t="s">
        <v>3311</v>
      </c>
      <c r="B6483" s="2">
        <v>0.934039438</v>
      </c>
      <c r="C6483" s="2">
        <v>1.096412452</v>
      </c>
      <c r="D6483" s="2">
        <v>1.3862296650000001</v>
      </c>
      <c r="E6483" s="2">
        <v>0.83283443800000001</v>
      </c>
      <c r="F6483" s="2">
        <v>0.63129126899999999</v>
      </c>
      <c r="G6483" s="2">
        <v>0.65339682600000004</v>
      </c>
      <c r="H6483" s="2">
        <f t="shared" si="368"/>
        <v>0.61975999194341058</v>
      </c>
      <c r="I6483" s="2">
        <f t="shared" si="367"/>
        <v>4.20089397660851E-2</v>
      </c>
    </row>
    <row r="6484" spans="1:9" x14ac:dyDescent="0.25">
      <c r="A6484" s="2" t="s">
        <v>3183</v>
      </c>
      <c r="B6484" s="2">
        <v>111.45160869999999</v>
      </c>
      <c r="C6484" s="2">
        <v>113.06537590000001</v>
      </c>
      <c r="D6484" s="2">
        <v>111.6124976</v>
      </c>
      <c r="E6484" s="2">
        <v>70.987369040000004</v>
      </c>
      <c r="F6484" s="2">
        <v>66.878277839999996</v>
      </c>
      <c r="G6484" s="2">
        <v>70.462816509999996</v>
      </c>
      <c r="H6484" s="2">
        <f t="shared" si="368"/>
        <v>0.61978634550730283</v>
      </c>
      <c r="I6484" s="2">
        <f t="shared" si="367"/>
        <v>6.7418972169766695E-6</v>
      </c>
    </row>
    <row r="6485" spans="1:9" x14ac:dyDescent="0.25">
      <c r="A6485" s="2" t="s">
        <v>7645</v>
      </c>
      <c r="B6485" s="2">
        <v>33.37719886</v>
      </c>
      <c r="C6485" s="2">
        <v>35.561073479999997</v>
      </c>
      <c r="D6485" s="2">
        <v>35.088855270000003</v>
      </c>
      <c r="E6485" s="2">
        <v>20.972406450000001</v>
      </c>
      <c r="F6485" s="2">
        <v>21.397550620000001</v>
      </c>
      <c r="G6485" s="2">
        <v>22.111917269999999</v>
      </c>
      <c r="H6485" s="2">
        <f t="shared" si="368"/>
        <v>0.61985633768283943</v>
      </c>
      <c r="I6485" s="2">
        <f t="shared" si="367"/>
        <v>5.9004202931429554E-5</v>
      </c>
    </row>
    <row r="6486" spans="1:9" x14ac:dyDescent="0.25">
      <c r="A6486" s="2" t="s">
        <v>7646</v>
      </c>
      <c r="B6486" s="2">
        <v>48.962261839999996</v>
      </c>
      <c r="C6486" s="2">
        <v>47.07612658</v>
      </c>
      <c r="D6486" s="2">
        <v>50.336586689999997</v>
      </c>
      <c r="E6486" s="2">
        <v>30.45467807</v>
      </c>
      <c r="F6486" s="2">
        <v>31.2871998</v>
      </c>
      <c r="G6486" s="2">
        <v>28.99278241</v>
      </c>
      <c r="H6486" s="2">
        <f t="shared" si="368"/>
        <v>0.61987822858253883</v>
      </c>
      <c r="I6486" s="2">
        <f t="shared" si="367"/>
        <v>8.9108580751337687E-5</v>
      </c>
    </row>
    <row r="6487" spans="1:9" x14ac:dyDescent="0.25">
      <c r="A6487" s="2" t="s">
        <v>2660</v>
      </c>
      <c r="B6487" s="2">
        <v>2.9124764750000001</v>
      </c>
      <c r="C6487" s="2">
        <v>2.9489689100000001</v>
      </c>
      <c r="D6487" s="2">
        <v>3.2719284540000002</v>
      </c>
      <c r="E6487" s="2">
        <v>1.834695779</v>
      </c>
      <c r="F6487" s="2">
        <v>2.0042520339999998</v>
      </c>
      <c r="G6487" s="2">
        <v>1.8248778139999999</v>
      </c>
      <c r="H6487" s="2">
        <f t="shared" si="368"/>
        <v>0.6201241432618424</v>
      </c>
      <c r="I6487" s="2">
        <f t="shared" si="367"/>
        <v>8.3638732975600491E-4</v>
      </c>
    </row>
    <row r="6488" spans="1:9" x14ac:dyDescent="0.25">
      <c r="A6488" s="2" t="s">
        <v>7647</v>
      </c>
      <c r="B6488" s="2">
        <v>5.2895317149999999</v>
      </c>
      <c r="C6488" s="2">
        <v>4.9441458220000003</v>
      </c>
      <c r="D6488" s="2">
        <v>5.3830745860000002</v>
      </c>
      <c r="E6488" s="2">
        <v>3.305972235</v>
      </c>
      <c r="F6488" s="2">
        <v>2.7329250639999998</v>
      </c>
      <c r="G6488" s="2">
        <v>3.645702918</v>
      </c>
      <c r="H6488" s="2">
        <f t="shared" si="368"/>
        <v>0.62014176447974345</v>
      </c>
      <c r="I6488" s="2">
        <f t="shared" si="367"/>
        <v>2.6741716964100624E-3</v>
      </c>
    </row>
    <row r="6489" spans="1:9" x14ac:dyDescent="0.25">
      <c r="A6489" s="2" t="s">
        <v>7648</v>
      </c>
      <c r="B6489" s="2">
        <v>121.85214790000001</v>
      </c>
      <c r="C6489" s="2">
        <v>113.7282089</v>
      </c>
      <c r="D6489" s="2">
        <v>118.9768953</v>
      </c>
      <c r="E6489" s="2">
        <v>73.257947119999997</v>
      </c>
      <c r="F6489" s="2">
        <v>75.552601039999999</v>
      </c>
      <c r="G6489" s="2">
        <v>71.065817039999999</v>
      </c>
      <c r="H6489" s="2">
        <f t="shared" si="368"/>
        <v>0.62014347160493466</v>
      </c>
      <c r="I6489" s="2">
        <f t="shared" si="367"/>
        <v>7.7563794964017428E-5</v>
      </c>
    </row>
    <row r="6490" spans="1:9" x14ac:dyDescent="0.25">
      <c r="A6490" s="2" t="s">
        <v>7649</v>
      </c>
      <c r="B6490" s="2">
        <v>4.9509119300000002</v>
      </c>
      <c r="C6490" s="2">
        <v>5.3823543630000001</v>
      </c>
      <c r="D6490" s="2">
        <v>4.7853566939999999</v>
      </c>
      <c r="E6490" s="2">
        <v>2.8274790310000002</v>
      </c>
      <c r="F6490" s="2">
        <v>3.0887848889999998</v>
      </c>
      <c r="G6490" s="2">
        <v>3.4613518870000002</v>
      </c>
      <c r="H6490" s="2">
        <f t="shared" si="368"/>
        <v>0.62026917498131273</v>
      </c>
      <c r="I6490" s="2">
        <f t="shared" si="367"/>
        <v>1.7098824739952584E-3</v>
      </c>
    </row>
    <row r="6491" spans="1:9" x14ac:dyDescent="0.25">
      <c r="A6491" s="2" t="s">
        <v>2760</v>
      </c>
      <c r="B6491" s="2">
        <v>7.6876560070000002</v>
      </c>
      <c r="C6491" s="2">
        <v>7.1877805270000001</v>
      </c>
      <c r="D6491" s="2">
        <v>6.5196738119999997</v>
      </c>
      <c r="E6491" s="2">
        <v>4.1617720890000003</v>
      </c>
      <c r="F6491" s="2">
        <v>4.6546360599999996</v>
      </c>
      <c r="G6491" s="2">
        <v>4.4579244720000002</v>
      </c>
      <c r="H6491" s="2">
        <f t="shared" si="368"/>
        <v>0.62043767974684705</v>
      </c>
      <c r="I6491" s="2">
        <f t="shared" si="367"/>
        <v>1.8083438769101858E-3</v>
      </c>
    </row>
    <row r="6492" spans="1:9" x14ac:dyDescent="0.25">
      <c r="A6492" s="2" t="s">
        <v>7650</v>
      </c>
      <c r="B6492" s="2">
        <v>1.702783994</v>
      </c>
      <c r="C6492" s="2">
        <v>2.4620284479999999</v>
      </c>
      <c r="D6492" s="2">
        <v>2.0060629419999998</v>
      </c>
      <c r="E6492" s="2">
        <v>1.2565109109999999</v>
      </c>
      <c r="F6492" s="2">
        <v>1.534485769</v>
      </c>
      <c r="G6492" s="2">
        <v>1.037674166</v>
      </c>
      <c r="H6492" s="2">
        <f t="shared" si="368"/>
        <v>0.62044209415200213</v>
      </c>
      <c r="I6492" s="2">
        <f t="shared" si="367"/>
        <v>4.1361980135103615E-2</v>
      </c>
    </row>
    <row r="6493" spans="1:9" x14ac:dyDescent="0.25">
      <c r="A6493" s="2" t="s">
        <v>7651</v>
      </c>
      <c r="B6493" s="2">
        <v>7.5707663869999999</v>
      </c>
      <c r="C6493" s="2">
        <v>8.2021943749999995</v>
      </c>
      <c r="D6493" s="2">
        <v>9.2234459100000006</v>
      </c>
      <c r="E6493" s="2">
        <v>6.0770293679999998</v>
      </c>
      <c r="F6493" s="2">
        <v>4.6118533680000002</v>
      </c>
      <c r="G6493" s="2">
        <v>4.8210981410000002</v>
      </c>
      <c r="H6493" s="2">
        <f t="shared" si="368"/>
        <v>0.62048841981650416</v>
      </c>
      <c r="I6493" s="2">
        <f t="shared" si="367"/>
        <v>8.8997509445930944E-3</v>
      </c>
    </row>
    <row r="6494" spans="1:9" x14ac:dyDescent="0.25">
      <c r="A6494" s="2" t="s">
        <v>7652</v>
      </c>
      <c r="B6494" s="2">
        <v>30.52485098</v>
      </c>
      <c r="C6494" s="2">
        <v>31.126224650000001</v>
      </c>
      <c r="D6494" s="2">
        <v>32.81954391</v>
      </c>
      <c r="E6494" s="2">
        <v>20.57938824</v>
      </c>
      <c r="F6494" s="2">
        <v>19.0009956</v>
      </c>
      <c r="G6494" s="2">
        <v>19.041501530000001</v>
      </c>
      <c r="H6494" s="2">
        <f t="shared" si="368"/>
        <v>0.62053033689674053</v>
      </c>
      <c r="I6494" s="2">
        <f t="shared" si="367"/>
        <v>1.564724200657808E-4</v>
      </c>
    </row>
    <row r="6495" spans="1:9" x14ac:dyDescent="0.25">
      <c r="A6495" s="2" t="s">
        <v>7653</v>
      </c>
      <c r="B6495" s="2">
        <v>24.24832194</v>
      </c>
      <c r="C6495" s="2">
        <v>24.866112019999999</v>
      </c>
      <c r="D6495" s="2">
        <v>22.078779870000002</v>
      </c>
      <c r="E6495" s="2">
        <v>13.147800030000001</v>
      </c>
      <c r="F6495" s="2">
        <v>14.974966459999999</v>
      </c>
      <c r="G6495" s="2">
        <v>16.05878105</v>
      </c>
      <c r="H6495" s="2">
        <f t="shared" si="368"/>
        <v>0.62058650204357535</v>
      </c>
      <c r="I6495" s="2">
        <f t="shared" si="367"/>
        <v>1.6788730236166219E-3</v>
      </c>
    </row>
    <row r="6496" spans="1:9" x14ac:dyDescent="0.25">
      <c r="A6496" s="2" t="s">
        <v>100</v>
      </c>
      <c r="B6496" s="2">
        <v>25.79334266</v>
      </c>
      <c r="C6496" s="2">
        <v>25.08706858</v>
      </c>
      <c r="D6496" s="2">
        <v>26.57808756</v>
      </c>
      <c r="E6496" s="2">
        <v>15.98723332</v>
      </c>
      <c r="F6496" s="2">
        <v>14.697239379999999</v>
      </c>
      <c r="G6496" s="2">
        <v>17.387496710000001</v>
      </c>
      <c r="H6496" s="2">
        <f t="shared" si="368"/>
        <v>0.62061581562693546</v>
      </c>
      <c r="I6496" s="2">
        <f t="shared" si="367"/>
        <v>3.8427593104559999E-4</v>
      </c>
    </row>
    <row r="6497" spans="1:9" x14ac:dyDescent="0.25">
      <c r="A6497" s="2" t="s">
        <v>7654</v>
      </c>
      <c r="B6497" s="2">
        <v>10.90218638</v>
      </c>
      <c r="C6497" s="2">
        <v>10.05901339</v>
      </c>
      <c r="D6497" s="2">
        <v>11.20753064</v>
      </c>
      <c r="E6497" s="2">
        <v>6.3765246099999997</v>
      </c>
      <c r="F6497" s="2">
        <v>7.3248839569999999</v>
      </c>
      <c r="G6497" s="2">
        <v>6.2703102599999996</v>
      </c>
      <c r="H6497" s="2">
        <f t="shared" si="368"/>
        <v>0.62084261866895352</v>
      </c>
      <c r="I6497" s="2">
        <f t="shared" si="367"/>
        <v>1.0642492889873069E-3</v>
      </c>
    </row>
    <row r="6498" spans="1:9" x14ac:dyDescent="0.25">
      <c r="A6498" s="2" t="s">
        <v>2139</v>
      </c>
      <c r="B6498" s="2">
        <v>21.801666560000001</v>
      </c>
      <c r="C6498" s="2">
        <v>26.00792328</v>
      </c>
      <c r="D6498" s="2">
        <v>23.17657449</v>
      </c>
      <c r="E6498" s="2">
        <v>12.970310469999999</v>
      </c>
      <c r="F6498" s="2">
        <v>13.173612520000001</v>
      </c>
      <c r="G6498" s="2">
        <v>17.928291869999999</v>
      </c>
      <c r="H6498" s="2">
        <f t="shared" si="368"/>
        <v>0.62085640597676728</v>
      </c>
      <c r="I6498" s="2">
        <f t="shared" si="367"/>
        <v>1.1690850596314367E-2</v>
      </c>
    </row>
    <row r="6499" spans="1:9" x14ac:dyDescent="0.25">
      <c r="A6499" s="2" t="s">
        <v>7655</v>
      </c>
      <c r="B6499" s="2">
        <v>66.068225080000005</v>
      </c>
      <c r="C6499" s="2">
        <v>67.985797180000006</v>
      </c>
      <c r="D6499" s="2">
        <v>64.89087988</v>
      </c>
      <c r="E6499" s="2">
        <v>42.017840669999998</v>
      </c>
      <c r="F6499" s="2">
        <v>39.296184500000003</v>
      </c>
      <c r="G6499" s="2">
        <v>42.21231925</v>
      </c>
      <c r="H6499" s="2">
        <f t="shared" si="368"/>
        <v>0.62090731198064575</v>
      </c>
      <c r="I6499" s="2">
        <f t="shared" si="367"/>
        <v>4.26201107444556E-5</v>
      </c>
    </row>
    <row r="6500" spans="1:9" x14ac:dyDescent="0.25">
      <c r="A6500" s="2" t="s">
        <v>7656</v>
      </c>
      <c r="B6500" s="2">
        <v>55.550723009999999</v>
      </c>
      <c r="C6500" s="2">
        <v>56.850992599999998</v>
      </c>
      <c r="D6500" s="2">
        <v>54.557029919999998</v>
      </c>
      <c r="E6500" s="2">
        <v>35.931806029999997</v>
      </c>
      <c r="F6500" s="2">
        <v>32.88532438</v>
      </c>
      <c r="G6500" s="2">
        <v>34.85640394</v>
      </c>
      <c r="H6500" s="2">
        <f t="shared" si="368"/>
        <v>0.62095300261687358</v>
      </c>
      <c r="I6500" s="2">
        <f t="shared" si="367"/>
        <v>4.5503881711644479E-5</v>
      </c>
    </row>
    <row r="6501" spans="1:9" x14ac:dyDescent="0.25">
      <c r="A6501" s="2" t="s">
        <v>1786</v>
      </c>
      <c r="B6501" s="2">
        <v>55.398542689999999</v>
      </c>
      <c r="C6501" s="2">
        <v>51.508374889999999</v>
      </c>
      <c r="D6501" s="2">
        <v>50.123511039999997</v>
      </c>
      <c r="E6501" s="2">
        <v>30.98885976</v>
      </c>
      <c r="F6501" s="2">
        <v>35.902152620000003</v>
      </c>
      <c r="G6501" s="2">
        <v>30.620851309999999</v>
      </c>
      <c r="H6501" s="2">
        <f t="shared" si="368"/>
        <v>0.62097432037181943</v>
      </c>
      <c r="I6501" s="2">
        <f t="shared" si="367"/>
        <v>1.0298572405148161E-3</v>
      </c>
    </row>
    <row r="6502" spans="1:9" x14ac:dyDescent="0.25">
      <c r="A6502" s="2" t="s">
        <v>1818</v>
      </c>
      <c r="B6502" s="2">
        <v>15.87867044</v>
      </c>
      <c r="C6502" s="2">
        <v>14.15513202</v>
      </c>
      <c r="D6502" s="2">
        <v>11.16404165</v>
      </c>
      <c r="E6502" s="2">
        <v>9.5493147710000006</v>
      </c>
      <c r="F6502" s="2">
        <v>8.4448143580000004</v>
      </c>
      <c r="G6502" s="2">
        <v>7.5904528649999996</v>
      </c>
      <c r="H6502" s="2">
        <f t="shared" si="368"/>
        <v>0.62101749610217649</v>
      </c>
      <c r="I6502" s="2">
        <f t="shared" si="367"/>
        <v>2.5027202948352437E-2</v>
      </c>
    </row>
    <row r="6503" spans="1:9" x14ac:dyDescent="0.25">
      <c r="A6503" s="2" t="s">
        <v>7657</v>
      </c>
      <c r="B6503" s="2">
        <v>2.6299665870000002</v>
      </c>
      <c r="C6503" s="2">
        <v>2.176503667</v>
      </c>
      <c r="D6503" s="2">
        <v>2.0794678050000002</v>
      </c>
      <c r="E6503" s="2">
        <v>1.2694761539999999</v>
      </c>
      <c r="F6503" s="2">
        <v>1.5800188850000001</v>
      </c>
      <c r="G6503" s="2">
        <v>1.4269635089999999</v>
      </c>
      <c r="H6503" s="2">
        <f t="shared" si="368"/>
        <v>0.62104226197774448</v>
      </c>
      <c r="I6503" s="2">
        <f t="shared" si="367"/>
        <v>1.0552732455979531E-2</v>
      </c>
    </row>
    <row r="6504" spans="1:9" x14ac:dyDescent="0.25">
      <c r="A6504" s="2" t="s">
        <v>3599</v>
      </c>
      <c r="B6504" s="2">
        <v>0.33385747799999999</v>
      </c>
      <c r="C6504" s="2">
        <v>0.31247451300000001</v>
      </c>
      <c r="D6504" s="2">
        <v>0.2773564</v>
      </c>
      <c r="E6504" s="2">
        <v>0.17010478100000001</v>
      </c>
      <c r="F6504" s="2">
        <v>0.171919985</v>
      </c>
      <c r="G6504" s="2">
        <v>0.23179027199999999</v>
      </c>
      <c r="H6504" s="2">
        <f t="shared" si="368"/>
        <v>0.62122144609696628</v>
      </c>
      <c r="I6504" s="2">
        <f t="shared" si="367"/>
        <v>1.1110284691149705E-2</v>
      </c>
    </row>
    <row r="6505" spans="1:9" x14ac:dyDescent="0.25">
      <c r="A6505" s="2" t="s">
        <v>3137</v>
      </c>
      <c r="B6505" s="2">
        <v>11.80941943</v>
      </c>
      <c r="C6505" s="2">
        <v>12.823582050000001</v>
      </c>
      <c r="D6505" s="2">
        <v>15.34077278</v>
      </c>
      <c r="E6505" s="2">
        <v>7.187037568</v>
      </c>
      <c r="F6505" s="2">
        <v>8.2772750009999996</v>
      </c>
      <c r="G6505" s="2">
        <v>9.3722955240000001</v>
      </c>
      <c r="H6505" s="2">
        <f t="shared" si="368"/>
        <v>0.62132256842839351</v>
      </c>
      <c r="I6505" s="2">
        <f t="shared" si="367"/>
        <v>1.4613075525197547E-2</v>
      </c>
    </row>
    <row r="6506" spans="1:9" x14ac:dyDescent="0.25">
      <c r="A6506" s="2" t="s">
        <v>3024</v>
      </c>
      <c r="B6506" s="2">
        <v>12.180175569999999</v>
      </c>
      <c r="C6506" s="2">
        <v>12.712791340000001</v>
      </c>
      <c r="D6506" s="2">
        <v>11.46035032</v>
      </c>
      <c r="E6506" s="2">
        <v>8.6507319020000004</v>
      </c>
      <c r="F6506" s="2">
        <v>7.6501640929999999</v>
      </c>
      <c r="G6506" s="2">
        <v>6.2899151199999999</v>
      </c>
      <c r="H6506" s="2">
        <f t="shared" si="368"/>
        <v>0.62142365088920393</v>
      </c>
      <c r="I6506" s="2">
        <f t="shared" ref="I6506:I6507" si="369">_xlfn.T.TEST(B6506:D6506,E6506:G6506,2,2)</f>
        <v>4.0687263092070965E-3</v>
      </c>
    </row>
    <row r="6507" spans="1:9" x14ac:dyDescent="0.25">
      <c r="A6507" s="2" t="s">
        <v>7658</v>
      </c>
      <c r="B6507" s="2">
        <v>23.434944550000001</v>
      </c>
      <c r="C6507" s="2">
        <v>26.80896044</v>
      </c>
      <c r="D6507" s="2">
        <v>28.623528740000001</v>
      </c>
      <c r="E6507" s="2">
        <v>15.196889069999999</v>
      </c>
      <c r="F6507" s="2">
        <v>16.6831131</v>
      </c>
      <c r="G6507" s="2">
        <v>17.137466610000001</v>
      </c>
      <c r="H6507" s="2">
        <f t="shared" si="368"/>
        <v>0.62151722785617258</v>
      </c>
      <c r="I6507" s="2">
        <f t="shared" si="369"/>
        <v>3.6382796823255835E-3</v>
      </c>
    </row>
    <row r="6508" spans="1:9" x14ac:dyDescent="0.25">
      <c r="A6508" s="2" t="s">
        <v>7659</v>
      </c>
      <c r="B6508" s="2">
        <v>56.154256410000002</v>
      </c>
      <c r="C6508" s="2">
        <v>47.0309946</v>
      </c>
      <c r="D6508" s="2">
        <v>61.439679069999997</v>
      </c>
      <c r="E6508" s="2">
        <v>33.625690419999998</v>
      </c>
      <c r="F6508" s="2">
        <v>33.909985890000002</v>
      </c>
      <c r="G6508" s="2">
        <v>34.784783679999997</v>
      </c>
      <c r="H6508" s="2">
        <f t="shared" si="368"/>
        <v>0.62153684706366785</v>
      </c>
      <c r="I6508" s="2">
        <f>_xlfn.T.TEST(B6508:D6508,E6508:G6508,2,3)</f>
        <v>3.7888819854513027E-2</v>
      </c>
    </row>
    <row r="6509" spans="1:9" x14ac:dyDescent="0.25">
      <c r="A6509" s="2" t="s">
        <v>7660</v>
      </c>
      <c r="B6509" s="2">
        <v>275.5779958</v>
      </c>
      <c r="C6509" s="2">
        <v>278.39868239999998</v>
      </c>
      <c r="D6509" s="2">
        <v>275.9594424</v>
      </c>
      <c r="E6509" s="2">
        <v>173.06745419999999</v>
      </c>
      <c r="F6509" s="2">
        <v>167.55074450000001</v>
      </c>
      <c r="G6509" s="2">
        <v>175.2830491</v>
      </c>
      <c r="H6509" s="2">
        <f t="shared" si="368"/>
        <v>0.62161560991830389</v>
      </c>
      <c r="I6509" s="2">
        <f>_xlfn.T.TEST(B6509:D6509,E6509:G6509,2,2)</f>
        <v>1.8318500614269789E-6</v>
      </c>
    </row>
    <row r="6510" spans="1:9" x14ac:dyDescent="0.25">
      <c r="A6510" s="2" t="s">
        <v>205</v>
      </c>
      <c r="B6510" s="2">
        <v>18.305959659999999</v>
      </c>
      <c r="C6510" s="2">
        <v>18.2435537</v>
      </c>
      <c r="D6510" s="2">
        <v>18.573465479999999</v>
      </c>
      <c r="E6510" s="2">
        <v>10.69335463</v>
      </c>
      <c r="F6510" s="2">
        <v>11.466334720000001</v>
      </c>
      <c r="G6510" s="2">
        <v>12.108960679999999</v>
      </c>
      <c r="H6510" s="2">
        <f t="shared" si="368"/>
        <v>0.62167630906646409</v>
      </c>
      <c r="I6510" s="2">
        <f>_xlfn.T.TEST(B6510:D6510,E6510:G6510,2,2)</f>
        <v>7.919194307203913E-5</v>
      </c>
    </row>
    <row r="6511" spans="1:9" x14ac:dyDescent="0.25">
      <c r="A6511" s="2" t="s">
        <v>201</v>
      </c>
      <c r="B6511" s="2">
        <v>33.473378480000001</v>
      </c>
      <c r="C6511" s="2">
        <v>33.06193605</v>
      </c>
      <c r="D6511" s="2">
        <v>32.110948329999999</v>
      </c>
      <c r="E6511" s="2">
        <v>19.257258400000001</v>
      </c>
      <c r="F6511" s="2">
        <v>20.978485490000001</v>
      </c>
      <c r="G6511" s="2">
        <v>21.097051140000001</v>
      </c>
      <c r="H6511" s="2">
        <f t="shared" si="368"/>
        <v>0.62174473975810185</v>
      </c>
      <c r="I6511" s="2">
        <f>_xlfn.T.TEST(B6511:D6511,E6511:G6511,2,2)</f>
        <v>6.5341820095930533E-5</v>
      </c>
    </row>
    <row r="6512" spans="1:9" x14ac:dyDescent="0.25">
      <c r="A6512" s="2" t="s">
        <v>7661</v>
      </c>
      <c r="B6512" s="2">
        <v>17.654028579999999</v>
      </c>
      <c r="C6512" s="2">
        <v>14.876423409999999</v>
      </c>
      <c r="D6512" s="2">
        <v>17.898689520000001</v>
      </c>
      <c r="E6512" s="2">
        <v>9.6459110849999998</v>
      </c>
      <c r="F6512" s="2">
        <v>11.19920827</v>
      </c>
      <c r="G6512" s="2">
        <v>10.519462519999999</v>
      </c>
      <c r="H6512" s="2">
        <f t="shared" si="368"/>
        <v>0.62195351607919935</v>
      </c>
      <c r="I6512" s="2">
        <f>_xlfn.T.TEST(B6512:D6512,E6512:G6512,2,2)</f>
        <v>4.008394353809671E-3</v>
      </c>
    </row>
    <row r="6513" spans="1:9" x14ac:dyDescent="0.25">
      <c r="A6513" s="2" t="s">
        <v>7662</v>
      </c>
      <c r="B6513" s="2">
        <v>19.44829403</v>
      </c>
      <c r="C6513" s="2">
        <v>20.02677297</v>
      </c>
      <c r="D6513" s="2">
        <v>20.93752864</v>
      </c>
      <c r="E6513" s="2">
        <v>12.37599968</v>
      </c>
      <c r="F6513" s="2">
        <v>13.3109477</v>
      </c>
      <c r="G6513" s="2">
        <v>11.891768920000001</v>
      </c>
      <c r="H6513" s="2">
        <f t="shared" si="368"/>
        <v>0.6220344598986014</v>
      </c>
      <c r="I6513" s="2">
        <f>_xlfn.T.TEST(B6513:D6513,E6513:G6513,2,2)</f>
        <v>2.2406139257745861E-4</v>
      </c>
    </row>
    <row r="6514" spans="1:9" x14ac:dyDescent="0.25">
      <c r="A6514" s="2" t="s">
        <v>132</v>
      </c>
      <c r="B6514" s="2">
        <v>38.11276883</v>
      </c>
      <c r="C6514" s="2">
        <v>37.954704999999997</v>
      </c>
      <c r="D6514" s="2">
        <v>37.913652949999999</v>
      </c>
      <c r="E6514" s="2">
        <v>24.432579369999999</v>
      </c>
      <c r="F6514" s="2">
        <v>24.604091820000001</v>
      </c>
      <c r="G6514" s="2">
        <v>21.880174920000002</v>
      </c>
      <c r="H6514" s="2">
        <f t="shared" si="368"/>
        <v>0.62218060229286665</v>
      </c>
      <c r="I6514" s="2">
        <f>_xlfn.T.TEST(B6514:D6514,E6514:G6514,2,3)</f>
        <v>3.6116320146395964E-3</v>
      </c>
    </row>
    <row r="6515" spans="1:9" x14ac:dyDescent="0.25">
      <c r="A6515" s="2" t="s">
        <v>7663</v>
      </c>
      <c r="B6515" s="2">
        <v>11.348579170000001</v>
      </c>
      <c r="C6515" s="2">
        <v>10.831535110000001</v>
      </c>
      <c r="D6515" s="2">
        <v>11.84802007</v>
      </c>
      <c r="E6515" s="2">
        <v>7.043399816</v>
      </c>
      <c r="F6515" s="2">
        <v>7.1546343869999998</v>
      </c>
      <c r="G6515" s="2">
        <v>6.9741513890000002</v>
      </c>
      <c r="H6515" s="2">
        <f t="shared" si="368"/>
        <v>0.62219648524456928</v>
      </c>
      <c r="I6515" s="2">
        <f t="shared" ref="I6515:I6548" si="370">_xlfn.T.TEST(B6515:D6515,E6515:G6515,2,2)</f>
        <v>1.3611326859024772E-4</v>
      </c>
    </row>
    <row r="6516" spans="1:9" x14ac:dyDescent="0.25">
      <c r="A6516" s="2" t="s">
        <v>1438</v>
      </c>
      <c r="B6516" s="2">
        <v>6.1132881210000001</v>
      </c>
      <c r="C6516" s="2">
        <v>6.6753669760000003</v>
      </c>
      <c r="D6516" s="2">
        <v>5.3864924109999999</v>
      </c>
      <c r="E6516" s="2">
        <v>3.3979645060000001</v>
      </c>
      <c r="F6516" s="2">
        <v>2.8380049729999999</v>
      </c>
      <c r="G6516" s="2">
        <v>5.0744860899999997</v>
      </c>
      <c r="H6516" s="2">
        <f t="shared" si="368"/>
        <v>0.62230337134934244</v>
      </c>
      <c r="I6516" s="2">
        <f t="shared" si="370"/>
        <v>4.0843331158560578E-2</v>
      </c>
    </row>
    <row r="6517" spans="1:9" x14ac:dyDescent="0.25">
      <c r="A6517" s="2" t="s">
        <v>7664</v>
      </c>
      <c r="B6517" s="2">
        <v>7.5113554330000003</v>
      </c>
      <c r="C6517" s="2">
        <v>8.3916189970000001</v>
      </c>
      <c r="D6517" s="2">
        <v>7.7325623490000002</v>
      </c>
      <c r="E6517" s="2">
        <v>4.6014102689999996</v>
      </c>
      <c r="F6517" s="2">
        <v>5.1256247909999999</v>
      </c>
      <c r="G6517" s="2">
        <v>4.9875241299999997</v>
      </c>
      <c r="H6517" s="2">
        <f t="shared" si="368"/>
        <v>0.62256082134228397</v>
      </c>
      <c r="I6517" s="2">
        <f t="shared" si="370"/>
        <v>6.3911455782852944E-4</v>
      </c>
    </row>
    <row r="6518" spans="1:9" x14ac:dyDescent="0.25">
      <c r="A6518" s="2" t="s">
        <v>2010</v>
      </c>
      <c r="B6518" s="2">
        <v>5.1004214149999996</v>
      </c>
      <c r="C6518" s="2">
        <v>5.8005550110000001</v>
      </c>
      <c r="D6518" s="2">
        <v>5.3165379650000002</v>
      </c>
      <c r="E6518" s="2">
        <v>3.8245487950000001</v>
      </c>
      <c r="F6518" s="2">
        <v>3.468913642</v>
      </c>
      <c r="G6518" s="2">
        <v>2.8061674230000002</v>
      </c>
      <c r="H6518" s="2">
        <f t="shared" si="368"/>
        <v>0.62276065348243781</v>
      </c>
      <c r="I6518" s="2">
        <f t="shared" si="370"/>
        <v>4.9428385205708093E-3</v>
      </c>
    </row>
    <row r="6519" spans="1:9" x14ac:dyDescent="0.25">
      <c r="A6519" s="2" t="s">
        <v>3587</v>
      </c>
      <c r="B6519" s="2">
        <v>16.7323624</v>
      </c>
      <c r="C6519" s="2">
        <v>18.84502427</v>
      </c>
      <c r="D6519" s="2">
        <v>18.331449979999999</v>
      </c>
      <c r="E6519" s="2">
        <v>10.555206350000001</v>
      </c>
      <c r="F6519" s="2">
        <v>11.165332660000001</v>
      </c>
      <c r="G6519" s="2">
        <v>11.86334937</v>
      </c>
      <c r="H6519" s="2">
        <f t="shared" si="368"/>
        <v>0.6229755725956666</v>
      </c>
      <c r="I6519" s="2">
        <f t="shared" si="370"/>
        <v>7.8978490506358644E-4</v>
      </c>
    </row>
    <row r="6520" spans="1:9" x14ac:dyDescent="0.25">
      <c r="A6520" s="2" t="s">
        <v>7665</v>
      </c>
      <c r="B6520" s="2">
        <v>6.3087114619999998</v>
      </c>
      <c r="C6520" s="2">
        <v>6.4786368559999996</v>
      </c>
      <c r="D6520" s="2">
        <v>6.7615552839999999</v>
      </c>
      <c r="E6520" s="2">
        <v>3.7376413519999998</v>
      </c>
      <c r="F6520" s="2">
        <v>3.411106046</v>
      </c>
      <c r="G6520" s="2">
        <v>5.0300625129999998</v>
      </c>
      <c r="H6520" s="2">
        <f t="shared" si="368"/>
        <v>0.62299196716863525</v>
      </c>
      <c r="I6520" s="2">
        <f t="shared" si="370"/>
        <v>8.6380513687463086E-3</v>
      </c>
    </row>
    <row r="6521" spans="1:9" x14ac:dyDescent="0.25">
      <c r="A6521" s="2" t="s">
        <v>7666</v>
      </c>
      <c r="B6521" s="2">
        <v>5.2928901479999997</v>
      </c>
      <c r="C6521" s="2">
        <v>4.1612677250000001</v>
      </c>
      <c r="D6521" s="2">
        <v>5.3864924109999999</v>
      </c>
      <c r="E6521" s="2">
        <v>2.1574377820000001</v>
      </c>
      <c r="F6521" s="2">
        <v>3.8158050060000002</v>
      </c>
      <c r="G6521" s="2">
        <v>3.2738619930000001</v>
      </c>
      <c r="H6521" s="2">
        <f t="shared" si="368"/>
        <v>0.62309296452928942</v>
      </c>
      <c r="I6521" s="2">
        <f t="shared" si="370"/>
        <v>4.1031549107608152E-2</v>
      </c>
    </row>
    <row r="6522" spans="1:9" x14ac:dyDescent="0.25">
      <c r="A6522" s="2" t="s">
        <v>7667</v>
      </c>
      <c r="B6522" s="2">
        <v>24.87224526</v>
      </c>
      <c r="C6522" s="2">
        <v>29.487015970000002</v>
      </c>
      <c r="D6522" s="2">
        <v>29.80231457</v>
      </c>
      <c r="E6522" s="2">
        <v>18.475271490000001</v>
      </c>
      <c r="F6522" s="2">
        <v>16.17416528</v>
      </c>
      <c r="G6522" s="2">
        <v>17.791561489999999</v>
      </c>
      <c r="H6522" s="2">
        <f t="shared" si="368"/>
        <v>0.62309905395093612</v>
      </c>
      <c r="I6522" s="2">
        <f t="shared" si="370"/>
        <v>3.6537136687170941E-3</v>
      </c>
    </row>
    <row r="6523" spans="1:9" x14ac:dyDescent="0.25">
      <c r="A6523" s="2" t="s">
        <v>2813</v>
      </c>
      <c r="B6523" s="2">
        <v>9.9095487119999994</v>
      </c>
      <c r="C6523" s="2">
        <v>9.8403359209999994</v>
      </c>
      <c r="D6523" s="2">
        <v>9.3377725950000006</v>
      </c>
      <c r="E6523" s="2">
        <v>6.1566709360000003</v>
      </c>
      <c r="F6523" s="2">
        <v>6.1060633830000004</v>
      </c>
      <c r="G6523" s="2">
        <v>5.8625163960000002</v>
      </c>
      <c r="H6523" s="2">
        <f t="shared" si="368"/>
        <v>0.6231251479941291</v>
      </c>
      <c r="I6523" s="2">
        <f t="shared" si="370"/>
        <v>5.4643035001971921E-5</v>
      </c>
    </row>
    <row r="6524" spans="1:9" x14ac:dyDescent="0.25">
      <c r="A6524" s="2" t="s">
        <v>7668</v>
      </c>
      <c r="B6524" s="2">
        <v>1706.100494</v>
      </c>
      <c r="C6524" s="2">
        <v>1626.4794019999999</v>
      </c>
      <c r="D6524" s="2">
        <v>1665.2588499999999</v>
      </c>
      <c r="E6524" s="2">
        <v>1048.754477</v>
      </c>
      <c r="F6524" s="2">
        <v>1061.9735579999999</v>
      </c>
      <c r="G6524" s="2">
        <v>1003.826187</v>
      </c>
      <c r="H6524" s="2">
        <f t="shared" si="368"/>
        <v>0.62318021454628181</v>
      </c>
      <c r="I6524" s="2">
        <f t="shared" si="370"/>
        <v>2.6756705372270467E-5</v>
      </c>
    </row>
    <row r="6525" spans="1:9" x14ac:dyDescent="0.25">
      <c r="A6525" s="2" t="s">
        <v>7669</v>
      </c>
      <c r="B6525" s="2">
        <v>26.663618759999999</v>
      </c>
      <c r="C6525" s="2">
        <v>26.968642429999999</v>
      </c>
      <c r="D6525" s="2">
        <v>27.26183365</v>
      </c>
      <c r="E6525" s="2">
        <v>16.870838719999998</v>
      </c>
      <c r="F6525" s="2">
        <v>16.301528210000001</v>
      </c>
      <c r="G6525" s="2">
        <v>17.247062240000002</v>
      </c>
      <c r="H6525" s="2">
        <f t="shared" si="368"/>
        <v>0.62327700519703355</v>
      </c>
      <c r="I6525" s="2">
        <f t="shared" si="370"/>
        <v>6.2132052349731767E-6</v>
      </c>
    </row>
    <row r="6526" spans="1:9" x14ac:dyDescent="0.25">
      <c r="A6526" s="2" t="s">
        <v>3407</v>
      </c>
      <c r="B6526" s="2">
        <v>720.55603910000002</v>
      </c>
      <c r="C6526" s="2">
        <v>720.19024030000003</v>
      </c>
      <c r="D6526" s="2">
        <v>726.0579146</v>
      </c>
      <c r="E6526" s="2">
        <v>445.53529379999998</v>
      </c>
      <c r="F6526" s="2">
        <v>455.6184753</v>
      </c>
      <c r="G6526" s="2">
        <v>449.38174889999999</v>
      </c>
      <c r="H6526" s="2">
        <f t="shared" si="368"/>
        <v>0.62328452277308066</v>
      </c>
      <c r="I6526" s="2">
        <f t="shared" si="370"/>
        <v>1.6364455337801834E-7</v>
      </c>
    </row>
    <row r="6527" spans="1:9" x14ac:dyDescent="0.25">
      <c r="A6527" s="2" t="s">
        <v>7670</v>
      </c>
      <c r="B6527" s="2">
        <v>13.258874309999999</v>
      </c>
      <c r="C6527" s="2">
        <v>14.94800858</v>
      </c>
      <c r="D6527" s="2">
        <v>14.770087630000001</v>
      </c>
      <c r="E6527" s="2">
        <v>9.2998770369999999</v>
      </c>
      <c r="F6527" s="2">
        <v>7.7587049889999999</v>
      </c>
      <c r="G6527" s="2">
        <v>9.7379008939999991</v>
      </c>
      <c r="H6527" s="2">
        <f t="shared" si="368"/>
        <v>0.6235079531147929</v>
      </c>
      <c r="I6527" s="2">
        <f t="shared" si="370"/>
        <v>2.5772498849385051E-3</v>
      </c>
    </row>
    <row r="6528" spans="1:9" x14ac:dyDescent="0.25">
      <c r="A6528" s="2" t="s">
        <v>7671</v>
      </c>
      <c r="B6528" s="2">
        <v>25.388890180000001</v>
      </c>
      <c r="C6528" s="2">
        <v>24.03299007</v>
      </c>
      <c r="D6528" s="2">
        <v>24.07255967</v>
      </c>
      <c r="E6528" s="2">
        <v>14.01757703</v>
      </c>
      <c r="F6528" s="2">
        <v>15.61011139</v>
      </c>
      <c r="G6528" s="2">
        <v>16.206742340000002</v>
      </c>
      <c r="H6528" s="2">
        <f t="shared" si="368"/>
        <v>0.62364487449515349</v>
      </c>
      <c r="I6528" s="2">
        <f t="shared" si="370"/>
        <v>3.0941916985582983E-4</v>
      </c>
    </row>
    <row r="6529" spans="1:9" x14ac:dyDescent="0.25">
      <c r="A6529" s="2" t="s">
        <v>7672</v>
      </c>
      <c r="B6529" s="2">
        <v>8.0592647569999993</v>
      </c>
      <c r="C6529" s="2">
        <v>9.4052822260000006</v>
      </c>
      <c r="D6529" s="2">
        <v>7.0178998559999997</v>
      </c>
      <c r="E6529" s="2">
        <v>4.1918494659999999</v>
      </c>
      <c r="F6529" s="2">
        <v>5.0687666580000004</v>
      </c>
      <c r="G6529" s="2">
        <v>6.0086742019999999</v>
      </c>
      <c r="H6529" s="2">
        <f t="shared" si="368"/>
        <v>0.62368318111392185</v>
      </c>
      <c r="I6529" s="2">
        <f t="shared" si="370"/>
        <v>2.4019476563595588E-2</v>
      </c>
    </row>
    <row r="6530" spans="1:9" x14ac:dyDescent="0.25">
      <c r="A6530" s="2" t="s">
        <v>7673</v>
      </c>
      <c r="B6530" s="2">
        <v>13.70858548</v>
      </c>
      <c r="C6530" s="2">
        <v>11.81337671</v>
      </c>
      <c r="D6530" s="2">
        <v>15.890152609999999</v>
      </c>
      <c r="E6530" s="2">
        <v>8.0544343850000004</v>
      </c>
      <c r="F6530" s="2">
        <v>7.9575433569999996</v>
      </c>
      <c r="G6530" s="2">
        <v>9.82158598</v>
      </c>
      <c r="H6530" s="2">
        <f t="shared" si="368"/>
        <v>0.62381657751030872</v>
      </c>
      <c r="I6530" s="2">
        <f t="shared" si="370"/>
        <v>1.7239348281703558E-2</v>
      </c>
    </row>
    <row r="6531" spans="1:9" x14ac:dyDescent="0.25">
      <c r="A6531" s="2" t="s">
        <v>7674</v>
      </c>
      <c r="B6531" s="2">
        <v>13.51926926</v>
      </c>
      <c r="C6531" s="2">
        <v>14.861204559999999</v>
      </c>
      <c r="D6531" s="2">
        <v>14.69043385</v>
      </c>
      <c r="E6531" s="2">
        <v>9.6577465579999995</v>
      </c>
      <c r="F6531" s="2">
        <v>8.0069105829999998</v>
      </c>
      <c r="G6531" s="2">
        <v>9.2058125640000004</v>
      </c>
      <c r="H6531" s="2">
        <f t="shared" si="368"/>
        <v>0.62386587974592367</v>
      </c>
      <c r="I6531" s="2">
        <f t="shared" si="370"/>
        <v>1.1359620591437105E-3</v>
      </c>
    </row>
    <row r="6532" spans="1:9" x14ac:dyDescent="0.25">
      <c r="A6532" s="2" t="s">
        <v>7675</v>
      </c>
      <c r="B6532" s="2">
        <v>27.681532430000001</v>
      </c>
      <c r="C6532" s="2">
        <v>30.986980249999998</v>
      </c>
      <c r="D6532" s="2">
        <v>29.998112819999999</v>
      </c>
      <c r="E6532" s="2">
        <v>17.91134843</v>
      </c>
      <c r="F6532" s="2">
        <v>17.523115239999999</v>
      </c>
      <c r="G6532" s="2">
        <v>19.88327185</v>
      </c>
      <c r="H6532" s="2">
        <f t="shared" ref="H6532:H6595" si="371">(E6532+F6532+G6532)/(B6532+C6532+D6532)</f>
        <v>0.62388452484864221</v>
      </c>
      <c r="I6532" s="2">
        <f t="shared" si="370"/>
        <v>8.0987702831666322E-4</v>
      </c>
    </row>
    <row r="6533" spans="1:9" x14ac:dyDescent="0.25">
      <c r="A6533" s="2" t="s">
        <v>2892</v>
      </c>
      <c r="B6533" s="2">
        <v>12.24863901</v>
      </c>
      <c r="C6533" s="2">
        <v>14.155715669999999</v>
      </c>
      <c r="D6533" s="2">
        <v>13.493882429999999</v>
      </c>
      <c r="E6533" s="2">
        <v>7.287443841</v>
      </c>
      <c r="F6533" s="2">
        <v>7.0615898599999998</v>
      </c>
      <c r="G6533" s="2">
        <v>10.55433949</v>
      </c>
      <c r="H6533" s="2">
        <f t="shared" si="371"/>
        <v>0.62417226912409818</v>
      </c>
      <c r="I6533" s="2">
        <f t="shared" si="370"/>
        <v>1.6554460072459341E-2</v>
      </c>
    </row>
    <row r="6534" spans="1:9" x14ac:dyDescent="0.25">
      <c r="A6534" s="2" t="s">
        <v>7676</v>
      </c>
      <c r="B6534" s="2">
        <v>3.8296004680000002</v>
      </c>
      <c r="C6534" s="2">
        <v>4.1414028109999999</v>
      </c>
      <c r="D6534" s="2">
        <v>3.1192017079999999</v>
      </c>
      <c r="E6534" s="2">
        <v>2.3978994020000002</v>
      </c>
      <c r="F6534" s="2">
        <v>2.078972217</v>
      </c>
      <c r="G6534" s="2">
        <v>2.446223158</v>
      </c>
      <c r="H6534" s="2">
        <f t="shared" si="371"/>
        <v>0.62425309406952278</v>
      </c>
      <c r="I6534" s="2">
        <f t="shared" si="370"/>
        <v>1.2730616335356132E-2</v>
      </c>
    </row>
    <row r="6535" spans="1:9" x14ac:dyDescent="0.25">
      <c r="A6535" s="2" t="s">
        <v>7677</v>
      </c>
      <c r="B6535" s="2">
        <v>56.09152624</v>
      </c>
      <c r="C6535" s="2">
        <v>58.393021560000001</v>
      </c>
      <c r="D6535" s="2">
        <v>56.283008940000002</v>
      </c>
      <c r="E6535" s="2">
        <v>36.118714560000001</v>
      </c>
      <c r="F6535" s="2">
        <v>36.050054070000002</v>
      </c>
      <c r="G6535" s="2">
        <v>34.436365700000003</v>
      </c>
      <c r="H6535" s="2">
        <f t="shared" si="371"/>
        <v>0.6242704197748189</v>
      </c>
      <c r="I6535" s="2">
        <f t="shared" si="370"/>
        <v>2.0264274635947489E-5</v>
      </c>
    </row>
    <row r="6536" spans="1:9" x14ac:dyDescent="0.25">
      <c r="A6536" s="2" t="s">
        <v>7678</v>
      </c>
      <c r="B6536" s="2">
        <v>26.639422320000001</v>
      </c>
      <c r="C6536" s="2">
        <v>29.289363739999999</v>
      </c>
      <c r="D6536" s="2">
        <v>25.930841569999998</v>
      </c>
      <c r="E6536" s="2">
        <v>16.849410769999999</v>
      </c>
      <c r="F6536" s="2">
        <v>15.4524335</v>
      </c>
      <c r="G6536" s="2">
        <v>18.804413929999999</v>
      </c>
      <c r="H6536" s="2">
        <f t="shared" si="371"/>
        <v>0.62431579130797954</v>
      </c>
      <c r="I6536" s="2">
        <f t="shared" si="370"/>
        <v>1.904089272638526E-3</v>
      </c>
    </row>
    <row r="6537" spans="1:9" x14ac:dyDescent="0.25">
      <c r="A6537" s="2" t="s">
        <v>7679</v>
      </c>
      <c r="B6537" s="2">
        <v>7.4174822799999998</v>
      </c>
      <c r="C6537" s="2">
        <v>7.4904906999999996</v>
      </c>
      <c r="D6537" s="2">
        <v>8.3648740660000005</v>
      </c>
      <c r="E6537" s="2">
        <v>5.0959048449999997</v>
      </c>
      <c r="F6537" s="2">
        <v>4.4729926969999996</v>
      </c>
      <c r="G6537" s="2">
        <v>4.9608947409999997</v>
      </c>
      <c r="H6537" s="2">
        <f t="shared" si="371"/>
        <v>0.62432379907284663</v>
      </c>
      <c r="I6537" s="2">
        <f t="shared" si="370"/>
        <v>1.243802101275101E-3</v>
      </c>
    </row>
    <row r="6538" spans="1:9" x14ac:dyDescent="0.25">
      <c r="A6538" s="2" t="s">
        <v>7680</v>
      </c>
      <c r="B6538" s="2">
        <v>6.6041791129999998</v>
      </c>
      <c r="C6538" s="2">
        <v>8.0741839280000001</v>
      </c>
      <c r="D6538" s="2">
        <v>7.2439035880000002</v>
      </c>
      <c r="E6538" s="2">
        <v>4.7469353840000004</v>
      </c>
      <c r="F6538" s="2">
        <v>4.4635809220000002</v>
      </c>
      <c r="G6538" s="2">
        <v>4.4809357790000002</v>
      </c>
      <c r="H6538" s="2">
        <f t="shared" si="371"/>
        <v>0.62454545949588003</v>
      </c>
      <c r="I6538" s="2">
        <f t="shared" si="370"/>
        <v>3.2394149932488004E-3</v>
      </c>
    </row>
    <row r="6539" spans="1:9" x14ac:dyDescent="0.25">
      <c r="A6539" s="2" t="s">
        <v>7681</v>
      </c>
      <c r="B6539" s="2">
        <v>5.6536466479999996</v>
      </c>
      <c r="C6539" s="2">
        <v>5.4820363219999999</v>
      </c>
      <c r="D6539" s="2">
        <v>4.52070828</v>
      </c>
      <c r="E6539" s="2">
        <v>3.5719531940000002</v>
      </c>
      <c r="F6539" s="2">
        <v>3.2097596789999998</v>
      </c>
      <c r="G6539" s="2">
        <v>2.9974321399999999</v>
      </c>
      <c r="H6539" s="2">
        <f t="shared" si="371"/>
        <v>0.62461041352680824</v>
      </c>
      <c r="I6539" s="2">
        <f t="shared" si="370"/>
        <v>7.3954010350961502E-3</v>
      </c>
    </row>
    <row r="6540" spans="1:9" x14ac:dyDescent="0.25">
      <c r="A6540" s="2" t="s">
        <v>7682</v>
      </c>
      <c r="B6540" s="2">
        <v>0.37729359499999998</v>
      </c>
      <c r="C6540" s="2">
        <v>0.37078505699999997</v>
      </c>
      <c r="D6540" s="2">
        <v>0.383965854</v>
      </c>
      <c r="E6540" s="2">
        <v>0.26913047699999998</v>
      </c>
      <c r="F6540" s="2">
        <v>0.238002094</v>
      </c>
      <c r="G6540" s="2">
        <v>0.200032301</v>
      </c>
      <c r="H6540" s="2">
        <f t="shared" si="371"/>
        <v>0.62467939047619037</v>
      </c>
      <c r="I6540" s="2">
        <f t="shared" si="370"/>
        <v>2.2355626012844944E-3</v>
      </c>
    </row>
    <row r="6541" spans="1:9" x14ac:dyDescent="0.25">
      <c r="A6541" s="2" t="s">
        <v>7683</v>
      </c>
      <c r="B6541" s="2">
        <v>9.9537934129999996</v>
      </c>
      <c r="C6541" s="2">
        <v>10.053809149999999</v>
      </c>
      <c r="D6541" s="2">
        <v>9.5268559820000007</v>
      </c>
      <c r="E6541" s="2">
        <v>6.7621184200000002</v>
      </c>
      <c r="F6541" s="2">
        <v>5.9052430090000003</v>
      </c>
      <c r="G6541" s="2">
        <v>5.7903380029999996</v>
      </c>
      <c r="H6541" s="2">
        <f t="shared" si="371"/>
        <v>0.62495472547353581</v>
      </c>
      <c r="I6541" s="2">
        <f t="shared" si="370"/>
        <v>4.3950915315544073E-4</v>
      </c>
    </row>
    <row r="6542" spans="1:9" x14ac:dyDescent="0.25">
      <c r="A6542" s="2" t="s">
        <v>7684</v>
      </c>
      <c r="B6542" s="2">
        <v>40.920752290000003</v>
      </c>
      <c r="C6542" s="2">
        <v>41.919975479999998</v>
      </c>
      <c r="D6542" s="2">
        <v>42.02861154</v>
      </c>
      <c r="E6542" s="2">
        <v>27.500337139999999</v>
      </c>
      <c r="F6542" s="2">
        <v>22.73194355</v>
      </c>
      <c r="G6542" s="2">
        <v>27.808957419999999</v>
      </c>
      <c r="H6542" s="2">
        <f t="shared" si="371"/>
        <v>0.62498319075954434</v>
      </c>
      <c r="I6542" s="2">
        <f t="shared" si="370"/>
        <v>7.4772902357033452E-4</v>
      </c>
    </row>
    <row r="6543" spans="1:9" x14ac:dyDescent="0.25">
      <c r="A6543" s="2" t="s">
        <v>2258</v>
      </c>
      <c r="B6543" s="2">
        <v>295.25381299999998</v>
      </c>
      <c r="C6543" s="2">
        <v>312.51999760000001</v>
      </c>
      <c r="D6543" s="2">
        <v>315.10980610000001</v>
      </c>
      <c r="E6543" s="2">
        <v>188.5631008</v>
      </c>
      <c r="F6543" s="2">
        <v>202.44592230000001</v>
      </c>
      <c r="G6543" s="2">
        <v>185.78014039999999</v>
      </c>
      <c r="H6543" s="2">
        <f t="shared" si="371"/>
        <v>0.62498580867916287</v>
      </c>
      <c r="I6543" s="2">
        <f t="shared" si="370"/>
        <v>1.402818049846503E-4</v>
      </c>
    </row>
    <row r="6544" spans="1:9" x14ac:dyDescent="0.25">
      <c r="A6544" s="2" t="s">
        <v>7685</v>
      </c>
      <c r="B6544" s="2">
        <v>5.2685187689999999</v>
      </c>
      <c r="C6544" s="2">
        <v>4.8127337990000001</v>
      </c>
      <c r="D6544" s="2">
        <v>4.8802321549999998</v>
      </c>
      <c r="E6544" s="2">
        <v>3.0985411260000002</v>
      </c>
      <c r="F6544" s="2">
        <v>2.8486762049999999</v>
      </c>
      <c r="G6544" s="2">
        <v>3.405100231</v>
      </c>
      <c r="H6544" s="2">
        <f t="shared" si="371"/>
        <v>0.6250928791594369</v>
      </c>
      <c r="I6544" s="2">
        <f t="shared" si="370"/>
        <v>9.5603964544059062E-4</v>
      </c>
    </row>
    <row r="6545" spans="1:9" x14ac:dyDescent="0.25">
      <c r="A6545" s="2" t="s">
        <v>1653</v>
      </c>
      <c r="B6545" s="2">
        <v>1209.951417</v>
      </c>
      <c r="C6545" s="2">
        <v>1245.2518669999999</v>
      </c>
      <c r="D6545" s="2">
        <v>1209.630899</v>
      </c>
      <c r="E6545" s="2">
        <v>769.17878310000003</v>
      </c>
      <c r="F6545" s="2">
        <v>770.26896959999999</v>
      </c>
      <c r="G6545" s="2">
        <v>751.94305020000002</v>
      </c>
      <c r="H6545" s="2">
        <f t="shared" si="371"/>
        <v>0.62523723816183363</v>
      </c>
      <c r="I6545" s="2">
        <f t="shared" si="370"/>
        <v>4.1574707614572823E-6</v>
      </c>
    </row>
    <row r="6546" spans="1:9" x14ac:dyDescent="0.25">
      <c r="A6546" s="2" t="s">
        <v>7686</v>
      </c>
      <c r="B6546" s="2">
        <v>39.182618429999998</v>
      </c>
      <c r="C6546" s="2">
        <v>39.700024220000003</v>
      </c>
      <c r="D6546" s="2">
        <v>39.97888253</v>
      </c>
      <c r="E6546" s="2">
        <v>24.174167950000001</v>
      </c>
      <c r="F6546" s="2">
        <v>23.139608899999999</v>
      </c>
      <c r="G6546" s="2">
        <v>27.0073987</v>
      </c>
      <c r="H6546" s="2">
        <f t="shared" si="371"/>
        <v>0.62527529776730051</v>
      </c>
      <c r="I6546" s="2">
        <f t="shared" si="370"/>
        <v>2.2918302023647798E-4</v>
      </c>
    </row>
    <row r="6547" spans="1:9" x14ac:dyDescent="0.25">
      <c r="A6547" s="2" t="s">
        <v>2470</v>
      </c>
      <c r="B6547" s="2">
        <v>5.3206214129999996</v>
      </c>
      <c r="C6547" s="2">
        <v>5.2375089130000001</v>
      </c>
      <c r="D6547" s="2">
        <v>5.4647434319999997</v>
      </c>
      <c r="E6547" s="2">
        <v>3.1290297900000001</v>
      </c>
      <c r="F6547" s="2">
        <v>3.1487888420000001</v>
      </c>
      <c r="G6547" s="2">
        <v>3.7424476229999999</v>
      </c>
      <c r="H6547" s="2">
        <f t="shared" si="371"/>
        <v>0.62537260208999779</v>
      </c>
      <c r="I6547" s="2">
        <f t="shared" si="370"/>
        <v>7.0177948617184825E-4</v>
      </c>
    </row>
    <row r="6548" spans="1:9" x14ac:dyDescent="0.25">
      <c r="A6548" s="2" t="s">
        <v>7687</v>
      </c>
      <c r="B6548" s="2">
        <v>30.084679189999999</v>
      </c>
      <c r="C6548" s="2">
        <v>27.48811087</v>
      </c>
      <c r="D6548" s="2">
        <v>28.104723570000001</v>
      </c>
      <c r="E6548" s="2">
        <v>17.39996455</v>
      </c>
      <c r="F6548" s="2">
        <v>18.171829249999998</v>
      </c>
      <c r="G6548" s="2">
        <v>18.033782599999999</v>
      </c>
      <c r="H6548" s="2">
        <f t="shared" si="371"/>
        <v>0.62566680717996448</v>
      </c>
      <c r="I6548" s="2">
        <f t="shared" si="370"/>
        <v>1.9835380074994412E-4</v>
      </c>
    </row>
    <row r="6549" spans="1:9" x14ac:dyDescent="0.25">
      <c r="A6549" s="2" t="s">
        <v>186</v>
      </c>
      <c r="B6549" s="2">
        <v>27.890678619999999</v>
      </c>
      <c r="C6549" s="2">
        <v>27.637960790000001</v>
      </c>
      <c r="D6549" s="2">
        <v>27.46235652</v>
      </c>
      <c r="E6549" s="2">
        <v>16.891316759999999</v>
      </c>
      <c r="F6549" s="2">
        <v>15.794462340000001</v>
      </c>
      <c r="G6549" s="2">
        <v>19.239890410000001</v>
      </c>
      <c r="H6549" s="2">
        <f t="shared" si="371"/>
        <v>0.62567835134545779</v>
      </c>
      <c r="I6549" s="2">
        <f>_xlfn.T.TEST(B6549:D6549,E6549:G6549,2,3)</f>
        <v>8.7199393159965166E-3</v>
      </c>
    </row>
    <row r="6550" spans="1:9" x14ac:dyDescent="0.25">
      <c r="A6550" s="2" t="s">
        <v>7688</v>
      </c>
      <c r="B6550" s="2">
        <v>28.277015949999999</v>
      </c>
      <c r="C6550" s="2">
        <v>26.586967609999999</v>
      </c>
      <c r="D6550" s="2">
        <v>25.738286850000001</v>
      </c>
      <c r="E6550" s="2">
        <v>16.704877920000001</v>
      </c>
      <c r="F6550" s="2">
        <v>17.450108270000001</v>
      </c>
      <c r="G6550" s="2">
        <v>16.276653490000001</v>
      </c>
      <c r="H6550" s="2">
        <f t="shared" si="371"/>
        <v>0.62568510072320693</v>
      </c>
      <c r="I6550" s="2">
        <f t="shared" ref="I6550:I6576" si="372">_xlfn.T.TEST(B6550:D6550,E6550:G6550,2,2)</f>
        <v>2.5523796601388711E-4</v>
      </c>
    </row>
    <row r="6551" spans="1:9" x14ac:dyDescent="0.25">
      <c r="A6551" s="2" t="s">
        <v>7689</v>
      </c>
      <c r="B6551" s="2">
        <v>24.215837279999999</v>
      </c>
      <c r="C6551" s="2">
        <v>23.758436240000002</v>
      </c>
      <c r="D6551" s="2">
        <v>25.21617771</v>
      </c>
      <c r="E6551" s="2">
        <v>13.88057396</v>
      </c>
      <c r="F6551" s="2">
        <v>15.43935808</v>
      </c>
      <c r="G6551" s="2">
        <v>16.476298920000001</v>
      </c>
      <c r="H6551" s="2">
        <f t="shared" si="371"/>
        <v>0.62571319332471353</v>
      </c>
      <c r="I6551" s="2">
        <f t="shared" si="372"/>
        <v>4.627670956738272E-4</v>
      </c>
    </row>
    <row r="6552" spans="1:9" x14ac:dyDescent="0.25">
      <c r="A6552" s="2" t="s">
        <v>2862</v>
      </c>
      <c r="B6552" s="2">
        <v>23.57440974</v>
      </c>
      <c r="C6552" s="2">
        <v>25.727468460000001</v>
      </c>
      <c r="D6552" s="2">
        <v>26.691778750000001</v>
      </c>
      <c r="E6552" s="2">
        <v>15.8578425</v>
      </c>
      <c r="F6552" s="2">
        <v>15.426048160000001</v>
      </c>
      <c r="G6552" s="2">
        <v>16.26691035</v>
      </c>
      <c r="H6552" s="2">
        <f t="shared" si="371"/>
        <v>0.62572065772918428</v>
      </c>
      <c r="I6552" s="2">
        <f t="shared" si="372"/>
        <v>5.7311229526940146E-4</v>
      </c>
    </row>
    <row r="6553" spans="1:9" x14ac:dyDescent="0.25">
      <c r="A6553" s="2" t="s">
        <v>2843</v>
      </c>
      <c r="B6553" s="2">
        <v>4.7912934509999996</v>
      </c>
      <c r="C6553" s="2">
        <v>5.5832738229999999</v>
      </c>
      <c r="D6553" s="2">
        <v>5.9554506429999998</v>
      </c>
      <c r="E6553" s="2">
        <v>3.9506881389999999</v>
      </c>
      <c r="F6553" s="2">
        <v>3.197102171</v>
      </c>
      <c r="G6553" s="2">
        <v>3.0702555710000001</v>
      </c>
      <c r="H6553" s="2">
        <f t="shared" si="371"/>
        <v>0.62572165768187749</v>
      </c>
      <c r="I6553" s="2">
        <f t="shared" si="372"/>
        <v>9.782456728061736E-3</v>
      </c>
    </row>
    <row r="6554" spans="1:9" x14ac:dyDescent="0.25">
      <c r="A6554" s="2" t="s">
        <v>7690</v>
      </c>
      <c r="B6554" s="2">
        <v>50.791564559999998</v>
      </c>
      <c r="C6554" s="2">
        <v>49.978484119999997</v>
      </c>
      <c r="D6554" s="2">
        <v>48.870516070000001</v>
      </c>
      <c r="E6554" s="2">
        <v>31.866141240000001</v>
      </c>
      <c r="F6554" s="2">
        <v>31.536603329999998</v>
      </c>
      <c r="G6554" s="2">
        <v>30.242087389999998</v>
      </c>
      <c r="H6554" s="2">
        <f t="shared" si="371"/>
        <v>0.6257984398578661</v>
      </c>
      <c r="I6554" s="2">
        <f t="shared" si="372"/>
        <v>1.5099352646933465E-5</v>
      </c>
    </row>
    <row r="6555" spans="1:9" x14ac:dyDescent="0.25">
      <c r="A6555" s="2" t="s">
        <v>2755</v>
      </c>
      <c r="B6555" s="2">
        <v>19.42102594</v>
      </c>
      <c r="C6555" s="2">
        <v>17.580706960000001</v>
      </c>
      <c r="D6555" s="2">
        <v>18.08802639</v>
      </c>
      <c r="E6555" s="2">
        <v>11.61810537</v>
      </c>
      <c r="F6555" s="2">
        <v>11.602562320000001</v>
      </c>
      <c r="G6555" s="2">
        <v>11.261880959999999</v>
      </c>
      <c r="H6555" s="2">
        <f t="shared" si="371"/>
        <v>0.62593391393269959</v>
      </c>
      <c r="I6555" s="2">
        <f t="shared" si="372"/>
        <v>2.5540560004543326E-4</v>
      </c>
    </row>
    <row r="6556" spans="1:9" x14ac:dyDescent="0.25">
      <c r="A6556" s="2" t="s">
        <v>7691</v>
      </c>
      <c r="B6556" s="2">
        <v>107.66733809999999</v>
      </c>
      <c r="C6556" s="2">
        <v>105.7062774</v>
      </c>
      <c r="D6556" s="2">
        <v>103.7014885</v>
      </c>
      <c r="E6556" s="2">
        <v>68.572408120000006</v>
      </c>
      <c r="F6556" s="2">
        <v>68.916862850000001</v>
      </c>
      <c r="G6556" s="2">
        <v>61.000163639999997</v>
      </c>
      <c r="H6556" s="2">
        <f t="shared" si="371"/>
        <v>0.62600132304931766</v>
      </c>
      <c r="I6556" s="2">
        <f t="shared" si="372"/>
        <v>1.5148579797323854E-4</v>
      </c>
    </row>
    <row r="6557" spans="1:9" x14ac:dyDescent="0.25">
      <c r="A6557" s="2" t="s">
        <v>7692</v>
      </c>
      <c r="B6557" s="2">
        <v>61.765255709999998</v>
      </c>
      <c r="C6557" s="2">
        <v>64.930557660000005</v>
      </c>
      <c r="D6557" s="2">
        <v>56.961914030000003</v>
      </c>
      <c r="E6557" s="2">
        <v>39.073523219999998</v>
      </c>
      <c r="F6557" s="2">
        <v>38.172408150000003</v>
      </c>
      <c r="G6557" s="2">
        <v>37.725297140000002</v>
      </c>
      <c r="H6557" s="2">
        <f t="shared" si="371"/>
        <v>0.62600811922058008</v>
      </c>
      <c r="I6557" s="2">
        <f t="shared" si="372"/>
        <v>6.2179529383359924E-4</v>
      </c>
    </row>
    <row r="6558" spans="1:9" x14ac:dyDescent="0.25">
      <c r="A6558" s="2" t="s">
        <v>7693</v>
      </c>
      <c r="B6558" s="2">
        <v>4.0304066040000004</v>
      </c>
      <c r="C6558" s="2">
        <v>4.4569436339999999</v>
      </c>
      <c r="D6558" s="2">
        <v>4.3353868919999998</v>
      </c>
      <c r="E6558" s="2">
        <v>2.7538872539999999</v>
      </c>
      <c r="F6558" s="2">
        <v>2.3303923360000001</v>
      </c>
      <c r="G6558" s="2">
        <v>2.9437996119999998</v>
      </c>
      <c r="H6558" s="2">
        <f t="shared" si="371"/>
        <v>0.62608155502287821</v>
      </c>
      <c r="I6558" s="2">
        <f t="shared" si="372"/>
        <v>1.9491775195432811E-3</v>
      </c>
    </row>
    <row r="6559" spans="1:9" x14ac:dyDescent="0.25">
      <c r="A6559" s="2" t="s">
        <v>7694</v>
      </c>
      <c r="B6559" s="2">
        <v>24.994647260000001</v>
      </c>
      <c r="C6559" s="2">
        <v>25.431713930000001</v>
      </c>
      <c r="D6559" s="2">
        <v>24.705026320000002</v>
      </c>
      <c r="E6559" s="2">
        <v>15.555627830000001</v>
      </c>
      <c r="F6559" s="2">
        <v>15.812325080000001</v>
      </c>
      <c r="G6559" s="2">
        <v>15.68252032</v>
      </c>
      <c r="H6559" s="2">
        <f t="shared" si="371"/>
        <v>0.62624257037363484</v>
      </c>
      <c r="I6559" s="2">
        <f t="shared" si="372"/>
        <v>1.9545142364872558E-6</v>
      </c>
    </row>
    <row r="6560" spans="1:9" x14ac:dyDescent="0.25">
      <c r="A6560" s="2" t="s">
        <v>7695</v>
      </c>
      <c r="B6560" s="2">
        <v>1.8438684190000001</v>
      </c>
      <c r="C6560" s="2">
        <v>2.0196925389999998</v>
      </c>
      <c r="D6560" s="2">
        <v>1.5707112400000001</v>
      </c>
      <c r="E6560" s="2">
        <v>0.93947523899999996</v>
      </c>
      <c r="F6560" s="2">
        <v>1.038516137</v>
      </c>
      <c r="G6560" s="2">
        <v>1.4256319719999999</v>
      </c>
      <c r="H6560" s="2">
        <f t="shared" si="371"/>
        <v>0.62632551774875223</v>
      </c>
      <c r="I6560" s="2">
        <f t="shared" si="372"/>
        <v>2.6663042820700686E-2</v>
      </c>
    </row>
    <row r="6561" spans="1:9" x14ac:dyDescent="0.25">
      <c r="A6561" s="2" t="s">
        <v>129</v>
      </c>
      <c r="B6561" s="2">
        <v>19.007181719999998</v>
      </c>
      <c r="C6561" s="2">
        <v>20.071542279999999</v>
      </c>
      <c r="D6561" s="2">
        <v>21.068250989999999</v>
      </c>
      <c r="E6561" s="2">
        <v>12.571686700000001</v>
      </c>
      <c r="F6561" s="2">
        <v>11.72934485</v>
      </c>
      <c r="G6561" s="2">
        <v>13.37884654</v>
      </c>
      <c r="H6561" s="2">
        <f t="shared" si="371"/>
        <v>0.62646339398223505</v>
      </c>
      <c r="I6561" s="2">
        <f t="shared" si="372"/>
        <v>6.0151050479531447E-4</v>
      </c>
    </row>
    <row r="6562" spans="1:9" x14ac:dyDescent="0.25">
      <c r="A6562" s="2" t="s">
        <v>7696</v>
      </c>
      <c r="B6562" s="2">
        <v>4.0774282140000002</v>
      </c>
      <c r="C6562" s="2">
        <v>2.938532785</v>
      </c>
      <c r="D6562" s="2">
        <v>3.5567448060000002</v>
      </c>
      <c r="E6562" s="2">
        <v>2.4099039050000002</v>
      </c>
      <c r="F6562" s="2">
        <v>1.763724984</v>
      </c>
      <c r="G6562" s="2">
        <v>2.4499921009999999</v>
      </c>
      <c r="H6562" s="2">
        <f t="shared" si="371"/>
        <v>0.62648305099604518</v>
      </c>
      <c r="I6562" s="2">
        <f t="shared" si="372"/>
        <v>2.9551765106490373E-2</v>
      </c>
    </row>
    <row r="6563" spans="1:9" x14ac:dyDescent="0.25">
      <c r="A6563" s="2" t="s">
        <v>1315</v>
      </c>
      <c r="B6563" s="2">
        <v>193.0512038</v>
      </c>
      <c r="C6563" s="2">
        <v>205.0519425</v>
      </c>
      <c r="D6563" s="2">
        <v>211.4434521</v>
      </c>
      <c r="E6563" s="2">
        <v>129.49357910000001</v>
      </c>
      <c r="F6563" s="2">
        <v>130.3314977</v>
      </c>
      <c r="G6563" s="2">
        <v>122.0518726</v>
      </c>
      <c r="H6563" s="2">
        <f t="shared" si="371"/>
        <v>0.62649344677238716</v>
      </c>
      <c r="I6563" s="2">
        <f t="shared" si="372"/>
        <v>2.2482447193656143E-4</v>
      </c>
    </row>
    <row r="6564" spans="1:9" x14ac:dyDescent="0.25">
      <c r="A6564" s="2" t="s">
        <v>2359</v>
      </c>
      <c r="B6564" s="2">
        <v>13.175092340000001</v>
      </c>
      <c r="C6564" s="2">
        <v>13.6448901</v>
      </c>
      <c r="D6564" s="2">
        <v>12.440493679999999</v>
      </c>
      <c r="E6564" s="2">
        <v>8.6736907960000007</v>
      </c>
      <c r="F6564" s="2">
        <v>8.2824728820000004</v>
      </c>
      <c r="G6564" s="2">
        <v>7.6412338990000004</v>
      </c>
      <c r="H6564" s="2">
        <f t="shared" si="371"/>
        <v>0.6265180662052553</v>
      </c>
      <c r="I6564" s="2">
        <f t="shared" si="372"/>
        <v>4.5152001145489515E-4</v>
      </c>
    </row>
    <row r="6565" spans="1:9" x14ac:dyDescent="0.25">
      <c r="A6565" s="2" t="s">
        <v>7697</v>
      </c>
      <c r="B6565" s="2">
        <v>1.6777463109999999</v>
      </c>
      <c r="C6565" s="2">
        <v>1.5572039600000001</v>
      </c>
      <c r="D6565" s="2">
        <v>1.2534604979999999</v>
      </c>
      <c r="E6565" s="2">
        <v>1.187269219</v>
      </c>
      <c r="F6565" s="2">
        <v>0.96595063800000003</v>
      </c>
      <c r="G6565" s="2">
        <v>0.65889046399999995</v>
      </c>
      <c r="H6565" s="2">
        <f t="shared" si="371"/>
        <v>0.62652695257357804</v>
      </c>
      <c r="I6565" s="2">
        <f t="shared" si="372"/>
        <v>4.8076426616393345E-2</v>
      </c>
    </row>
    <row r="6566" spans="1:9" x14ac:dyDescent="0.25">
      <c r="A6566" s="2" t="s">
        <v>2995</v>
      </c>
      <c r="B6566" s="2">
        <v>44.224172830000001</v>
      </c>
      <c r="C6566" s="2">
        <v>43.610017769999999</v>
      </c>
      <c r="D6566" s="2">
        <v>47.98995077</v>
      </c>
      <c r="E6566" s="2">
        <v>27.761147919999999</v>
      </c>
      <c r="F6566" s="2">
        <v>27.659910060000001</v>
      </c>
      <c r="G6566" s="2">
        <v>29.689434739999999</v>
      </c>
      <c r="H6566" s="2">
        <f t="shared" si="371"/>
        <v>0.62662271862370611</v>
      </c>
      <c r="I6566" s="2">
        <f t="shared" si="372"/>
        <v>3.7196890414251528E-4</v>
      </c>
    </row>
    <row r="6567" spans="1:9" x14ac:dyDescent="0.25">
      <c r="A6567" s="2" t="s">
        <v>7698</v>
      </c>
      <c r="B6567" s="2">
        <v>72.708020680000004</v>
      </c>
      <c r="C6567" s="2">
        <v>78.443806390000006</v>
      </c>
      <c r="D6567" s="2">
        <v>74.354933340000002</v>
      </c>
      <c r="E6567" s="2">
        <v>45.731873749999998</v>
      </c>
      <c r="F6567" s="2">
        <v>47.56432916</v>
      </c>
      <c r="G6567" s="2">
        <v>48.03548653</v>
      </c>
      <c r="H6567" s="2">
        <f t="shared" si="371"/>
        <v>0.62672927934861455</v>
      </c>
      <c r="I6567" s="2">
        <f t="shared" si="372"/>
        <v>1.0881674573844339E-4</v>
      </c>
    </row>
    <row r="6568" spans="1:9" x14ac:dyDescent="0.25">
      <c r="A6568" s="2" t="s">
        <v>2501</v>
      </c>
      <c r="B6568" s="2">
        <v>34.0606528</v>
      </c>
      <c r="C6568" s="2">
        <v>32.968466960000001</v>
      </c>
      <c r="D6568" s="2">
        <v>33.468581579999999</v>
      </c>
      <c r="E6568" s="2">
        <v>20.650805739999999</v>
      </c>
      <c r="F6568" s="2">
        <v>21.100332269999999</v>
      </c>
      <c r="G6568" s="2">
        <v>21.234226540000002</v>
      </c>
      <c r="H6568" s="2">
        <f t="shared" si="371"/>
        <v>0.6267343800920413</v>
      </c>
      <c r="I6568" s="2">
        <f t="shared" si="372"/>
        <v>4.1740572379756703E-6</v>
      </c>
    </row>
    <row r="6569" spans="1:9" x14ac:dyDescent="0.25">
      <c r="A6569" s="2" t="s">
        <v>7699</v>
      </c>
      <c r="B6569" s="2">
        <v>4655.8246580000005</v>
      </c>
      <c r="C6569" s="2">
        <v>4906.6981530000003</v>
      </c>
      <c r="D6569" s="2">
        <v>4871.0724190000001</v>
      </c>
      <c r="E6569" s="2">
        <v>2981.7138540000001</v>
      </c>
      <c r="F6569" s="2">
        <v>2950.9687009999998</v>
      </c>
      <c r="G6569" s="2">
        <v>3115.6253299999998</v>
      </c>
      <c r="H6569" s="2">
        <f t="shared" si="371"/>
        <v>0.62689217348933501</v>
      </c>
      <c r="I6569" s="2">
        <f t="shared" si="372"/>
        <v>4.2920491957055845E-5</v>
      </c>
    </row>
    <row r="6570" spans="1:9" x14ac:dyDescent="0.25">
      <c r="A6570" s="2" t="s">
        <v>2724</v>
      </c>
      <c r="B6570" s="2">
        <v>56.388410999999998</v>
      </c>
      <c r="C6570" s="2">
        <v>54.021276790000002</v>
      </c>
      <c r="D6570" s="2">
        <v>55.13969642</v>
      </c>
      <c r="E6570" s="2">
        <v>34.993380889999997</v>
      </c>
      <c r="F6570" s="2">
        <v>34.307764890000001</v>
      </c>
      <c r="G6570" s="2">
        <v>34.485430979999997</v>
      </c>
      <c r="H6570" s="2">
        <f t="shared" si="371"/>
        <v>0.62692215531497453</v>
      </c>
      <c r="I6570" s="2">
        <f t="shared" si="372"/>
        <v>8.604870888560346E-6</v>
      </c>
    </row>
    <row r="6571" spans="1:9" x14ac:dyDescent="0.25">
      <c r="A6571" s="2" t="s">
        <v>7700</v>
      </c>
      <c r="B6571" s="2">
        <v>26.441134040000001</v>
      </c>
      <c r="C6571" s="2">
        <v>22.456180459999999</v>
      </c>
      <c r="D6571" s="2">
        <v>24.203622289999998</v>
      </c>
      <c r="E6571" s="2">
        <v>13.80475056</v>
      </c>
      <c r="F6571" s="2">
        <v>15.29683945</v>
      </c>
      <c r="G6571" s="2">
        <v>16.72986745</v>
      </c>
      <c r="H6571" s="2">
        <f t="shared" si="371"/>
        <v>0.62696128767353387</v>
      </c>
      <c r="I6571" s="2">
        <f t="shared" si="372"/>
        <v>3.1340757016825854E-3</v>
      </c>
    </row>
    <row r="6572" spans="1:9" x14ac:dyDescent="0.25">
      <c r="A6572" s="2" t="s">
        <v>7701</v>
      </c>
      <c r="B6572" s="2">
        <v>587.46378170000003</v>
      </c>
      <c r="C6572" s="2">
        <v>553.89431090000005</v>
      </c>
      <c r="D6572" s="2">
        <v>546.59870430000001</v>
      </c>
      <c r="E6572" s="2">
        <v>350.25086590000001</v>
      </c>
      <c r="F6572" s="2">
        <v>350.77484379999999</v>
      </c>
      <c r="G6572" s="2">
        <v>357.32927080000002</v>
      </c>
      <c r="H6572" s="2">
        <f t="shared" si="371"/>
        <v>0.6270035953785732</v>
      </c>
      <c r="I6572" s="2">
        <f t="shared" si="372"/>
        <v>8.0697624777480718E-5</v>
      </c>
    </row>
    <row r="6573" spans="1:9" x14ac:dyDescent="0.25">
      <c r="A6573" s="2" t="s">
        <v>7702</v>
      </c>
      <c r="B6573" s="2">
        <v>47.81590963</v>
      </c>
      <c r="C6573" s="2">
        <v>47.003189839999997</v>
      </c>
      <c r="D6573" s="2">
        <v>48.13919576</v>
      </c>
      <c r="E6573" s="2">
        <v>30.19406425</v>
      </c>
      <c r="F6573" s="2">
        <v>29.271776410000001</v>
      </c>
      <c r="G6573" s="2">
        <v>30.174949260000002</v>
      </c>
      <c r="H6573" s="2">
        <f t="shared" si="371"/>
        <v>0.62704154226084219</v>
      </c>
      <c r="I6573" s="2">
        <f t="shared" si="372"/>
        <v>2.5605141085461662E-6</v>
      </c>
    </row>
    <row r="6574" spans="1:9" x14ac:dyDescent="0.25">
      <c r="A6574" s="2" t="s">
        <v>7703</v>
      </c>
      <c r="B6574" s="2">
        <v>2.9546386779999998</v>
      </c>
      <c r="C6574" s="2">
        <v>3.2262993440000001</v>
      </c>
      <c r="D6574" s="2">
        <v>2.5568793090000002</v>
      </c>
      <c r="E6574" s="2">
        <v>2.150610447</v>
      </c>
      <c r="F6574" s="2">
        <v>1.7750738479999999</v>
      </c>
      <c r="G6574" s="2">
        <v>1.554048415</v>
      </c>
      <c r="H6574" s="2">
        <f t="shared" si="371"/>
        <v>0.62712832077171299</v>
      </c>
      <c r="I6574" s="2">
        <f t="shared" si="372"/>
        <v>1.4128043563565586E-2</v>
      </c>
    </row>
    <row r="6575" spans="1:9" x14ac:dyDescent="0.25">
      <c r="A6575" s="2" t="s">
        <v>145</v>
      </c>
      <c r="B6575" s="2">
        <v>14.032119979999999</v>
      </c>
      <c r="C6575" s="2">
        <v>14.610213160000001</v>
      </c>
      <c r="D6575" s="2">
        <v>14.91937068</v>
      </c>
      <c r="E6575" s="2">
        <v>9.0185193800000008</v>
      </c>
      <c r="F6575" s="2">
        <v>8.6312849620000005</v>
      </c>
      <c r="G6575" s="2">
        <v>9.6723843069999997</v>
      </c>
      <c r="H6575" s="2">
        <f t="shared" si="371"/>
        <v>0.62720661161228208</v>
      </c>
      <c r="I6575" s="2">
        <f t="shared" si="372"/>
        <v>1.7236634568189093E-4</v>
      </c>
    </row>
    <row r="6576" spans="1:9" x14ac:dyDescent="0.25">
      <c r="A6576" s="2" t="s">
        <v>189</v>
      </c>
      <c r="B6576" s="2">
        <v>79.615530699999994</v>
      </c>
      <c r="C6576" s="2">
        <v>78.458912830000003</v>
      </c>
      <c r="D6576" s="2">
        <v>73.941996160000002</v>
      </c>
      <c r="E6576" s="2">
        <v>46.803361459999998</v>
      </c>
      <c r="F6576" s="2">
        <v>47.771402209999998</v>
      </c>
      <c r="G6576" s="2">
        <v>50.964645320000002</v>
      </c>
      <c r="H6576" s="2">
        <f t="shared" si="371"/>
        <v>0.62728058918780494</v>
      </c>
      <c r="I6576" s="2">
        <f t="shared" si="372"/>
        <v>1.7552751840051026E-4</v>
      </c>
    </row>
    <row r="6577" spans="1:9" x14ac:dyDescent="0.25">
      <c r="A6577" s="2" t="s">
        <v>7704</v>
      </c>
      <c r="B6577" s="2">
        <v>163.6855947</v>
      </c>
      <c r="C6577" s="2">
        <v>174.1201307</v>
      </c>
      <c r="D6577" s="2">
        <v>174.85568860000001</v>
      </c>
      <c r="E6577" s="2">
        <v>107.06889649999999</v>
      </c>
      <c r="F6577" s="2">
        <v>106.6329276</v>
      </c>
      <c r="G6577" s="2">
        <v>107.90531679999999</v>
      </c>
      <c r="H6577" s="2">
        <f t="shared" si="371"/>
        <v>0.62732854885778466</v>
      </c>
      <c r="I6577" s="2">
        <f>_xlfn.T.TEST(B6577:D6577,E6577:G6577,2,3)</f>
        <v>2.9350461179146027E-3</v>
      </c>
    </row>
    <row r="6578" spans="1:9" x14ac:dyDescent="0.25">
      <c r="A6578" s="2" t="s">
        <v>7705</v>
      </c>
      <c r="B6578" s="2">
        <v>2.2470520939999998</v>
      </c>
      <c r="C6578" s="2">
        <v>2.7732002819999999</v>
      </c>
      <c r="D6578" s="2">
        <v>2.5450986709999999</v>
      </c>
      <c r="E6578" s="2">
        <v>1.491035984</v>
      </c>
      <c r="F6578" s="2">
        <v>1.1773023199999999</v>
      </c>
      <c r="G6578" s="2">
        <v>2.0779095870000002</v>
      </c>
      <c r="H6578" s="2">
        <f t="shared" si="371"/>
        <v>0.62736651102027829</v>
      </c>
      <c r="I6578" s="2">
        <f t="shared" ref="I6578:I6595" si="373">_xlfn.T.TEST(B6578:D6578,E6578:G6578,2,2)</f>
        <v>3.6803284990041769E-2</v>
      </c>
    </row>
    <row r="6579" spans="1:9" x14ac:dyDescent="0.25">
      <c r="A6579" s="2" t="s">
        <v>7706</v>
      </c>
      <c r="B6579" s="2">
        <v>78.100575509999999</v>
      </c>
      <c r="C6579" s="2">
        <v>81.586625179999999</v>
      </c>
      <c r="D6579" s="2">
        <v>85.802533990000001</v>
      </c>
      <c r="E6579" s="2">
        <v>51.019585059999997</v>
      </c>
      <c r="F6579" s="2">
        <v>53.805383200000001</v>
      </c>
      <c r="G6579" s="2">
        <v>49.194846589999997</v>
      </c>
      <c r="H6579" s="2">
        <f t="shared" si="371"/>
        <v>0.62739818856689633</v>
      </c>
      <c r="I6579" s="2">
        <f t="shared" si="373"/>
        <v>3.0203071927354459E-4</v>
      </c>
    </row>
    <row r="6580" spans="1:9" x14ac:dyDescent="0.25">
      <c r="A6580" s="2" t="s">
        <v>265</v>
      </c>
      <c r="B6580" s="2">
        <v>34.192267119999997</v>
      </c>
      <c r="C6580" s="2">
        <v>33.974662610000003</v>
      </c>
      <c r="D6580" s="2">
        <v>35.81817212</v>
      </c>
      <c r="E6580" s="2">
        <v>22.31624768</v>
      </c>
      <c r="F6580" s="2">
        <v>20.014358269999999</v>
      </c>
      <c r="G6580" s="2">
        <v>22.91094871</v>
      </c>
      <c r="H6580" s="2">
        <f t="shared" si="371"/>
        <v>0.62741251870976555</v>
      </c>
      <c r="I6580" s="2">
        <f t="shared" si="373"/>
        <v>2.5816607959373459E-4</v>
      </c>
    </row>
    <row r="6581" spans="1:9" x14ac:dyDescent="0.25">
      <c r="A6581" s="2" t="s">
        <v>2958</v>
      </c>
      <c r="B6581" s="2">
        <v>13.016499080000001</v>
      </c>
      <c r="C6581" s="2">
        <v>13.71163992</v>
      </c>
      <c r="D6581" s="2">
        <v>16.511980179999998</v>
      </c>
      <c r="E6581" s="2">
        <v>8.5826887640000002</v>
      </c>
      <c r="F6581" s="2">
        <v>8.9699893799999995</v>
      </c>
      <c r="G6581" s="2">
        <v>9.5847853989999994</v>
      </c>
      <c r="H6581" s="2">
        <f t="shared" si="371"/>
        <v>0.62759918468383835</v>
      </c>
      <c r="I6581" s="2">
        <f t="shared" si="373"/>
        <v>8.3587553343130207E-3</v>
      </c>
    </row>
    <row r="6582" spans="1:9" x14ac:dyDescent="0.25">
      <c r="A6582" s="2" t="s">
        <v>7707</v>
      </c>
      <c r="B6582" s="2">
        <v>40.627126539999999</v>
      </c>
      <c r="C6582" s="2">
        <v>41.937463999999999</v>
      </c>
      <c r="D6582" s="2">
        <v>41.601728129999998</v>
      </c>
      <c r="E6582" s="2">
        <v>25.133839290000001</v>
      </c>
      <c r="F6582" s="2">
        <v>25.883144189999999</v>
      </c>
      <c r="G6582" s="2">
        <v>26.936242050000001</v>
      </c>
      <c r="H6582" s="2">
        <f t="shared" si="371"/>
        <v>0.62781297186701879</v>
      </c>
      <c r="I6582" s="2">
        <f t="shared" si="373"/>
        <v>1.9260298611540783E-5</v>
      </c>
    </row>
    <row r="6583" spans="1:9" x14ac:dyDescent="0.25">
      <c r="A6583" s="2" t="s">
        <v>7708</v>
      </c>
      <c r="B6583" s="2">
        <v>1.74909296</v>
      </c>
      <c r="C6583" s="2">
        <v>1.6643511790000001</v>
      </c>
      <c r="D6583" s="2">
        <v>1.8163518809999999</v>
      </c>
      <c r="E6583" s="2">
        <v>0.72143620100000005</v>
      </c>
      <c r="F6583" s="2">
        <v>1.2009277650000001</v>
      </c>
      <c r="G6583" s="2">
        <v>1.361553695</v>
      </c>
      <c r="H6583" s="2">
        <f t="shared" si="371"/>
        <v>0.62792461664690324</v>
      </c>
      <c r="I6583" s="2">
        <f t="shared" si="373"/>
        <v>3.0258234587284886E-2</v>
      </c>
    </row>
    <row r="6584" spans="1:9" x14ac:dyDescent="0.25">
      <c r="A6584" s="2" t="s">
        <v>7709</v>
      </c>
      <c r="B6584" s="2">
        <v>412.12037809999998</v>
      </c>
      <c r="C6584" s="2">
        <v>446.57623160000003</v>
      </c>
      <c r="D6584" s="2">
        <v>448.07500229999999</v>
      </c>
      <c r="E6584" s="2">
        <v>268.94087409999997</v>
      </c>
      <c r="F6584" s="2">
        <v>278.08332369999999</v>
      </c>
      <c r="G6584" s="2">
        <v>273.5692899</v>
      </c>
      <c r="H6584" s="2">
        <f t="shared" si="371"/>
        <v>0.62795478579771902</v>
      </c>
      <c r="I6584" s="2">
        <f t="shared" si="373"/>
        <v>1.7602646394598848E-4</v>
      </c>
    </row>
    <row r="6585" spans="1:9" x14ac:dyDescent="0.25">
      <c r="A6585" s="2" t="s">
        <v>7710</v>
      </c>
      <c r="B6585" s="2">
        <v>20.521301609999998</v>
      </c>
      <c r="C6585" s="2">
        <v>26.839748419999999</v>
      </c>
      <c r="D6585" s="2">
        <v>24.954580490000001</v>
      </c>
      <c r="E6585" s="2">
        <v>14.30394576</v>
      </c>
      <c r="F6585" s="2">
        <v>15.468152590000001</v>
      </c>
      <c r="G6585" s="2">
        <v>15.63903876</v>
      </c>
      <c r="H6585" s="2">
        <f t="shared" si="371"/>
        <v>0.62795742474292404</v>
      </c>
      <c r="I6585" s="2">
        <f t="shared" si="373"/>
        <v>9.497449861404857E-3</v>
      </c>
    </row>
    <row r="6586" spans="1:9" x14ac:dyDescent="0.25">
      <c r="A6586" s="2" t="s">
        <v>7711</v>
      </c>
      <c r="B6586" s="2">
        <v>9.2678658150000004</v>
      </c>
      <c r="C6586" s="2">
        <v>10.28691613</v>
      </c>
      <c r="D6586" s="2">
        <v>8.1954941849999994</v>
      </c>
      <c r="E6586" s="2">
        <v>5.7444099099999999</v>
      </c>
      <c r="F6586" s="2">
        <v>6.0271132080000003</v>
      </c>
      <c r="G6586" s="2">
        <v>5.6565581140000001</v>
      </c>
      <c r="H6586" s="2">
        <f t="shared" si="371"/>
        <v>0.62803271399375438</v>
      </c>
      <c r="I6586" s="2">
        <f t="shared" si="373"/>
        <v>4.9819133609294132E-3</v>
      </c>
    </row>
    <row r="6587" spans="1:9" x14ac:dyDescent="0.25">
      <c r="A6587" s="2" t="s">
        <v>7712</v>
      </c>
      <c r="B6587" s="2">
        <v>17.69753304</v>
      </c>
      <c r="C6587" s="2">
        <v>15.849043740000001</v>
      </c>
      <c r="D6587" s="2">
        <v>18.047526120000001</v>
      </c>
      <c r="E6587" s="2">
        <v>10.11994011</v>
      </c>
      <c r="F6587" s="2">
        <v>9.064175981</v>
      </c>
      <c r="G6587" s="2">
        <v>13.219202210000001</v>
      </c>
      <c r="H6587" s="2">
        <f t="shared" si="371"/>
        <v>0.62804306073126814</v>
      </c>
      <c r="I6587" s="2">
        <f t="shared" si="373"/>
        <v>1.0813883717170535E-2</v>
      </c>
    </row>
    <row r="6588" spans="1:9" x14ac:dyDescent="0.25">
      <c r="A6588" s="2" t="s">
        <v>2608</v>
      </c>
      <c r="B6588" s="2">
        <v>10.01648688</v>
      </c>
      <c r="C6588" s="2">
        <v>11.890056400000001</v>
      </c>
      <c r="D6588" s="2">
        <v>12.056974289999999</v>
      </c>
      <c r="E6588" s="2">
        <v>7.4083528469999997</v>
      </c>
      <c r="F6588" s="2">
        <v>6.3573640820000001</v>
      </c>
      <c r="G6588" s="2">
        <v>7.5660473389999998</v>
      </c>
      <c r="H6588" s="2">
        <f t="shared" si="371"/>
        <v>0.62807876787304162</v>
      </c>
      <c r="I6588" s="2">
        <f t="shared" si="373"/>
        <v>5.0955731018371975E-3</v>
      </c>
    </row>
    <row r="6589" spans="1:9" x14ac:dyDescent="0.25">
      <c r="A6589" s="2" t="s">
        <v>7713</v>
      </c>
      <c r="B6589" s="2">
        <v>21.269577080000001</v>
      </c>
      <c r="C6589" s="2">
        <v>25.62262072</v>
      </c>
      <c r="D6589" s="2">
        <v>22.94246768</v>
      </c>
      <c r="E6589" s="2">
        <v>15.03214751</v>
      </c>
      <c r="F6589" s="2">
        <v>13.37077506</v>
      </c>
      <c r="G6589" s="2">
        <v>15.459903860000001</v>
      </c>
      <c r="H6589" s="2">
        <f t="shared" si="371"/>
        <v>0.62809531811335018</v>
      </c>
      <c r="I6589" s="2">
        <f t="shared" si="373"/>
        <v>3.6508037040854733E-3</v>
      </c>
    </row>
    <row r="6590" spans="1:9" x14ac:dyDescent="0.25">
      <c r="A6590" s="2" t="s">
        <v>7714</v>
      </c>
      <c r="B6590" s="2">
        <v>8.2127625460000004</v>
      </c>
      <c r="C6590" s="2">
        <v>10.031860200000001</v>
      </c>
      <c r="D6590" s="2">
        <v>8.0443233569999997</v>
      </c>
      <c r="E6590" s="2">
        <v>5.0355975769999999</v>
      </c>
      <c r="F6590" s="2">
        <v>5.08037282</v>
      </c>
      <c r="G6590" s="2">
        <v>6.3960234309999997</v>
      </c>
      <c r="H6590" s="2">
        <f t="shared" si="371"/>
        <v>0.62809645404977688</v>
      </c>
      <c r="I6590" s="2">
        <f t="shared" si="373"/>
        <v>1.3767937200999968E-2</v>
      </c>
    </row>
    <row r="6591" spans="1:9" x14ac:dyDescent="0.25">
      <c r="A6591" s="2" t="s">
        <v>147</v>
      </c>
      <c r="B6591" s="2">
        <v>14.33271594</v>
      </c>
      <c r="C6591" s="2">
        <v>14.43209036</v>
      </c>
      <c r="D6591" s="2">
        <v>14.64911502</v>
      </c>
      <c r="E6591" s="2">
        <v>9.8513034140000002</v>
      </c>
      <c r="F6591" s="2">
        <v>8.3651328920000001</v>
      </c>
      <c r="G6591" s="2">
        <v>9.0523488259999993</v>
      </c>
      <c r="H6591" s="2">
        <f t="shared" si="371"/>
        <v>0.62811154355314514</v>
      </c>
      <c r="I6591" s="2">
        <f t="shared" si="373"/>
        <v>2.5533765490660145E-4</v>
      </c>
    </row>
    <row r="6592" spans="1:9" x14ac:dyDescent="0.25">
      <c r="A6592" s="2" t="s">
        <v>7715</v>
      </c>
      <c r="B6592" s="2">
        <v>8.1598723110000009</v>
      </c>
      <c r="C6592" s="2">
        <v>8.0191096789999996</v>
      </c>
      <c r="D6592" s="2">
        <v>9.2981119010000004</v>
      </c>
      <c r="E6592" s="2">
        <v>6.1801603119999999</v>
      </c>
      <c r="F6592" s="2">
        <v>4.1735367249999999</v>
      </c>
      <c r="G6592" s="2">
        <v>5.651309393</v>
      </c>
      <c r="H6592" s="2">
        <f t="shared" si="371"/>
        <v>0.62821162015083298</v>
      </c>
      <c r="I6592" s="2">
        <f t="shared" si="373"/>
        <v>1.2066054247836943E-2</v>
      </c>
    </row>
    <row r="6593" spans="1:9" x14ac:dyDescent="0.25">
      <c r="A6593" s="2" t="s">
        <v>7716</v>
      </c>
      <c r="B6593" s="2">
        <v>1.166936411</v>
      </c>
      <c r="C6593" s="2">
        <v>1.592786203</v>
      </c>
      <c r="D6593" s="2">
        <v>1.8379107969999999</v>
      </c>
      <c r="E6593" s="2">
        <v>0.89185420100000001</v>
      </c>
      <c r="F6593" s="2">
        <v>1.0515998049999999</v>
      </c>
      <c r="G6593" s="2">
        <v>0.94520949899999995</v>
      </c>
      <c r="H6593" s="2">
        <f t="shared" si="371"/>
        <v>0.62829356905419442</v>
      </c>
      <c r="I6593" s="2">
        <f t="shared" si="373"/>
        <v>4.7530684250527595E-2</v>
      </c>
    </row>
    <row r="6594" spans="1:9" x14ac:dyDescent="0.25">
      <c r="A6594" s="2" t="s">
        <v>7717</v>
      </c>
      <c r="B6594" s="2">
        <v>117.4704591</v>
      </c>
      <c r="C6594" s="2">
        <v>114.3851945</v>
      </c>
      <c r="D6594" s="2">
        <v>114.67337360000001</v>
      </c>
      <c r="E6594" s="2">
        <v>73.248945509999999</v>
      </c>
      <c r="F6594" s="2">
        <v>71.384867740000004</v>
      </c>
      <c r="G6594" s="2">
        <v>73.107725500000001</v>
      </c>
      <c r="H6594" s="2">
        <f t="shared" si="371"/>
        <v>0.62835007072677351</v>
      </c>
      <c r="I6594" s="2">
        <f t="shared" si="373"/>
        <v>3.0966661105648342E-6</v>
      </c>
    </row>
    <row r="6595" spans="1:9" x14ac:dyDescent="0.25">
      <c r="A6595" s="2" t="s">
        <v>7718</v>
      </c>
      <c r="B6595" s="2">
        <v>45.780062839999999</v>
      </c>
      <c r="C6595" s="2">
        <v>43.233950389999997</v>
      </c>
      <c r="D6595" s="2">
        <v>40.173839510000001</v>
      </c>
      <c r="E6595" s="2">
        <v>28.158765850000002</v>
      </c>
      <c r="F6595" s="2">
        <v>28.24686823</v>
      </c>
      <c r="G6595" s="2">
        <v>24.781738279999999</v>
      </c>
      <c r="H6595" s="2">
        <f t="shared" si="371"/>
        <v>0.6284443207164031</v>
      </c>
      <c r="I6595" s="2">
        <f t="shared" si="373"/>
        <v>1.2786001325679657E-3</v>
      </c>
    </row>
    <row r="6596" spans="1:9" x14ac:dyDescent="0.25">
      <c r="A6596" s="2" t="s">
        <v>7719</v>
      </c>
      <c r="B6596" s="2">
        <v>11.222168849999999</v>
      </c>
      <c r="C6596" s="2">
        <v>11.684498079999999</v>
      </c>
      <c r="D6596" s="2">
        <v>11.23784341</v>
      </c>
      <c r="E6596" s="2">
        <v>7.1650976179999999</v>
      </c>
      <c r="F6596" s="2">
        <v>7.1336530539999998</v>
      </c>
      <c r="G6596" s="2">
        <v>7.1594300820000001</v>
      </c>
      <c r="H6596" s="2">
        <f t="shared" ref="H6596:H6659" si="374">(E6596+F6596+G6596)/(B6596+C6596+D6596)</f>
        <v>0.62845185185924102</v>
      </c>
      <c r="I6596" s="2">
        <f>_xlfn.T.TEST(B6596:D6596,E6596:G6596,2,3)</f>
        <v>1.2324561156193208E-3</v>
      </c>
    </row>
    <row r="6597" spans="1:9" x14ac:dyDescent="0.25">
      <c r="A6597" s="2" t="s">
        <v>7720</v>
      </c>
      <c r="B6597" s="2">
        <v>11.638816029999999</v>
      </c>
      <c r="C6597" s="2">
        <v>12.20057553</v>
      </c>
      <c r="D6597" s="2">
        <v>11.10435281</v>
      </c>
      <c r="E6597" s="2">
        <v>7.4126625349999999</v>
      </c>
      <c r="F6597" s="2">
        <v>7.7352460780000003</v>
      </c>
      <c r="G6597" s="2">
        <v>6.8134038869999998</v>
      </c>
      <c r="H6597" s="2">
        <f t="shared" si="374"/>
        <v>0.62847622359709931</v>
      </c>
      <c r="I6597" s="2">
        <f>_xlfn.T.TEST(B6597:D6597,E6597:G6597,2,2)</f>
        <v>4.8253875529838419E-4</v>
      </c>
    </row>
    <row r="6598" spans="1:9" x14ac:dyDescent="0.25">
      <c r="A6598" s="2" t="s">
        <v>7721</v>
      </c>
      <c r="B6598" s="2">
        <v>8.3788508349999997</v>
      </c>
      <c r="C6598" s="2">
        <v>8.4916329019999992</v>
      </c>
      <c r="D6598" s="2">
        <v>8.6126777959999998</v>
      </c>
      <c r="E6598" s="2">
        <v>5.2697133090000001</v>
      </c>
      <c r="F6598" s="2">
        <v>5.3680825729999997</v>
      </c>
      <c r="G6598" s="2">
        <v>5.3793138760000003</v>
      </c>
      <c r="H6598" s="2">
        <f t="shared" si="374"/>
        <v>0.62853699440935851</v>
      </c>
      <c r="I6598" s="2">
        <f>_xlfn.T.TEST(B6598:D6598,E6598:G6598,2,2)</f>
        <v>2.0074746723260902E-6</v>
      </c>
    </row>
    <row r="6599" spans="1:9" x14ac:dyDescent="0.25">
      <c r="A6599" s="2" t="s">
        <v>7722</v>
      </c>
      <c r="B6599" s="2">
        <v>5.4771632380000002</v>
      </c>
      <c r="C6599" s="2">
        <v>5.4606887659999996</v>
      </c>
      <c r="D6599" s="2">
        <v>6.3183815650000001</v>
      </c>
      <c r="E6599" s="2">
        <v>3.0333552099999999</v>
      </c>
      <c r="F6599" s="2">
        <v>4.1847138460000002</v>
      </c>
      <c r="G6599" s="2">
        <v>3.6298309190000002</v>
      </c>
      <c r="H6599" s="2">
        <f t="shared" si="374"/>
        <v>0.62863659857315191</v>
      </c>
      <c r="I6599" s="2">
        <f>_xlfn.T.TEST(B6599:D6599,E6599:G6599,2,2)</f>
        <v>8.0939675681862278E-3</v>
      </c>
    </row>
    <row r="6600" spans="1:9" x14ac:dyDescent="0.25">
      <c r="A6600" s="2" t="s">
        <v>2547</v>
      </c>
      <c r="B6600" s="2">
        <v>45.024714359999997</v>
      </c>
      <c r="C6600" s="2">
        <v>46.281912230000003</v>
      </c>
      <c r="D6600" s="2">
        <v>45.164476409999999</v>
      </c>
      <c r="E6600" s="2">
        <v>29.422479119999998</v>
      </c>
      <c r="F6600" s="2">
        <v>28.249626710000001</v>
      </c>
      <c r="G6600" s="2">
        <v>28.121962979999999</v>
      </c>
      <c r="H6600" s="2">
        <f t="shared" si="374"/>
        <v>0.62866106394699539</v>
      </c>
      <c r="I6600" s="2">
        <f>_xlfn.T.TEST(B6600:D6600,E6600:G6600,2,2)</f>
        <v>7.9415880546229228E-6</v>
      </c>
    </row>
    <row r="6601" spans="1:9" x14ac:dyDescent="0.25">
      <c r="A6601" s="2" t="s">
        <v>2679</v>
      </c>
      <c r="B6601" s="2">
        <v>2.3093639939999999</v>
      </c>
      <c r="C6601" s="2">
        <v>3.5194100339999999</v>
      </c>
      <c r="D6601" s="2">
        <v>3.1019773370000001</v>
      </c>
      <c r="E6601" s="2">
        <v>1.585921404</v>
      </c>
      <c r="F6601" s="2">
        <v>1.8549052109999999</v>
      </c>
      <c r="G6601" s="2">
        <v>2.1737024069999999</v>
      </c>
      <c r="H6601" s="2">
        <f t="shared" si="374"/>
        <v>0.6286737579554148</v>
      </c>
      <c r="I6601" s="2">
        <f>_xlfn.T.TEST(B6601:D6601,E6601:G6601,2,2)</f>
        <v>4.8333263582970513E-2</v>
      </c>
    </row>
    <row r="6602" spans="1:9" x14ac:dyDescent="0.25">
      <c r="A6602" s="2" t="s">
        <v>237</v>
      </c>
      <c r="B6602" s="2">
        <v>23.690436009999999</v>
      </c>
      <c r="C6602" s="2">
        <v>25.50153083</v>
      </c>
      <c r="D6602" s="2">
        <v>23.444988240000001</v>
      </c>
      <c r="E6602" s="2">
        <v>15.201983609999999</v>
      </c>
      <c r="F6602" s="2">
        <v>15.10047125</v>
      </c>
      <c r="G6602" s="2">
        <v>15.363634019999999</v>
      </c>
      <c r="H6602" s="2">
        <f t="shared" si="374"/>
        <v>0.62868947121619889</v>
      </c>
      <c r="I6602" s="2">
        <f>_xlfn.T.TEST(B6602:D6602,E6602:G6602,2,3)</f>
        <v>4.6894197739520962E-3</v>
      </c>
    </row>
    <row r="6603" spans="1:9" x14ac:dyDescent="0.25">
      <c r="A6603" s="2" t="s">
        <v>7723</v>
      </c>
      <c r="B6603" s="2">
        <v>10.34736182</v>
      </c>
      <c r="C6603" s="2">
        <v>9.7471135909999997</v>
      </c>
      <c r="D6603" s="2">
        <v>10.32930977</v>
      </c>
      <c r="E6603" s="2">
        <v>6.8513226850000004</v>
      </c>
      <c r="F6603" s="2">
        <v>5.32837636</v>
      </c>
      <c r="G6603" s="2">
        <v>6.9522165879999998</v>
      </c>
      <c r="H6603" s="2">
        <f t="shared" si="374"/>
        <v>0.62884731532183236</v>
      </c>
      <c r="I6603" s="2">
        <f t="shared" ref="I6603:I6635" si="375">_xlfn.T.TEST(B6603:D6603,E6603:G6603,2,2)</f>
        <v>2.5694417732959043E-3</v>
      </c>
    </row>
    <row r="6604" spans="1:9" x14ac:dyDescent="0.25">
      <c r="A6604" s="2" t="s">
        <v>7724</v>
      </c>
      <c r="B6604" s="2">
        <v>30.530218309999999</v>
      </c>
      <c r="C6604" s="2">
        <v>31.766474639999998</v>
      </c>
      <c r="D6604" s="2">
        <v>31.44628251</v>
      </c>
      <c r="E6604" s="2">
        <v>20.67042344</v>
      </c>
      <c r="F6604" s="2">
        <v>19.53868031</v>
      </c>
      <c r="G6604" s="2">
        <v>18.7469751</v>
      </c>
      <c r="H6604" s="2">
        <f t="shared" si="374"/>
        <v>0.62891196445067477</v>
      </c>
      <c r="I6604" s="2">
        <f t="shared" si="375"/>
        <v>6.5367458763857211E-5</v>
      </c>
    </row>
    <row r="6605" spans="1:9" x14ac:dyDescent="0.25">
      <c r="A6605" s="2" t="s">
        <v>7725</v>
      </c>
      <c r="B6605" s="2">
        <v>2.0836867479999999</v>
      </c>
      <c r="C6605" s="2">
        <v>2.0579296880000002</v>
      </c>
      <c r="D6605" s="2">
        <v>1.7407383139999999</v>
      </c>
      <c r="E6605" s="2">
        <v>1.204277665</v>
      </c>
      <c r="F6605" s="2">
        <v>1.1770915</v>
      </c>
      <c r="G6605" s="2">
        <v>1.3190714240000001</v>
      </c>
      <c r="H6605" s="2">
        <f t="shared" si="374"/>
        <v>0.6290747066895277</v>
      </c>
      <c r="I6605" s="2">
        <f t="shared" si="375"/>
        <v>3.5776367691610586E-3</v>
      </c>
    </row>
    <row r="6606" spans="1:9" x14ac:dyDescent="0.25">
      <c r="A6606" s="2" t="s">
        <v>2847</v>
      </c>
      <c r="B6606" s="2">
        <v>81.458870329999996</v>
      </c>
      <c r="C6606" s="2">
        <v>82.569870260000002</v>
      </c>
      <c r="D6606" s="2">
        <v>81.876561480000007</v>
      </c>
      <c r="E6606" s="2">
        <v>50.055187549999999</v>
      </c>
      <c r="F6606" s="2">
        <v>50.315111739999999</v>
      </c>
      <c r="G6606" s="2">
        <v>54.326716869999998</v>
      </c>
      <c r="H6606" s="2">
        <f t="shared" si="374"/>
        <v>0.62909182867461533</v>
      </c>
      <c r="I6606" s="2">
        <f t="shared" si="375"/>
        <v>2.8143676534980925E-5</v>
      </c>
    </row>
    <row r="6607" spans="1:9" x14ac:dyDescent="0.25">
      <c r="A6607" s="2" t="s">
        <v>7726</v>
      </c>
      <c r="B6607" s="2">
        <v>6.4110545710000002</v>
      </c>
      <c r="C6607" s="2">
        <v>7.8945523900000003</v>
      </c>
      <c r="D6607" s="2">
        <v>7.8607602950000004</v>
      </c>
      <c r="E6607" s="2">
        <v>4.0142735649999999</v>
      </c>
      <c r="F6607" s="2">
        <v>5.2901535700000002</v>
      </c>
      <c r="G6607" s="2">
        <v>4.641194209</v>
      </c>
      <c r="H6607" s="2">
        <f t="shared" si="374"/>
        <v>0.62913427279001677</v>
      </c>
      <c r="I6607" s="2">
        <f t="shared" si="375"/>
        <v>1.1021435621849247E-2</v>
      </c>
    </row>
    <row r="6608" spans="1:9" x14ac:dyDescent="0.25">
      <c r="A6608" s="2" t="s">
        <v>7727</v>
      </c>
      <c r="B6608" s="2">
        <v>230.0899417</v>
      </c>
      <c r="C6608" s="2">
        <v>225.85846040000001</v>
      </c>
      <c r="D6608" s="2">
        <v>221.86210890000001</v>
      </c>
      <c r="E6608" s="2">
        <v>144.7899305</v>
      </c>
      <c r="F6608" s="2">
        <v>148.31224420000001</v>
      </c>
      <c r="G6608" s="2">
        <v>133.33430079999999</v>
      </c>
      <c r="H6608" s="2">
        <f t="shared" si="374"/>
        <v>0.62913818623270057</v>
      </c>
      <c r="I6608" s="2">
        <f t="shared" si="375"/>
        <v>8.0815117358744729E-5</v>
      </c>
    </row>
    <row r="6609" spans="1:9" x14ac:dyDescent="0.25">
      <c r="A6609" s="2" t="s">
        <v>7728</v>
      </c>
      <c r="B6609" s="2">
        <v>34.094862409999998</v>
      </c>
      <c r="C6609" s="2">
        <v>31.027351280000001</v>
      </c>
      <c r="D6609" s="2">
        <v>32.591422960000003</v>
      </c>
      <c r="E6609" s="2">
        <v>19.75902404</v>
      </c>
      <c r="F6609" s="2">
        <v>19.487331009999998</v>
      </c>
      <c r="G6609" s="2">
        <v>22.229140770000001</v>
      </c>
      <c r="H6609" s="2">
        <f t="shared" si="374"/>
        <v>0.62913937018022137</v>
      </c>
      <c r="I6609" s="2">
        <f t="shared" si="375"/>
        <v>6.2769752497023284E-4</v>
      </c>
    </row>
    <row r="6610" spans="1:9" x14ac:dyDescent="0.25">
      <c r="A6610" s="2" t="s">
        <v>449</v>
      </c>
      <c r="B6610" s="2">
        <v>25.173078199999999</v>
      </c>
      <c r="C6610" s="2">
        <v>26.551414900000001</v>
      </c>
      <c r="D6610" s="2">
        <v>26.851428940000002</v>
      </c>
      <c r="E6610" s="2">
        <v>16.140951019999999</v>
      </c>
      <c r="F6610" s="2">
        <v>17.26035976</v>
      </c>
      <c r="G6610" s="2">
        <v>16.037983669999999</v>
      </c>
      <c r="H6610" s="2">
        <f t="shared" si="374"/>
        <v>0.62919140070456114</v>
      </c>
      <c r="I6610" s="2">
        <f t="shared" si="375"/>
        <v>1.1564087164399072E-4</v>
      </c>
    </row>
    <row r="6611" spans="1:9" x14ac:dyDescent="0.25">
      <c r="A6611" s="2" t="s">
        <v>7729</v>
      </c>
      <c r="B6611" s="2">
        <v>90.666728520000007</v>
      </c>
      <c r="C6611" s="2">
        <v>85.648570079999999</v>
      </c>
      <c r="D6611" s="2">
        <v>90.244089630000005</v>
      </c>
      <c r="E6611" s="2">
        <v>57.11181028</v>
      </c>
      <c r="F6611" s="2">
        <v>54.833463780000002</v>
      </c>
      <c r="G6611" s="2">
        <v>55.813907030000003</v>
      </c>
      <c r="H6611" s="2">
        <f t="shared" si="374"/>
        <v>0.62935011294837406</v>
      </c>
      <c r="I6611" s="2">
        <f t="shared" si="375"/>
        <v>4.5593529910115071E-5</v>
      </c>
    </row>
    <row r="6612" spans="1:9" x14ac:dyDescent="0.25">
      <c r="A6612" s="2" t="s">
        <v>7730</v>
      </c>
      <c r="B6612" s="2">
        <v>4.0121239490000002</v>
      </c>
      <c r="C6612" s="2">
        <v>3.667070823</v>
      </c>
      <c r="D6612" s="2">
        <v>4.1406860119999997</v>
      </c>
      <c r="E6612" s="2">
        <v>2.2713666479999999</v>
      </c>
      <c r="F6612" s="2">
        <v>2.410384847</v>
      </c>
      <c r="G6612" s="2">
        <v>2.757397133</v>
      </c>
      <c r="H6612" s="2">
        <f t="shared" si="374"/>
        <v>0.62937594413557996</v>
      </c>
      <c r="I6612" s="2">
        <f t="shared" si="375"/>
        <v>1.9495760874343306E-3</v>
      </c>
    </row>
    <row r="6613" spans="1:9" x14ac:dyDescent="0.25">
      <c r="A6613" s="2" t="s">
        <v>7731</v>
      </c>
      <c r="B6613" s="2">
        <v>10.59593939</v>
      </c>
      <c r="C6613" s="2">
        <v>9.7841707549999999</v>
      </c>
      <c r="D6613" s="2">
        <v>10.752307310000001</v>
      </c>
      <c r="E6613" s="2">
        <v>7.6090056119999998</v>
      </c>
      <c r="F6613" s="2">
        <v>5.7035665040000003</v>
      </c>
      <c r="G6613" s="2">
        <v>6.2838042099999996</v>
      </c>
      <c r="H6613" s="2">
        <f t="shared" si="374"/>
        <v>0.62945244629092345</v>
      </c>
      <c r="I6613" s="2">
        <f t="shared" si="375"/>
        <v>3.83539628715889E-3</v>
      </c>
    </row>
    <row r="6614" spans="1:9" x14ac:dyDescent="0.25">
      <c r="A6614" s="2" t="s">
        <v>1225</v>
      </c>
      <c r="B6614" s="2">
        <v>20.031074960000002</v>
      </c>
      <c r="C6614" s="2">
        <v>20.39877078</v>
      </c>
      <c r="D6614" s="2">
        <v>20.89178252</v>
      </c>
      <c r="E6614" s="2">
        <v>13.64510722</v>
      </c>
      <c r="F6614" s="2">
        <v>12.06687602</v>
      </c>
      <c r="G6614" s="2">
        <v>12.89023038</v>
      </c>
      <c r="H6614" s="2">
        <f t="shared" si="374"/>
        <v>0.62950405452916125</v>
      </c>
      <c r="I6614" s="2">
        <f t="shared" si="375"/>
        <v>1.2878096560671947E-4</v>
      </c>
    </row>
    <row r="6615" spans="1:9" x14ac:dyDescent="0.25">
      <c r="A6615" s="2" t="s">
        <v>7732</v>
      </c>
      <c r="B6615" s="2">
        <v>20.263397130000001</v>
      </c>
      <c r="C6615" s="2">
        <v>22.64711389</v>
      </c>
      <c r="D6615" s="2">
        <v>16.67935318</v>
      </c>
      <c r="E6615" s="2">
        <v>14.12022784</v>
      </c>
      <c r="F6615" s="2">
        <v>11.412888629999999</v>
      </c>
      <c r="G6615" s="2">
        <v>11.98075502</v>
      </c>
      <c r="H6615" s="2">
        <f t="shared" si="374"/>
        <v>0.62953443498533768</v>
      </c>
      <c r="I6615" s="2">
        <f t="shared" si="375"/>
        <v>1.8583440210648495E-2</v>
      </c>
    </row>
    <row r="6616" spans="1:9" x14ac:dyDescent="0.25">
      <c r="A6616" s="2" t="s">
        <v>7733</v>
      </c>
      <c r="B6616" s="2">
        <v>4.7239044569999997</v>
      </c>
      <c r="C6616" s="2">
        <v>5.6073082599999999</v>
      </c>
      <c r="D6616" s="2">
        <v>5.4538235669999997</v>
      </c>
      <c r="E6616" s="2">
        <v>3.0015353139999998</v>
      </c>
      <c r="F6616" s="2">
        <v>3.2553586459999999</v>
      </c>
      <c r="G6616" s="2">
        <v>3.6830947420000002</v>
      </c>
      <c r="H6616" s="2">
        <f t="shared" si="374"/>
        <v>0.62970958844582148</v>
      </c>
      <c r="I6616" s="2">
        <f t="shared" si="375"/>
        <v>4.4637132169171251E-3</v>
      </c>
    </row>
    <row r="6617" spans="1:9" x14ac:dyDescent="0.25">
      <c r="A6617" s="2" t="s">
        <v>7734</v>
      </c>
      <c r="B6617" s="2">
        <v>8.9068590929999996</v>
      </c>
      <c r="C6617" s="2">
        <v>9.2139057839999996</v>
      </c>
      <c r="D6617" s="2">
        <v>10.16917158</v>
      </c>
      <c r="E6617" s="2">
        <v>6.5118224720000004</v>
      </c>
      <c r="F6617" s="2">
        <v>6.0921592689999997</v>
      </c>
      <c r="G6617" s="2">
        <v>5.2105639269999999</v>
      </c>
      <c r="H6617" s="2">
        <f t="shared" si="374"/>
        <v>0.62971317362545753</v>
      </c>
      <c r="I6617" s="2">
        <f t="shared" si="375"/>
        <v>2.9442511956863197E-3</v>
      </c>
    </row>
    <row r="6618" spans="1:9" x14ac:dyDescent="0.25">
      <c r="A6618" s="2" t="s">
        <v>7735</v>
      </c>
      <c r="B6618" s="2">
        <v>34.444500499999997</v>
      </c>
      <c r="C6618" s="2">
        <v>32.832859630000002</v>
      </c>
      <c r="D6618" s="2">
        <v>31.684752069999998</v>
      </c>
      <c r="E6618" s="2">
        <v>21.08836161</v>
      </c>
      <c r="F6618" s="2">
        <v>20.69340407</v>
      </c>
      <c r="G6618" s="2">
        <v>20.537445089999999</v>
      </c>
      <c r="H6618" s="2">
        <f t="shared" si="374"/>
        <v>0.629727977552201</v>
      </c>
      <c r="I6618" s="2">
        <f t="shared" si="375"/>
        <v>1.1662076016955407E-4</v>
      </c>
    </row>
    <row r="6619" spans="1:9" x14ac:dyDescent="0.25">
      <c r="A6619" s="2" t="s">
        <v>7736</v>
      </c>
      <c r="B6619" s="2">
        <v>2.4458587729999999</v>
      </c>
      <c r="C6619" s="2">
        <v>2.7300900719999999</v>
      </c>
      <c r="D6619" s="2">
        <v>2.782143085</v>
      </c>
      <c r="E6619" s="2">
        <v>1.661596335</v>
      </c>
      <c r="F6619" s="2">
        <v>1.4490029710000001</v>
      </c>
      <c r="G6619" s="2">
        <v>1.901081231</v>
      </c>
      <c r="H6619" s="2">
        <f t="shared" si="374"/>
        <v>0.6297590655000137</v>
      </c>
      <c r="I6619" s="2">
        <f t="shared" si="375"/>
        <v>4.2005753850552219E-3</v>
      </c>
    </row>
    <row r="6620" spans="1:9" x14ac:dyDescent="0.25">
      <c r="A6620" s="2" t="s">
        <v>7737</v>
      </c>
      <c r="B6620" s="2">
        <v>25.072026390000001</v>
      </c>
      <c r="C6620" s="2">
        <v>29.23658782</v>
      </c>
      <c r="D6620" s="2">
        <v>28.682431860000001</v>
      </c>
      <c r="E6620" s="2">
        <v>17.890322019999999</v>
      </c>
      <c r="F6620" s="2">
        <v>14.97446457</v>
      </c>
      <c r="G6620" s="2">
        <v>19.404506900000001</v>
      </c>
      <c r="H6620" s="2">
        <f t="shared" si="374"/>
        <v>0.62981846795752761</v>
      </c>
      <c r="I6620" s="2">
        <f t="shared" si="375"/>
        <v>5.1299719307655129E-3</v>
      </c>
    </row>
    <row r="6621" spans="1:9" x14ac:dyDescent="0.25">
      <c r="A6621" s="2" t="s">
        <v>3270</v>
      </c>
      <c r="B6621" s="2">
        <v>17.30379211</v>
      </c>
      <c r="C6621" s="2">
        <v>16.662361489999999</v>
      </c>
      <c r="D6621" s="2">
        <v>17.547133169999999</v>
      </c>
      <c r="E6621" s="2">
        <v>10.855916150000001</v>
      </c>
      <c r="F6621" s="2">
        <v>10.65465775</v>
      </c>
      <c r="G6621" s="2">
        <v>10.93705696</v>
      </c>
      <c r="H6621" s="2">
        <f t="shared" si="374"/>
        <v>0.629888576220624</v>
      </c>
      <c r="I6621" s="2">
        <f t="shared" si="375"/>
        <v>2.1357897639245458E-5</v>
      </c>
    </row>
    <row r="6622" spans="1:9" x14ac:dyDescent="0.25">
      <c r="A6622" s="2" t="s">
        <v>2833</v>
      </c>
      <c r="B6622" s="2">
        <v>43.16018854</v>
      </c>
      <c r="C6622" s="2">
        <v>41.580429359999997</v>
      </c>
      <c r="D6622" s="2">
        <v>43.646283830000002</v>
      </c>
      <c r="E6622" s="2">
        <v>27.620018720000001</v>
      </c>
      <c r="F6622" s="2">
        <v>26.76445374</v>
      </c>
      <c r="G6622" s="2">
        <v>26.48722815</v>
      </c>
      <c r="H6622" s="2">
        <f t="shared" si="374"/>
        <v>0.62990616270244359</v>
      </c>
      <c r="I6622" s="2">
        <f t="shared" si="375"/>
        <v>2.4002026170855635E-5</v>
      </c>
    </row>
    <row r="6623" spans="1:9" x14ac:dyDescent="0.25">
      <c r="A6623" s="2" t="s">
        <v>7738</v>
      </c>
      <c r="B6623" s="2">
        <v>10.471230159999999</v>
      </c>
      <c r="C6623" s="2">
        <v>11.17132185</v>
      </c>
      <c r="D6623" s="2">
        <v>10.18324791</v>
      </c>
      <c r="E6623" s="2">
        <v>6.8492813080000001</v>
      </c>
      <c r="F6623" s="2">
        <v>6.885937105</v>
      </c>
      <c r="G6623" s="2">
        <v>6.314323259</v>
      </c>
      <c r="H6623" s="2">
        <f t="shared" si="374"/>
        <v>0.62997761949104847</v>
      </c>
      <c r="I6623" s="2">
        <f t="shared" si="375"/>
        <v>3.468716397896161E-4</v>
      </c>
    </row>
    <row r="6624" spans="1:9" x14ac:dyDescent="0.25">
      <c r="A6624" s="2" t="s">
        <v>7739</v>
      </c>
      <c r="B6624" s="2">
        <v>60.116138630000002</v>
      </c>
      <c r="C6624" s="2">
        <v>56.944879270000001</v>
      </c>
      <c r="D6624" s="2">
        <v>53.817086699999997</v>
      </c>
      <c r="E6624" s="2">
        <v>36.66542518</v>
      </c>
      <c r="F6624" s="2">
        <v>35.315681990000002</v>
      </c>
      <c r="G6624" s="2">
        <v>35.675210180000001</v>
      </c>
      <c r="H6624" s="2">
        <f t="shared" si="374"/>
        <v>0.63001820860552782</v>
      </c>
      <c r="I6624" s="2">
        <f t="shared" si="375"/>
        <v>3.4785433795699652E-4</v>
      </c>
    </row>
    <row r="6625" spans="1:9" x14ac:dyDescent="0.25">
      <c r="A6625" s="2" t="s">
        <v>7740</v>
      </c>
      <c r="B6625" s="2">
        <v>240.431229</v>
      </c>
      <c r="C6625" s="2">
        <v>239.42580939999999</v>
      </c>
      <c r="D6625" s="2">
        <v>234.53845340000001</v>
      </c>
      <c r="E6625" s="2">
        <v>147.31494609999999</v>
      </c>
      <c r="F6625" s="2">
        <v>155.49541099999999</v>
      </c>
      <c r="G6625" s="2">
        <v>147.3005048</v>
      </c>
      <c r="H6625" s="2">
        <f t="shared" si="374"/>
        <v>0.6300583739209985</v>
      </c>
      <c r="I6625" s="2">
        <f t="shared" si="375"/>
        <v>1.1430170314728128E-5</v>
      </c>
    </row>
    <row r="6626" spans="1:9" x14ac:dyDescent="0.25">
      <c r="A6626" s="2" t="s">
        <v>2055</v>
      </c>
      <c r="B6626" s="2">
        <v>7.6416101510000001</v>
      </c>
      <c r="C6626" s="2">
        <v>7.6615007339999996</v>
      </c>
      <c r="D6626" s="2">
        <v>7.0276893180000002</v>
      </c>
      <c r="E6626" s="2">
        <v>4.7783875870000001</v>
      </c>
      <c r="F6626" s="2">
        <v>4.4865519799999998</v>
      </c>
      <c r="G6626" s="2">
        <v>4.8084848029999998</v>
      </c>
      <c r="H6626" s="2">
        <f t="shared" si="374"/>
        <v>0.63022481245922057</v>
      </c>
      <c r="I6626" s="2">
        <f t="shared" si="375"/>
        <v>2.8895647232069426E-4</v>
      </c>
    </row>
    <row r="6627" spans="1:9" x14ac:dyDescent="0.25">
      <c r="A6627" s="2" t="s">
        <v>2939</v>
      </c>
      <c r="B6627" s="2">
        <v>22.439318709999998</v>
      </c>
      <c r="C6627" s="2">
        <v>21.491577320000001</v>
      </c>
      <c r="D6627" s="2">
        <v>21.011467400000001</v>
      </c>
      <c r="E6627" s="2">
        <v>13.58410675</v>
      </c>
      <c r="F6627" s="2">
        <v>14.17217398</v>
      </c>
      <c r="G6627" s="2">
        <v>13.17386383</v>
      </c>
      <c r="H6627" s="2">
        <f t="shared" si="374"/>
        <v>0.63025338774616257</v>
      </c>
      <c r="I6627" s="2">
        <f t="shared" si="375"/>
        <v>9.6132179542700715E-5</v>
      </c>
    </row>
    <row r="6628" spans="1:9" x14ac:dyDescent="0.25">
      <c r="A6628" s="2" t="s">
        <v>7741</v>
      </c>
      <c r="B6628" s="2">
        <v>31.485176039999999</v>
      </c>
      <c r="C6628" s="2">
        <v>33.471270509999997</v>
      </c>
      <c r="D6628" s="2">
        <v>33.638244219999997</v>
      </c>
      <c r="E6628" s="2">
        <v>17.983513850000001</v>
      </c>
      <c r="F6628" s="2">
        <v>19.969723760000001</v>
      </c>
      <c r="G6628" s="2">
        <v>24.18847968</v>
      </c>
      <c r="H6628" s="2">
        <f t="shared" si="374"/>
        <v>0.63027447831813921</v>
      </c>
      <c r="I6628" s="2">
        <f t="shared" si="375"/>
        <v>3.4157143570277019E-3</v>
      </c>
    </row>
    <row r="6629" spans="1:9" x14ac:dyDescent="0.25">
      <c r="A6629" s="2" t="s">
        <v>7742</v>
      </c>
      <c r="B6629" s="2">
        <v>52.459566260000003</v>
      </c>
      <c r="C6629" s="2">
        <v>51.283815769999997</v>
      </c>
      <c r="D6629" s="2">
        <v>49.7356908</v>
      </c>
      <c r="E6629" s="2">
        <v>31.880216189999999</v>
      </c>
      <c r="F6629" s="2">
        <v>31.22989724</v>
      </c>
      <c r="G6629" s="2">
        <v>33.65635013</v>
      </c>
      <c r="H6629" s="2">
        <f t="shared" si="374"/>
        <v>0.63048637039384958</v>
      </c>
      <c r="I6629" s="2">
        <f t="shared" si="375"/>
        <v>6.0610795638124873E-5</v>
      </c>
    </row>
    <row r="6630" spans="1:9" x14ac:dyDescent="0.25">
      <c r="A6630" s="2" t="s">
        <v>3130</v>
      </c>
      <c r="B6630" s="2">
        <v>68.93588441</v>
      </c>
      <c r="C6630" s="2">
        <v>61.200058669999997</v>
      </c>
      <c r="D6630" s="2">
        <v>63.332092600000003</v>
      </c>
      <c r="E6630" s="2">
        <v>41.530677300000001</v>
      </c>
      <c r="F6630" s="2">
        <v>41.178895689999997</v>
      </c>
      <c r="G6630" s="2">
        <v>39.28634392</v>
      </c>
      <c r="H6630" s="2">
        <f t="shared" si="374"/>
        <v>0.63057401953356096</v>
      </c>
      <c r="I6630" s="2">
        <f t="shared" si="375"/>
        <v>5.8748673319503194E-4</v>
      </c>
    </row>
    <row r="6631" spans="1:9" x14ac:dyDescent="0.25">
      <c r="A6631" s="2" t="s">
        <v>7743</v>
      </c>
      <c r="B6631" s="2">
        <v>9.8128087149999992</v>
      </c>
      <c r="C6631" s="2">
        <v>9.4933211719999999</v>
      </c>
      <c r="D6631" s="2">
        <v>10.532992589999999</v>
      </c>
      <c r="E6631" s="2">
        <v>5.3268420470000004</v>
      </c>
      <c r="F6631" s="2">
        <v>6.19832187</v>
      </c>
      <c r="G6631" s="2">
        <v>7.2932569159999998</v>
      </c>
      <c r="H6631" s="2">
        <f t="shared" si="374"/>
        <v>0.63066267607250326</v>
      </c>
      <c r="I6631" s="2">
        <f t="shared" si="375"/>
        <v>4.7390844360785302E-3</v>
      </c>
    </row>
    <row r="6632" spans="1:9" x14ac:dyDescent="0.25">
      <c r="A6632" s="2" t="s">
        <v>7744</v>
      </c>
      <c r="B6632" s="2">
        <v>2.0664781429999999</v>
      </c>
      <c r="C6632" s="2">
        <v>2.3693018650000002</v>
      </c>
      <c r="D6632" s="2">
        <v>2.3471236979999999</v>
      </c>
      <c r="E6632" s="2">
        <v>1.3950896180000001</v>
      </c>
      <c r="F6632" s="2">
        <v>1.536342592</v>
      </c>
      <c r="G6632" s="2">
        <v>1.3466734199999999</v>
      </c>
      <c r="H6632" s="2">
        <f t="shared" si="374"/>
        <v>0.63071890969286304</v>
      </c>
      <c r="I6632" s="2">
        <f t="shared" si="375"/>
        <v>1.7799524750463241E-3</v>
      </c>
    </row>
    <row r="6633" spans="1:9" x14ac:dyDescent="0.25">
      <c r="A6633" s="2" t="s">
        <v>7745</v>
      </c>
      <c r="B6633" s="2">
        <v>3.953376225</v>
      </c>
      <c r="C6633" s="2">
        <v>3.1479904950000002</v>
      </c>
      <c r="D6633" s="2">
        <v>2.6748245490000002</v>
      </c>
      <c r="E6633" s="2">
        <v>1.766383738</v>
      </c>
      <c r="F6633" s="2">
        <v>2.411630524</v>
      </c>
      <c r="G6633" s="2">
        <v>1.9885016760000001</v>
      </c>
      <c r="H6633" s="2">
        <f t="shared" si="374"/>
        <v>0.63076874912971792</v>
      </c>
      <c r="I6633" s="2">
        <f t="shared" si="375"/>
        <v>4.522330346384091E-2</v>
      </c>
    </row>
    <row r="6634" spans="1:9" x14ac:dyDescent="0.25">
      <c r="A6634" s="2" t="s">
        <v>7746</v>
      </c>
      <c r="B6634" s="2">
        <v>9.9086049159999998</v>
      </c>
      <c r="C6634" s="2">
        <v>9.1666390769999992</v>
      </c>
      <c r="D6634" s="2">
        <v>9.8370734300000002</v>
      </c>
      <c r="E6634" s="2">
        <v>6.8716574819999998</v>
      </c>
      <c r="F6634" s="2">
        <v>5.3327567900000004</v>
      </c>
      <c r="G6634" s="2">
        <v>6.0396876229999998</v>
      </c>
      <c r="H6634" s="2">
        <f t="shared" si="374"/>
        <v>0.63101485875658858</v>
      </c>
      <c r="I6634" s="2">
        <f t="shared" si="375"/>
        <v>2.1218097530487229E-3</v>
      </c>
    </row>
    <row r="6635" spans="1:9" x14ac:dyDescent="0.25">
      <c r="A6635" s="2" t="s">
        <v>7747</v>
      </c>
      <c r="B6635" s="2">
        <v>2.125203301</v>
      </c>
      <c r="C6635" s="2">
        <v>2.9021511260000001</v>
      </c>
      <c r="D6635" s="2">
        <v>2.7732804739999999</v>
      </c>
      <c r="E6635" s="2">
        <v>1.591613567</v>
      </c>
      <c r="F6635" s="2">
        <v>1.4998196939999999</v>
      </c>
      <c r="G6635" s="2">
        <v>1.832638711</v>
      </c>
      <c r="H6635" s="2">
        <f t="shared" si="374"/>
        <v>0.63123989707155248</v>
      </c>
      <c r="I6635" s="2">
        <f t="shared" si="375"/>
        <v>2.1078362983902553E-2</v>
      </c>
    </row>
    <row r="6636" spans="1:9" x14ac:dyDescent="0.25">
      <c r="A6636" s="2" t="s">
        <v>7748</v>
      </c>
      <c r="B6636" s="2">
        <v>185.0170305</v>
      </c>
      <c r="C6636" s="2">
        <v>196.03318100000001</v>
      </c>
      <c r="D6636" s="2">
        <v>187.33590910000001</v>
      </c>
      <c r="E6636" s="2">
        <v>119.5878328</v>
      </c>
      <c r="F6636" s="2">
        <v>120.05016860000001</v>
      </c>
      <c r="G6636" s="2">
        <v>119.1623702</v>
      </c>
      <c r="H6636" s="2">
        <f t="shared" si="374"/>
        <v>0.63126166983325172</v>
      </c>
      <c r="I6636" s="2">
        <f>_xlfn.T.TEST(B6636:D6636,E6636:G6636,2,3)</f>
        <v>2.1840316139015853E-3</v>
      </c>
    </row>
    <row r="6637" spans="1:9" x14ac:dyDescent="0.25">
      <c r="A6637" s="2" t="s">
        <v>2616</v>
      </c>
      <c r="B6637" s="2">
        <v>6.4905514220000002</v>
      </c>
      <c r="C6637" s="2">
        <v>7.9249093369999999</v>
      </c>
      <c r="D6637" s="2">
        <v>6.1120783169999999</v>
      </c>
      <c r="E6637" s="2">
        <v>4.133776771</v>
      </c>
      <c r="F6637" s="2">
        <v>4.7191151830000004</v>
      </c>
      <c r="G6637" s="2">
        <v>4.1059052210000004</v>
      </c>
      <c r="H6637" s="2">
        <f t="shared" si="374"/>
        <v>0.63128839394834824</v>
      </c>
      <c r="I6637" s="2">
        <f t="shared" ref="I6637:I6661" si="376">_xlfn.T.TEST(B6637:D6637,E6637:G6637,2,2)</f>
        <v>1.2680317796670403E-2</v>
      </c>
    </row>
    <row r="6638" spans="1:9" x14ac:dyDescent="0.25">
      <c r="A6638" s="2" t="s">
        <v>7749</v>
      </c>
      <c r="B6638" s="2">
        <v>6.1100381009999998</v>
      </c>
      <c r="C6638" s="2">
        <v>6.7285995669999998</v>
      </c>
      <c r="D6638" s="2">
        <v>5.5282422120000003</v>
      </c>
      <c r="E6638" s="2">
        <v>5.0340214899999998</v>
      </c>
      <c r="F6638" s="2">
        <v>3.6317091509999999</v>
      </c>
      <c r="G6638" s="2">
        <v>2.9292449409999999</v>
      </c>
      <c r="H6638" s="2">
        <f t="shared" si="374"/>
        <v>0.6312980570328639</v>
      </c>
      <c r="I6638" s="2">
        <f t="shared" si="376"/>
        <v>3.3435076900224105E-2</v>
      </c>
    </row>
    <row r="6639" spans="1:9" x14ac:dyDescent="0.25">
      <c r="A6639" s="2" t="s">
        <v>2163</v>
      </c>
      <c r="B6639" s="2">
        <v>9.3215549420000006</v>
      </c>
      <c r="C6639" s="2">
        <v>10.011117820000001</v>
      </c>
      <c r="D6639" s="2">
        <v>9.7351415400000008</v>
      </c>
      <c r="E6639" s="2">
        <v>6.252447074</v>
      </c>
      <c r="F6639" s="2">
        <v>5.5824376579999999</v>
      </c>
      <c r="G6639" s="2">
        <v>6.5164450499999997</v>
      </c>
      <c r="H6639" s="2">
        <f t="shared" si="374"/>
        <v>0.63132816218443166</v>
      </c>
      <c r="I6639" s="2">
        <f t="shared" si="376"/>
        <v>4.7838751970227502E-4</v>
      </c>
    </row>
    <row r="6640" spans="1:9" x14ac:dyDescent="0.25">
      <c r="A6640" s="2" t="s">
        <v>7750</v>
      </c>
      <c r="B6640" s="2">
        <v>5.2299731769999998</v>
      </c>
      <c r="C6640" s="2">
        <v>6.7808671699999996</v>
      </c>
      <c r="D6640" s="2">
        <v>6.4829997820000003</v>
      </c>
      <c r="E6640" s="2">
        <v>3.3659876240000002</v>
      </c>
      <c r="F6640" s="2">
        <v>4.5642244129999998</v>
      </c>
      <c r="G6640" s="2">
        <v>3.7457262029999998</v>
      </c>
      <c r="H6640" s="2">
        <f t="shared" si="374"/>
        <v>0.6313420121811848</v>
      </c>
      <c r="I6640" s="2">
        <f t="shared" si="376"/>
        <v>1.850383845530949E-2</v>
      </c>
    </row>
    <row r="6641" spans="1:9" x14ac:dyDescent="0.25">
      <c r="A6641" s="2" t="s">
        <v>3129</v>
      </c>
      <c r="B6641" s="2">
        <v>49.189359529999997</v>
      </c>
      <c r="C6641" s="2">
        <v>48.849664599999997</v>
      </c>
      <c r="D6641" s="2">
        <v>48.55370877</v>
      </c>
      <c r="E6641" s="2">
        <v>29.019883199999999</v>
      </c>
      <c r="F6641" s="2">
        <v>32.584693559999998</v>
      </c>
      <c r="G6641" s="2">
        <v>30.95934711</v>
      </c>
      <c r="H6641" s="2">
        <f t="shared" si="374"/>
        <v>0.63143596574561167</v>
      </c>
      <c r="I6641" s="2">
        <f t="shared" si="376"/>
        <v>6.6927926221946774E-5</v>
      </c>
    </row>
    <row r="6642" spans="1:9" x14ac:dyDescent="0.25">
      <c r="A6642" s="2" t="s">
        <v>7751</v>
      </c>
      <c r="B6642" s="2">
        <v>3.7225409429999998</v>
      </c>
      <c r="C6642" s="2">
        <v>4.7056100750000001</v>
      </c>
      <c r="D6642" s="2">
        <v>4.3614034300000002</v>
      </c>
      <c r="E6642" s="2">
        <v>2.766926706</v>
      </c>
      <c r="F6642" s="2">
        <v>2.4074301679999999</v>
      </c>
      <c r="G6642" s="2">
        <v>2.9023599230000001</v>
      </c>
      <c r="H6642" s="2">
        <f t="shared" si="374"/>
        <v>0.63150884808680863</v>
      </c>
      <c r="I6642" s="2">
        <f t="shared" si="376"/>
        <v>8.3170020755253208E-3</v>
      </c>
    </row>
    <row r="6643" spans="1:9" x14ac:dyDescent="0.25">
      <c r="A6643" s="2" t="s">
        <v>7752</v>
      </c>
      <c r="B6643" s="2">
        <v>17.614558989999999</v>
      </c>
      <c r="C6643" s="2">
        <v>15.736997649999999</v>
      </c>
      <c r="D6643" s="2">
        <v>17.152326469999998</v>
      </c>
      <c r="E6643" s="2">
        <v>10.22268983</v>
      </c>
      <c r="F6643" s="2">
        <v>10.48335835</v>
      </c>
      <c r="G6643" s="2">
        <v>11.19494334</v>
      </c>
      <c r="H6643" s="2">
        <f t="shared" si="374"/>
        <v>0.63165423241848617</v>
      </c>
      <c r="I6643" s="2">
        <f t="shared" si="376"/>
        <v>6.1667418890085318E-4</v>
      </c>
    </row>
    <row r="6644" spans="1:9" x14ac:dyDescent="0.25">
      <c r="A6644" s="2" t="s">
        <v>2429</v>
      </c>
      <c r="B6644" s="2">
        <v>5.8362000639999998</v>
      </c>
      <c r="C6644" s="2">
        <v>5.752745945</v>
      </c>
      <c r="D6644" s="2">
        <v>6.0387828829999997</v>
      </c>
      <c r="E6644" s="2">
        <v>3.9648277109999999</v>
      </c>
      <c r="F6644" s="2">
        <v>3.1745728729999998</v>
      </c>
      <c r="G6644" s="2">
        <v>3.995536397</v>
      </c>
      <c r="H6644" s="2">
        <f t="shared" si="374"/>
        <v>0.63167167189945683</v>
      </c>
      <c r="I6644" s="2">
        <f t="shared" si="376"/>
        <v>1.545352905697839E-3</v>
      </c>
    </row>
    <row r="6645" spans="1:9" x14ac:dyDescent="0.25">
      <c r="A6645" s="2" t="s">
        <v>7753</v>
      </c>
      <c r="B6645" s="2">
        <v>22.282322050000001</v>
      </c>
      <c r="C6645" s="2">
        <v>22.872320139999999</v>
      </c>
      <c r="D6645" s="2">
        <v>21.621835740000002</v>
      </c>
      <c r="E6645" s="2">
        <v>14.14489137</v>
      </c>
      <c r="F6645" s="2">
        <v>14.295832839999999</v>
      </c>
      <c r="G6645" s="2">
        <v>13.740998230000001</v>
      </c>
      <c r="H6645" s="2">
        <f t="shared" si="374"/>
        <v>0.63168534411500377</v>
      </c>
      <c r="I6645" s="2">
        <f t="shared" si="376"/>
        <v>3.2594129564365232E-5</v>
      </c>
    </row>
    <row r="6646" spans="1:9" x14ac:dyDescent="0.25">
      <c r="A6646" s="2" t="s">
        <v>7754</v>
      </c>
      <c r="B6646" s="2">
        <v>42.813600309999998</v>
      </c>
      <c r="C6646" s="2">
        <v>43.585426400000003</v>
      </c>
      <c r="D6646" s="2">
        <v>42.433590219999999</v>
      </c>
      <c r="E6646" s="2">
        <v>29.113424290000001</v>
      </c>
      <c r="F6646" s="2">
        <v>28.194559210000001</v>
      </c>
      <c r="G6646" s="2">
        <v>24.08107377</v>
      </c>
      <c r="H6646" s="2">
        <f t="shared" si="374"/>
        <v>0.63174263792391949</v>
      </c>
      <c r="I6646" s="2">
        <f t="shared" si="376"/>
        <v>5.653589667475792E-4</v>
      </c>
    </row>
    <row r="6647" spans="1:9" x14ac:dyDescent="0.25">
      <c r="A6647" s="2" t="s">
        <v>3259</v>
      </c>
      <c r="B6647" s="2">
        <v>19.249561379999999</v>
      </c>
      <c r="C6647" s="2">
        <v>16.951160430000002</v>
      </c>
      <c r="D6647" s="2">
        <v>14.74514682</v>
      </c>
      <c r="E6647" s="2">
        <v>9.0696755899999992</v>
      </c>
      <c r="F6647" s="2">
        <v>13.056874669999999</v>
      </c>
      <c r="G6647" s="2">
        <v>10.05935249</v>
      </c>
      <c r="H6647" s="2">
        <f t="shared" si="374"/>
        <v>0.6317666891451722</v>
      </c>
      <c r="I6647" s="2">
        <f t="shared" si="376"/>
        <v>2.4104277669743789E-2</v>
      </c>
    </row>
    <row r="6648" spans="1:9" x14ac:dyDescent="0.25">
      <c r="A6648" s="2" t="s">
        <v>7755</v>
      </c>
      <c r="B6648" s="2">
        <v>1.0692707370000001</v>
      </c>
      <c r="C6648" s="2">
        <v>1.3310452319999999</v>
      </c>
      <c r="D6648" s="2">
        <v>1.088180285</v>
      </c>
      <c r="E6648" s="2">
        <v>0.81721128099999996</v>
      </c>
      <c r="F6648" s="2">
        <v>0.86722840999999995</v>
      </c>
      <c r="G6648" s="2">
        <v>0.51966063399999995</v>
      </c>
      <c r="H6648" s="2">
        <f t="shared" si="374"/>
        <v>0.63181960492940792</v>
      </c>
      <c r="I6648" s="2">
        <f t="shared" si="376"/>
        <v>3.5648578872744925E-2</v>
      </c>
    </row>
    <row r="6649" spans="1:9" x14ac:dyDescent="0.25">
      <c r="A6649" s="2" t="s">
        <v>7756</v>
      </c>
      <c r="B6649" s="2">
        <v>8.7458288920000005</v>
      </c>
      <c r="C6649" s="2">
        <v>8.0644051880000003</v>
      </c>
      <c r="D6649" s="2">
        <v>7.9720984689999996</v>
      </c>
      <c r="E6649" s="2">
        <v>5.0927028400000003</v>
      </c>
      <c r="F6649" s="2">
        <v>5.087475242</v>
      </c>
      <c r="G6649" s="2">
        <v>5.4791528779999998</v>
      </c>
      <c r="H6649" s="2">
        <f t="shared" si="374"/>
        <v>0.63187478132004471</v>
      </c>
      <c r="I6649" s="2">
        <f t="shared" si="376"/>
        <v>3.8740895069830139E-4</v>
      </c>
    </row>
    <row r="6650" spans="1:9" x14ac:dyDescent="0.25">
      <c r="A6650" s="2" t="s">
        <v>7757</v>
      </c>
      <c r="B6650" s="2">
        <v>3.5133839779999998</v>
      </c>
      <c r="C6650" s="2">
        <v>3.4178994970000001</v>
      </c>
      <c r="D6650" s="2">
        <v>3.0956852939999999</v>
      </c>
      <c r="E6650" s="2">
        <v>2.0613450069999999</v>
      </c>
      <c r="F6650" s="2">
        <v>2.2066975790000001</v>
      </c>
      <c r="G6650" s="2">
        <v>2.0696828690000002</v>
      </c>
      <c r="H6650" s="2">
        <f t="shared" si="374"/>
        <v>0.63206793608394451</v>
      </c>
      <c r="I6650" s="2">
        <f t="shared" si="376"/>
        <v>8.0243012941041785E-4</v>
      </c>
    </row>
    <row r="6651" spans="1:9" x14ac:dyDescent="0.25">
      <c r="A6651" s="2" t="s">
        <v>7758</v>
      </c>
      <c r="B6651" s="2">
        <v>117.06746</v>
      </c>
      <c r="C6651" s="2">
        <v>118.04762340000001</v>
      </c>
      <c r="D6651" s="2">
        <v>114.6421721</v>
      </c>
      <c r="E6651" s="2">
        <v>74.146542769999996</v>
      </c>
      <c r="F6651" s="2">
        <v>73.378075359999997</v>
      </c>
      <c r="G6651" s="2">
        <v>73.568533770000002</v>
      </c>
      <c r="H6651" s="2">
        <f t="shared" si="374"/>
        <v>0.63213313926521253</v>
      </c>
      <c r="I6651" s="2">
        <f t="shared" si="376"/>
        <v>2.0521264098794495E-6</v>
      </c>
    </row>
    <row r="6652" spans="1:9" x14ac:dyDescent="0.25">
      <c r="A6652" s="2" t="s">
        <v>7759</v>
      </c>
      <c r="B6652" s="2">
        <v>146.7962852</v>
      </c>
      <c r="C6652" s="2">
        <v>145.101259</v>
      </c>
      <c r="D6652" s="2">
        <v>149.0407969</v>
      </c>
      <c r="E6652" s="2">
        <v>93.343711099999993</v>
      </c>
      <c r="F6652" s="2">
        <v>93.005800390000005</v>
      </c>
      <c r="G6652" s="2">
        <v>92.416912199999999</v>
      </c>
      <c r="H6652" s="2">
        <f t="shared" si="374"/>
        <v>0.63221180311643355</v>
      </c>
      <c r="I6652" s="2">
        <f t="shared" si="376"/>
        <v>1.3243634475738738E-6</v>
      </c>
    </row>
    <row r="6653" spans="1:9" x14ac:dyDescent="0.25">
      <c r="A6653" s="2" t="s">
        <v>7760</v>
      </c>
      <c r="B6653" s="2">
        <v>40.631632170000003</v>
      </c>
      <c r="C6653" s="2">
        <v>39.698453260000001</v>
      </c>
      <c r="D6653" s="2">
        <v>40.914083679999997</v>
      </c>
      <c r="E6653" s="2">
        <v>26.621279009999999</v>
      </c>
      <c r="F6653" s="2">
        <v>25.164091899999999</v>
      </c>
      <c r="G6653" s="2">
        <v>24.867214749999999</v>
      </c>
      <c r="H6653" s="2">
        <f t="shared" si="374"/>
        <v>0.63221667666719839</v>
      </c>
      <c r="I6653" s="2">
        <f t="shared" si="376"/>
        <v>2.230169496482986E-5</v>
      </c>
    </row>
    <row r="6654" spans="1:9" x14ac:dyDescent="0.25">
      <c r="A6654" s="2" t="s">
        <v>7761</v>
      </c>
      <c r="B6654" s="2">
        <v>15.31884552</v>
      </c>
      <c r="C6654" s="2">
        <v>17.972141860000001</v>
      </c>
      <c r="D6654" s="2">
        <v>12.689333080000001</v>
      </c>
      <c r="E6654" s="2">
        <v>11.616972669999999</v>
      </c>
      <c r="F6654" s="2">
        <v>7.7049908780000003</v>
      </c>
      <c r="G6654" s="2">
        <v>9.7586270949999996</v>
      </c>
      <c r="H6654" s="2">
        <f t="shared" si="374"/>
        <v>0.63245732852815351</v>
      </c>
      <c r="I6654" s="2">
        <f t="shared" si="376"/>
        <v>4.1220388392648043E-2</v>
      </c>
    </row>
    <row r="6655" spans="1:9" x14ac:dyDescent="0.25">
      <c r="A6655" s="2" t="s">
        <v>7762</v>
      </c>
      <c r="B6655" s="2">
        <v>11.405293289999999</v>
      </c>
      <c r="C6655" s="2">
        <v>11.77564424</v>
      </c>
      <c r="D6655" s="2">
        <v>12.28801292</v>
      </c>
      <c r="E6655" s="2">
        <v>7.5752453490000002</v>
      </c>
      <c r="F6655" s="2">
        <v>7.4791001699999997</v>
      </c>
      <c r="G6655" s="2">
        <v>7.3785620740000004</v>
      </c>
      <c r="H6655" s="2">
        <f t="shared" si="374"/>
        <v>0.63246606703582342</v>
      </c>
      <c r="I6655" s="2">
        <f t="shared" si="376"/>
        <v>7.7574931736795492E-5</v>
      </c>
    </row>
    <row r="6656" spans="1:9" x14ac:dyDescent="0.25">
      <c r="A6656" s="2" t="s">
        <v>2883</v>
      </c>
      <c r="B6656" s="2">
        <v>11.059770459999999</v>
      </c>
      <c r="C6656" s="2">
        <v>10.564651339999999</v>
      </c>
      <c r="D6656" s="2">
        <v>10.499640429999999</v>
      </c>
      <c r="E6656" s="2">
        <v>7.0326031569999996</v>
      </c>
      <c r="F6656" s="2">
        <v>6.8570585480000004</v>
      </c>
      <c r="G6656" s="2">
        <v>6.4304513180000002</v>
      </c>
      <c r="H6656" s="2">
        <f t="shared" si="374"/>
        <v>0.63255116608582174</v>
      </c>
      <c r="I6656" s="2">
        <f t="shared" si="376"/>
        <v>9.7480887774699832E-5</v>
      </c>
    </row>
    <row r="6657" spans="1:9" x14ac:dyDescent="0.25">
      <c r="A6657" s="2" t="s">
        <v>3118</v>
      </c>
      <c r="B6657" s="2">
        <v>17.920809160000001</v>
      </c>
      <c r="C6657" s="2">
        <v>18.266982339999998</v>
      </c>
      <c r="D6657" s="2">
        <v>17.616677939999999</v>
      </c>
      <c r="E6657" s="2">
        <v>10.93583127</v>
      </c>
      <c r="F6657" s="2">
        <v>11.267140769999999</v>
      </c>
      <c r="G6657" s="2">
        <v>11.83966964</v>
      </c>
      <c r="H6657" s="2">
        <f t="shared" si="374"/>
        <v>0.63271029403909684</v>
      </c>
      <c r="I6657" s="2">
        <f t="shared" si="376"/>
        <v>3.4562004790541294E-5</v>
      </c>
    </row>
    <row r="6658" spans="1:9" x14ac:dyDescent="0.25">
      <c r="A6658" s="2" t="s">
        <v>7763</v>
      </c>
      <c r="B6658" s="2">
        <v>62.621709510000002</v>
      </c>
      <c r="C6658" s="2">
        <v>51.973297819999999</v>
      </c>
      <c r="D6658" s="2">
        <v>54.77368817</v>
      </c>
      <c r="E6658" s="2">
        <v>37.060280910000003</v>
      </c>
      <c r="F6658" s="2">
        <v>36.358418100000002</v>
      </c>
      <c r="G6658" s="2">
        <v>33.742872079999998</v>
      </c>
      <c r="H6658" s="2">
        <f t="shared" si="374"/>
        <v>0.63271179348488282</v>
      </c>
      <c r="I6658" s="2">
        <f t="shared" si="376"/>
        <v>3.4361946184969876E-3</v>
      </c>
    </row>
    <row r="6659" spans="1:9" x14ac:dyDescent="0.25">
      <c r="A6659" s="2" t="s">
        <v>7764</v>
      </c>
      <c r="B6659" s="2">
        <v>3.8419190699999999</v>
      </c>
      <c r="C6659" s="2">
        <v>4.2530239270000001</v>
      </c>
      <c r="D6659" s="2">
        <v>3.3705703410000001</v>
      </c>
      <c r="E6659" s="2">
        <v>2.7000115259999999</v>
      </c>
      <c r="F6659" s="2">
        <v>2.44741367</v>
      </c>
      <c r="G6659" s="2">
        <v>2.1071340599999999</v>
      </c>
      <c r="H6659" s="2">
        <f t="shared" si="374"/>
        <v>0.63272869187254877</v>
      </c>
      <c r="I6659" s="2">
        <f t="shared" si="376"/>
        <v>1.0291321752889297E-2</v>
      </c>
    </row>
    <row r="6660" spans="1:9" x14ac:dyDescent="0.25">
      <c r="A6660" s="2" t="s">
        <v>1636</v>
      </c>
      <c r="B6660" s="2">
        <v>9.4347799319999996</v>
      </c>
      <c r="C6660" s="2">
        <v>8.2417994560000007</v>
      </c>
      <c r="D6660" s="2">
        <v>8.7525058589999993</v>
      </c>
      <c r="E6660" s="2">
        <v>6.2263968309999997</v>
      </c>
      <c r="F6660" s="2">
        <v>5.0203901760000003</v>
      </c>
      <c r="G6660" s="2">
        <v>5.4784917750000002</v>
      </c>
      <c r="H6660" s="2">
        <f t="shared" ref="H6660:H6723" si="377">(E6660+F6660+G6660)/(B6660+C6660+D6660)</f>
        <v>0.6328360828870726</v>
      </c>
      <c r="I6660" s="2">
        <f t="shared" si="376"/>
        <v>2.7893943311165176E-3</v>
      </c>
    </row>
    <row r="6661" spans="1:9" x14ac:dyDescent="0.25">
      <c r="A6661" s="2" t="s">
        <v>309</v>
      </c>
      <c r="B6661" s="2">
        <v>20.078834879999999</v>
      </c>
      <c r="C6661" s="2">
        <v>24.451095559999999</v>
      </c>
      <c r="D6661" s="2">
        <v>24.250547879999999</v>
      </c>
      <c r="E6661" s="2">
        <v>14.964387869999999</v>
      </c>
      <c r="F6661" s="2">
        <v>13.964080239999999</v>
      </c>
      <c r="G6661" s="2">
        <v>14.60151632</v>
      </c>
      <c r="H6661" s="2">
        <f t="shared" si="377"/>
        <v>0.63288283962605629</v>
      </c>
      <c r="I6661" s="2">
        <f t="shared" si="376"/>
        <v>4.4353316111216193E-3</v>
      </c>
    </row>
    <row r="6662" spans="1:9" x14ac:dyDescent="0.25">
      <c r="A6662" s="2" t="s">
        <v>7765</v>
      </c>
      <c r="B6662" s="2">
        <v>63.05039317</v>
      </c>
      <c r="C6662" s="2">
        <v>61.643340969999997</v>
      </c>
      <c r="D6662" s="2">
        <v>55.341484530000002</v>
      </c>
      <c r="E6662" s="2">
        <v>38.500328830000001</v>
      </c>
      <c r="F6662" s="2">
        <v>37.561830530000002</v>
      </c>
      <c r="G6662" s="2">
        <v>37.907875709999999</v>
      </c>
      <c r="H6662" s="2">
        <f t="shared" si="377"/>
        <v>0.63304300076366837</v>
      </c>
      <c r="I6662" s="2">
        <f>_xlfn.T.TEST(B6662:D6662,E6662:G6662,2,3)</f>
        <v>1.0602213254506674E-2</v>
      </c>
    </row>
    <row r="6663" spans="1:9" x14ac:dyDescent="0.25">
      <c r="A6663" s="2" t="s">
        <v>3014</v>
      </c>
      <c r="B6663" s="2">
        <v>27.82660976</v>
      </c>
      <c r="C6663" s="2">
        <v>28.707110839999999</v>
      </c>
      <c r="D6663" s="2">
        <v>30.341475240000001</v>
      </c>
      <c r="E6663" s="2">
        <v>17.140596290000001</v>
      </c>
      <c r="F6663" s="2">
        <v>19.883266979999998</v>
      </c>
      <c r="G6663" s="2">
        <v>17.982539490000001</v>
      </c>
      <c r="H6663" s="2">
        <f t="shared" si="377"/>
        <v>0.63316579868558254</v>
      </c>
      <c r="I6663" s="2">
        <f t="shared" ref="I6663:I6711" si="378">_xlfn.T.TEST(B6663:D6663,E6663:G6663,2,2)</f>
        <v>6.3377534108442551E-4</v>
      </c>
    </row>
    <row r="6664" spans="1:9" x14ac:dyDescent="0.25">
      <c r="A6664" s="2" t="s">
        <v>3229</v>
      </c>
      <c r="B6664" s="2">
        <v>2.0748980619999999</v>
      </c>
      <c r="C6664" s="2">
        <v>1.589456081</v>
      </c>
      <c r="D6664" s="2">
        <v>1.8099357039999999</v>
      </c>
      <c r="E6664" s="2">
        <v>1.30115432</v>
      </c>
      <c r="F6664" s="2">
        <v>1.093126219</v>
      </c>
      <c r="G6664" s="2">
        <v>1.071856023</v>
      </c>
      <c r="H6664" s="2">
        <f t="shared" si="377"/>
        <v>0.63316643050961208</v>
      </c>
      <c r="I6664" s="2">
        <f t="shared" si="378"/>
        <v>1.33709849881638E-2</v>
      </c>
    </row>
    <row r="6665" spans="1:9" x14ac:dyDescent="0.25">
      <c r="A6665" s="2" t="s">
        <v>7766</v>
      </c>
      <c r="B6665" s="2">
        <v>55.164438259999997</v>
      </c>
      <c r="C6665" s="2">
        <v>51.083214939999998</v>
      </c>
      <c r="D6665" s="2">
        <v>55.034818489999999</v>
      </c>
      <c r="E6665" s="2">
        <v>33.602791330000002</v>
      </c>
      <c r="F6665" s="2">
        <v>36.936957190000001</v>
      </c>
      <c r="G6665" s="2">
        <v>31.588834760000001</v>
      </c>
      <c r="H6665" s="2">
        <f t="shared" si="377"/>
        <v>0.63322803904134539</v>
      </c>
      <c r="I6665" s="2">
        <f t="shared" si="378"/>
        <v>6.6020585140685222E-4</v>
      </c>
    </row>
    <row r="6666" spans="1:9" x14ac:dyDescent="0.25">
      <c r="A6666" s="2" t="s">
        <v>2409</v>
      </c>
      <c r="B6666" s="2">
        <v>10.58804125</v>
      </c>
      <c r="C6666" s="2">
        <v>10.26540842</v>
      </c>
      <c r="D6666" s="2">
        <v>10.250672229999999</v>
      </c>
      <c r="E6666" s="2">
        <v>6.0963053929999997</v>
      </c>
      <c r="F6666" s="2">
        <v>6.8031679389999997</v>
      </c>
      <c r="G6666" s="2">
        <v>6.7966549709999997</v>
      </c>
      <c r="H6666" s="2">
        <f t="shared" si="377"/>
        <v>0.63323209593645524</v>
      </c>
      <c r="I6666" s="2">
        <f t="shared" si="378"/>
        <v>1.2539807603907004E-4</v>
      </c>
    </row>
    <row r="6667" spans="1:9" x14ac:dyDescent="0.25">
      <c r="A6667" s="2" t="s">
        <v>7767</v>
      </c>
      <c r="B6667" s="2">
        <v>4.5323583599999999</v>
      </c>
      <c r="C6667" s="2">
        <v>4.4895230679999996</v>
      </c>
      <c r="D6667" s="2">
        <v>4.824309951</v>
      </c>
      <c r="E6667" s="2">
        <v>3.1340449330000002</v>
      </c>
      <c r="F6667" s="2">
        <v>2.868800002</v>
      </c>
      <c r="G6667" s="2">
        <v>2.7653009069999999</v>
      </c>
      <c r="H6667" s="2">
        <f t="shared" si="377"/>
        <v>0.6332532609146454</v>
      </c>
      <c r="I6667" s="2">
        <f t="shared" si="378"/>
        <v>3.7057941802224253E-4</v>
      </c>
    </row>
    <row r="6668" spans="1:9" x14ac:dyDescent="0.25">
      <c r="A6668" s="2" t="s">
        <v>2868</v>
      </c>
      <c r="B6668" s="2">
        <v>5.0794671579999999</v>
      </c>
      <c r="C6668" s="2">
        <v>4.1109298089999999</v>
      </c>
      <c r="D6668" s="2">
        <v>4.3439454929999997</v>
      </c>
      <c r="E6668" s="2">
        <v>2.4358168500000001</v>
      </c>
      <c r="F6668" s="2">
        <v>3.2311252069999998</v>
      </c>
      <c r="G6668" s="2">
        <v>2.9042324129999999</v>
      </c>
      <c r="H6668" s="2">
        <f t="shared" si="377"/>
        <v>0.63329079305711611</v>
      </c>
      <c r="I6668" s="2">
        <f t="shared" si="378"/>
        <v>1.1279887502788796E-2</v>
      </c>
    </row>
    <row r="6669" spans="1:9" x14ac:dyDescent="0.25">
      <c r="A6669" s="2" t="s">
        <v>7768</v>
      </c>
      <c r="B6669" s="2">
        <v>25.29345734</v>
      </c>
      <c r="C6669" s="2">
        <v>23.384115090000002</v>
      </c>
      <c r="D6669" s="2">
        <v>24.872520269999999</v>
      </c>
      <c r="E6669" s="2">
        <v>15.75120504</v>
      </c>
      <c r="F6669" s="2">
        <v>14.689160859999999</v>
      </c>
      <c r="G6669" s="2">
        <v>16.14167102</v>
      </c>
      <c r="H6669" s="2">
        <f t="shared" si="377"/>
        <v>0.63333756913130312</v>
      </c>
      <c r="I6669" s="2">
        <f t="shared" si="378"/>
        <v>2.4155879411406954E-4</v>
      </c>
    </row>
    <row r="6670" spans="1:9" x14ac:dyDescent="0.25">
      <c r="A6670" s="2" t="s">
        <v>7769</v>
      </c>
      <c r="B6670" s="2">
        <v>23.933908370000001</v>
      </c>
      <c r="C6670" s="2">
        <v>24.929638579999999</v>
      </c>
      <c r="D6670" s="2">
        <v>23.059691969999999</v>
      </c>
      <c r="E6670" s="2">
        <v>14.798920839999999</v>
      </c>
      <c r="F6670" s="2">
        <v>14.76883653</v>
      </c>
      <c r="G6670" s="2">
        <v>15.98696112</v>
      </c>
      <c r="H6670" s="2">
        <f t="shared" si="377"/>
        <v>0.63337968609381412</v>
      </c>
      <c r="I6670" s="2">
        <f t="shared" si="378"/>
        <v>1.9821506677103042E-4</v>
      </c>
    </row>
    <row r="6671" spans="1:9" x14ac:dyDescent="0.25">
      <c r="A6671" s="2" t="s">
        <v>7770</v>
      </c>
      <c r="B6671" s="2">
        <v>8.6346654219999994</v>
      </c>
      <c r="C6671" s="2">
        <v>8.2154667109999995</v>
      </c>
      <c r="D6671" s="2">
        <v>7.8758461530000003</v>
      </c>
      <c r="E6671" s="2">
        <v>5.660471963</v>
      </c>
      <c r="F6671" s="2">
        <v>4.4605835359999997</v>
      </c>
      <c r="G6671" s="2">
        <v>5.5401326160000002</v>
      </c>
      <c r="H6671" s="2">
        <f t="shared" si="377"/>
        <v>0.63339002946012701</v>
      </c>
      <c r="I6671" s="2">
        <f t="shared" si="378"/>
        <v>2.3571470938055167E-3</v>
      </c>
    </row>
    <row r="6672" spans="1:9" x14ac:dyDescent="0.25">
      <c r="A6672" s="2" t="s">
        <v>7771</v>
      </c>
      <c r="B6672" s="2">
        <v>3.2752868820000001</v>
      </c>
      <c r="C6672" s="2">
        <v>3.4242406829999998</v>
      </c>
      <c r="D6672" s="2">
        <v>2.6341467590000001</v>
      </c>
      <c r="E6672" s="2">
        <v>2.2724109549999998</v>
      </c>
      <c r="F6672" s="2">
        <v>1.9153786100000001</v>
      </c>
      <c r="G6672" s="2">
        <v>1.724165564</v>
      </c>
      <c r="H6672" s="2">
        <f t="shared" si="377"/>
        <v>0.63340062271064945</v>
      </c>
      <c r="I6672" s="2">
        <f t="shared" si="378"/>
        <v>1.721475061681451E-2</v>
      </c>
    </row>
    <row r="6673" spans="1:9" x14ac:dyDescent="0.25">
      <c r="A6673" s="2" t="s">
        <v>7772</v>
      </c>
      <c r="B6673" s="2">
        <v>2.2351366370000001</v>
      </c>
      <c r="C6673" s="2">
        <v>2.8294918579999999</v>
      </c>
      <c r="D6673" s="2">
        <v>2.5610623430000001</v>
      </c>
      <c r="E6673" s="2">
        <v>1.5827828310000001</v>
      </c>
      <c r="F6673" s="2">
        <v>1.775246705</v>
      </c>
      <c r="G6673" s="2">
        <v>1.4729031459999999</v>
      </c>
      <c r="H6673" s="2">
        <f t="shared" si="377"/>
        <v>0.63350754503798046</v>
      </c>
      <c r="I6673" s="2">
        <f t="shared" si="378"/>
        <v>8.5157487802192452E-3</v>
      </c>
    </row>
    <row r="6674" spans="1:9" x14ac:dyDescent="0.25">
      <c r="A6674" s="2" t="s">
        <v>7773</v>
      </c>
      <c r="B6674" s="2">
        <v>72.657415099999994</v>
      </c>
      <c r="C6674" s="2">
        <v>79.983860660000005</v>
      </c>
      <c r="D6674" s="2">
        <v>79.591063629999994</v>
      </c>
      <c r="E6674" s="2">
        <v>50.291198139999999</v>
      </c>
      <c r="F6674" s="2">
        <v>48.440659949999997</v>
      </c>
      <c r="G6674" s="2">
        <v>48.390676790000001</v>
      </c>
      <c r="H6674" s="2">
        <f t="shared" si="377"/>
        <v>0.63351441606472114</v>
      </c>
      <c r="I6674" s="2">
        <f t="shared" si="378"/>
        <v>3.2294374948353319E-4</v>
      </c>
    </row>
    <row r="6675" spans="1:9" x14ac:dyDescent="0.25">
      <c r="A6675" s="2" t="s">
        <v>2765</v>
      </c>
      <c r="B6675" s="2">
        <v>63.741153660000002</v>
      </c>
      <c r="C6675" s="2">
        <v>61.318788339999998</v>
      </c>
      <c r="D6675" s="2">
        <v>60.902443130000002</v>
      </c>
      <c r="E6675" s="2">
        <v>38.618774930000001</v>
      </c>
      <c r="F6675" s="2">
        <v>41.079461590000001</v>
      </c>
      <c r="G6675" s="2">
        <v>38.112828260000001</v>
      </c>
      <c r="H6675" s="2">
        <f t="shared" si="377"/>
        <v>0.63352093864381376</v>
      </c>
      <c r="I6675" s="2">
        <f t="shared" si="378"/>
        <v>5.8109494898279945E-5</v>
      </c>
    </row>
    <row r="6676" spans="1:9" x14ac:dyDescent="0.25">
      <c r="A6676" s="2" t="s">
        <v>7774</v>
      </c>
      <c r="B6676" s="2">
        <v>5.8057180209999997</v>
      </c>
      <c r="C6676" s="2">
        <v>6.8234503670000004</v>
      </c>
      <c r="D6676" s="2">
        <v>6.9586265599999999</v>
      </c>
      <c r="E6676" s="2">
        <v>4.0645508440000002</v>
      </c>
      <c r="F6676" s="2">
        <v>4.3133202519999996</v>
      </c>
      <c r="G6676" s="2">
        <v>4.0335859489999999</v>
      </c>
      <c r="H6676" s="2">
        <f t="shared" si="377"/>
        <v>0.63363217135715744</v>
      </c>
      <c r="I6676" s="2">
        <f t="shared" si="378"/>
        <v>3.0828520842593114E-3</v>
      </c>
    </row>
    <row r="6677" spans="1:9" x14ac:dyDescent="0.25">
      <c r="A6677" s="2" t="s">
        <v>136</v>
      </c>
      <c r="B6677" s="2">
        <v>13.176684549999999</v>
      </c>
      <c r="C6677" s="2">
        <v>11.813468500000001</v>
      </c>
      <c r="D6677" s="2">
        <v>11.82400773</v>
      </c>
      <c r="E6677" s="2">
        <v>7.5167677670000002</v>
      </c>
      <c r="F6677" s="2">
        <v>8.010917912</v>
      </c>
      <c r="G6677" s="2">
        <v>7.7993308969999999</v>
      </c>
      <c r="H6677" s="2">
        <f t="shared" si="377"/>
        <v>0.63364249195849798</v>
      </c>
      <c r="I6677" s="2">
        <f t="shared" si="378"/>
        <v>6.937526305866665E-4</v>
      </c>
    </row>
    <row r="6678" spans="1:9" x14ac:dyDescent="0.25">
      <c r="A6678" s="2" t="s">
        <v>843</v>
      </c>
      <c r="B6678" s="2">
        <v>0.66161126800000003</v>
      </c>
      <c r="C6678" s="2">
        <v>0.74871294300000002</v>
      </c>
      <c r="D6678" s="2">
        <v>0.61210140999999996</v>
      </c>
      <c r="E6678" s="2">
        <v>0.367745076</v>
      </c>
      <c r="F6678" s="2">
        <v>0.54201775699999999</v>
      </c>
      <c r="G6678" s="2">
        <v>0.37202977199999998</v>
      </c>
      <c r="H6678" s="2">
        <f t="shared" si="377"/>
        <v>0.63378973826795681</v>
      </c>
      <c r="I6678" s="2">
        <f t="shared" si="378"/>
        <v>2.4206288166011322E-2</v>
      </c>
    </row>
    <row r="6679" spans="1:9" x14ac:dyDescent="0.25">
      <c r="A6679" s="2" t="s">
        <v>7775</v>
      </c>
      <c r="B6679" s="2">
        <v>151.26590680000001</v>
      </c>
      <c r="C6679" s="2">
        <v>144.07925449999999</v>
      </c>
      <c r="D6679" s="2">
        <v>148.45618680000001</v>
      </c>
      <c r="E6679" s="2">
        <v>94.296041239999994</v>
      </c>
      <c r="F6679" s="2">
        <v>95.615624830000002</v>
      </c>
      <c r="G6679" s="2">
        <v>91.445098990000005</v>
      </c>
      <c r="H6679" s="2">
        <f t="shared" si="377"/>
        <v>0.63397005499091674</v>
      </c>
      <c r="I6679" s="2">
        <f t="shared" si="378"/>
        <v>2.3866231474914568E-5</v>
      </c>
    </row>
    <row r="6680" spans="1:9" x14ac:dyDescent="0.25">
      <c r="A6680" s="2" t="s">
        <v>7776</v>
      </c>
      <c r="B6680" s="2">
        <v>17.532698620000001</v>
      </c>
      <c r="C6680" s="2">
        <v>18.985783999999999</v>
      </c>
      <c r="D6680" s="2">
        <v>18.083224520000002</v>
      </c>
      <c r="E6680" s="2">
        <v>12.06816759</v>
      </c>
      <c r="F6680" s="2">
        <v>11.149305249999999</v>
      </c>
      <c r="G6680" s="2">
        <v>11.400055160000001</v>
      </c>
      <c r="H6680" s="2">
        <f t="shared" si="377"/>
        <v>0.63400083648007344</v>
      </c>
      <c r="I6680" s="2">
        <f t="shared" si="378"/>
        <v>1.9017725186515173E-4</v>
      </c>
    </row>
    <row r="6681" spans="1:9" x14ac:dyDescent="0.25">
      <c r="A6681" s="2" t="s">
        <v>7777</v>
      </c>
      <c r="B6681" s="2">
        <v>250.74203349999999</v>
      </c>
      <c r="C6681" s="2">
        <v>248.15497350000001</v>
      </c>
      <c r="D6681" s="2">
        <v>250.74011669999999</v>
      </c>
      <c r="E6681" s="2">
        <v>156.35790919999999</v>
      </c>
      <c r="F6681" s="2">
        <v>155.9448769</v>
      </c>
      <c r="G6681" s="2">
        <v>162.98484160000001</v>
      </c>
      <c r="H6681" s="2">
        <f t="shared" si="377"/>
        <v>0.63402359978400302</v>
      </c>
      <c r="I6681" s="2">
        <f t="shared" si="378"/>
        <v>3.0184190998007952E-6</v>
      </c>
    </row>
    <row r="6682" spans="1:9" x14ac:dyDescent="0.25">
      <c r="A6682" s="2" t="s">
        <v>7778</v>
      </c>
      <c r="B6682" s="2">
        <v>2.1487831709999998</v>
      </c>
      <c r="C6682" s="2">
        <v>2.175706763</v>
      </c>
      <c r="D6682" s="2">
        <v>2.2719827389999998</v>
      </c>
      <c r="E6682" s="2">
        <v>1.393424226</v>
      </c>
      <c r="F6682" s="2">
        <v>1.408293588</v>
      </c>
      <c r="G6682" s="2">
        <v>1.3808908230000001</v>
      </c>
      <c r="H6682" s="2">
        <f t="shared" si="377"/>
        <v>0.63406745458369307</v>
      </c>
      <c r="I6682" s="2">
        <f t="shared" si="378"/>
        <v>3.0108135481380906E-5</v>
      </c>
    </row>
    <row r="6683" spans="1:9" x14ac:dyDescent="0.25">
      <c r="A6683" s="2" t="s">
        <v>2674</v>
      </c>
      <c r="B6683" s="2">
        <v>16.667443769999998</v>
      </c>
      <c r="C6683" s="2">
        <v>17.039174249999999</v>
      </c>
      <c r="D6683" s="2">
        <v>19.50540428</v>
      </c>
      <c r="E6683" s="2">
        <v>10.72709315</v>
      </c>
      <c r="F6683" s="2">
        <v>11.253436069999999</v>
      </c>
      <c r="G6683" s="2">
        <v>11.76401663</v>
      </c>
      <c r="H6683" s="2">
        <f t="shared" si="377"/>
        <v>0.63415266684949889</v>
      </c>
      <c r="I6683" s="2">
        <f t="shared" si="378"/>
        <v>2.3045442223402915E-3</v>
      </c>
    </row>
    <row r="6684" spans="1:9" x14ac:dyDescent="0.25">
      <c r="A6684" s="2" t="s">
        <v>3199</v>
      </c>
      <c r="B6684" s="2">
        <v>2.6824734100000001</v>
      </c>
      <c r="C6684" s="2">
        <v>2.298224904</v>
      </c>
      <c r="D6684" s="2">
        <v>2.474919935</v>
      </c>
      <c r="E6684" s="2">
        <v>1.5419805929999999</v>
      </c>
      <c r="F6684" s="2">
        <v>1.332639202</v>
      </c>
      <c r="G6684" s="2">
        <v>1.8537027989999999</v>
      </c>
      <c r="H6684" s="2">
        <f t="shared" si="377"/>
        <v>0.63419590919025337</v>
      </c>
      <c r="I6684" s="2">
        <f t="shared" si="378"/>
        <v>8.386258476987726E-3</v>
      </c>
    </row>
    <row r="6685" spans="1:9" x14ac:dyDescent="0.25">
      <c r="A6685" s="2" t="s">
        <v>7779</v>
      </c>
      <c r="B6685" s="2">
        <v>50.142185470000001</v>
      </c>
      <c r="C6685" s="2">
        <v>50.992684449999999</v>
      </c>
      <c r="D6685" s="2">
        <v>54.293178810000001</v>
      </c>
      <c r="E6685" s="2">
        <v>32.618858330000002</v>
      </c>
      <c r="F6685" s="2">
        <v>33.86021315</v>
      </c>
      <c r="G6685" s="2">
        <v>32.102356999999998</v>
      </c>
      <c r="H6685" s="2">
        <f t="shared" si="377"/>
        <v>0.6342576470946345</v>
      </c>
      <c r="I6685" s="2">
        <f t="shared" si="378"/>
        <v>1.5802568199391805E-4</v>
      </c>
    </row>
    <row r="6686" spans="1:9" x14ac:dyDescent="0.25">
      <c r="A6686" s="2" t="s">
        <v>7780</v>
      </c>
      <c r="B6686" s="2">
        <v>33.194324639999998</v>
      </c>
      <c r="C6686" s="2">
        <v>30.002081270000001</v>
      </c>
      <c r="D6686" s="2">
        <v>30.65547887</v>
      </c>
      <c r="E6686" s="2">
        <v>18.80924546</v>
      </c>
      <c r="F6686" s="2">
        <v>19.94232933</v>
      </c>
      <c r="G6686" s="2">
        <v>20.798652659999998</v>
      </c>
      <c r="H6686" s="2">
        <f t="shared" si="377"/>
        <v>0.63451285597079721</v>
      </c>
      <c r="I6686" s="2">
        <f t="shared" si="378"/>
        <v>5.3937860942576633E-4</v>
      </c>
    </row>
    <row r="6687" spans="1:9" x14ac:dyDescent="0.25">
      <c r="A6687" s="2" t="s">
        <v>2314</v>
      </c>
      <c r="B6687" s="2">
        <v>22.944359939999998</v>
      </c>
      <c r="C6687" s="2">
        <v>20.355116819999999</v>
      </c>
      <c r="D6687" s="2">
        <v>21.61086714</v>
      </c>
      <c r="E6687" s="2">
        <v>12.73668088</v>
      </c>
      <c r="F6687" s="2">
        <v>14.80348448</v>
      </c>
      <c r="G6687" s="2">
        <v>13.647665659999999</v>
      </c>
      <c r="H6687" s="2">
        <f t="shared" si="377"/>
        <v>0.63453416736558066</v>
      </c>
      <c r="I6687" s="2">
        <f t="shared" si="378"/>
        <v>1.1720834837135542E-3</v>
      </c>
    </row>
    <row r="6688" spans="1:9" x14ac:dyDescent="0.25">
      <c r="A6688" s="2" t="s">
        <v>8</v>
      </c>
      <c r="B6688" s="2">
        <v>13.47232236</v>
      </c>
      <c r="C6688" s="2">
        <v>14.16486111</v>
      </c>
      <c r="D6688" s="2">
        <v>13.85131559</v>
      </c>
      <c r="E6688" s="2">
        <v>8.7304357320000001</v>
      </c>
      <c r="F6688" s="2">
        <v>8.3749414560000002</v>
      </c>
      <c r="G6688" s="2">
        <v>9.2242214090000001</v>
      </c>
      <c r="H6688" s="2">
        <f t="shared" si="377"/>
        <v>0.63462403301027004</v>
      </c>
      <c r="I6688" s="2">
        <f t="shared" si="378"/>
        <v>9.0969502130420403E-5</v>
      </c>
    </row>
    <row r="6689" spans="1:9" x14ac:dyDescent="0.25">
      <c r="A6689" s="2" t="s">
        <v>7781</v>
      </c>
      <c r="B6689" s="2">
        <v>19.897346299999999</v>
      </c>
      <c r="C6689" s="2">
        <v>15.058908669999999</v>
      </c>
      <c r="D6689" s="2">
        <v>16.708101460000002</v>
      </c>
      <c r="E6689" s="2">
        <v>12.934638550000001</v>
      </c>
      <c r="F6689" s="2">
        <v>7.7287717139999996</v>
      </c>
      <c r="G6689" s="2">
        <v>12.125414790000001</v>
      </c>
      <c r="H6689" s="2">
        <f t="shared" si="377"/>
        <v>0.63465079833957783</v>
      </c>
      <c r="I6689" s="2">
        <f t="shared" si="378"/>
        <v>4.3104280085796851E-2</v>
      </c>
    </row>
    <row r="6690" spans="1:9" x14ac:dyDescent="0.25">
      <c r="A6690" s="2" t="s">
        <v>3084</v>
      </c>
      <c r="B6690" s="2">
        <v>8.4707287660000006</v>
      </c>
      <c r="C6690" s="2">
        <v>8.2522158169999997</v>
      </c>
      <c r="D6690" s="2">
        <v>7.6567436860000004</v>
      </c>
      <c r="E6690" s="2">
        <v>5.5544372309999996</v>
      </c>
      <c r="F6690" s="2">
        <v>5.1111304630000003</v>
      </c>
      <c r="G6690" s="2">
        <v>4.8164172470000004</v>
      </c>
      <c r="H6690" s="2">
        <f t="shared" si="377"/>
        <v>0.63503621417038891</v>
      </c>
      <c r="I6690" s="2">
        <f t="shared" si="378"/>
        <v>7.9326178129366829E-4</v>
      </c>
    </row>
    <row r="6691" spans="1:9" x14ac:dyDescent="0.25">
      <c r="A6691" s="2" t="s">
        <v>7782</v>
      </c>
      <c r="B6691" s="2">
        <v>8.0245779919999993</v>
      </c>
      <c r="C6691" s="2">
        <v>8.654543297</v>
      </c>
      <c r="D6691" s="2">
        <v>8.6151970450000004</v>
      </c>
      <c r="E6691" s="2">
        <v>5.5353735009999996</v>
      </c>
      <c r="F6691" s="2">
        <v>4.7097148979999996</v>
      </c>
      <c r="G6691" s="2">
        <v>5.8180442680000004</v>
      </c>
      <c r="H6691" s="2">
        <f t="shared" si="377"/>
        <v>0.63504904361895109</v>
      </c>
      <c r="I6691" s="2">
        <f t="shared" si="378"/>
        <v>1.3949591537945761E-3</v>
      </c>
    </row>
    <row r="6692" spans="1:9" x14ac:dyDescent="0.25">
      <c r="A6692" s="2" t="s">
        <v>1958</v>
      </c>
      <c r="B6692" s="2">
        <v>9.6721715830000008</v>
      </c>
      <c r="C6692" s="2">
        <v>10.803862000000001</v>
      </c>
      <c r="D6692" s="2">
        <v>11.410757820000001</v>
      </c>
      <c r="E6692" s="2">
        <v>5.8167723359999997</v>
      </c>
      <c r="F6692" s="2">
        <v>7.430205183</v>
      </c>
      <c r="G6692" s="2">
        <v>7.0054108270000004</v>
      </c>
      <c r="H6692" s="2">
        <f t="shared" si="377"/>
        <v>0.63513409330029347</v>
      </c>
      <c r="I6692" s="2">
        <f t="shared" si="378"/>
        <v>5.2412106772026859E-3</v>
      </c>
    </row>
    <row r="6693" spans="1:9" x14ac:dyDescent="0.25">
      <c r="A6693" s="2" t="s">
        <v>7783</v>
      </c>
      <c r="B6693" s="2">
        <v>5.2268560099999997</v>
      </c>
      <c r="C6693" s="2">
        <v>5.1366896459999998</v>
      </c>
      <c r="D6693" s="2">
        <v>4.6136703240000001</v>
      </c>
      <c r="E6693" s="2">
        <v>2.6631519639999999</v>
      </c>
      <c r="F6693" s="2">
        <v>3.4125271499999998</v>
      </c>
      <c r="G6693" s="2">
        <v>3.440382805</v>
      </c>
      <c r="H6693" s="2">
        <f t="shared" si="377"/>
        <v>0.63536921225596155</v>
      </c>
      <c r="I6693" s="2">
        <f t="shared" si="378"/>
        <v>4.6272198666636177E-3</v>
      </c>
    </row>
    <row r="6694" spans="1:9" x14ac:dyDescent="0.25">
      <c r="A6694" s="2" t="s">
        <v>7784</v>
      </c>
      <c r="B6694" s="2">
        <v>13.856587749999999</v>
      </c>
      <c r="C6694" s="2">
        <v>13.406050179999999</v>
      </c>
      <c r="D6694" s="2">
        <v>14.00776847</v>
      </c>
      <c r="E6694" s="2">
        <v>8.6543331919999993</v>
      </c>
      <c r="F6694" s="2">
        <v>7.4743231440000004</v>
      </c>
      <c r="G6694" s="2">
        <v>10.093676390000001</v>
      </c>
      <c r="H6694" s="2">
        <f t="shared" si="377"/>
        <v>0.63537859239496119</v>
      </c>
      <c r="I6694" s="2">
        <f t="shared" si="378"/>
        <v>2.987622754577585E-3</v>
      </c>
    </row>
    <row r="6695" spans="1:9" x14ac:dyDescent="0.25">
      <c r="A6695" s="2" t="s">
        <v>7785</v>
      </c>
      <c r="B6695" s="2">
        <v>56.940493910000001</v>
      </c>
      <c r="C6695" s="2">
        <v>56.411917039999999</v>
      </c>
      <c r="D6695" s="2">
        <v>56.37695867</v>
      </c>
      <c r="E6695" s="2">
        <v>34.919155830000001</v>
      </c>
      <c r="F6695" s="2">
        <v>37.12055591</v>
      </c>
      <c r="G6695" s="2">
        <v>35.803859180000003</v>
      </c>
      <c r="H6695" s="2">
        <f t="shared" si="377"/>
        <v>0.63538544426015642</v>
      </c>
      <c r="I6695" s="2">
        <f t="shared" si="378"/>
        <v>6.436222492844525E-6</v>
      </c>
    </row>
    <row r="6696" spans="1:9" x14ac:dyDescent="0.25">
      <c r="A6696" s="2" t="s">
        <v>1983</v>
      </c>
      <c r="B6696" s="2">
        <v>29.28163421</v>
      </c>
      <c r="C6696" s="2">
        <v>27.40619873</v>
      </c>
      <c r="D6696" s="2">
        <v>32.579591200000003</v>
      </c>
      <c r="E6696" s="2">
        <v>20.704443229999999</v>
      </c>
      <c r="F6696" s="2">
        <v>19.11749081</v>
      </c>
      <c r="G6696" s="2">
        <v>16.897352219999998</v>
      </c>
      <c r="H6696" s="2">
        <f t="shared" si="377"/>
        <v>0.63538616473402365</v>
      </c>
      <c r="I6696" s="2">
        <f t="shared" si="378"/>
        <v>4.4093812014087339E-3</v>
      </c>
    </row>
    <row r="6697" spans="1:9" x14ac:dyDescent="0.25">
      <c r="A6697" s="2" t="s">
        <v>7786</v>
      </c>
      <c r="B6697" s="2">
        <v>8.5043066419999995</v>
      </c>
      <c r="C6697" s="2">
        <v>11.221396110000001</v>
      </c>
      <c r="D6697" s="2">
        <v>9.7700424160000008</v>
      </c>
      <c r="E6697" s="2">
        <v>6.7874447059999996</v>
      </c>
      <c r="F6697" s="2">
        <v>6.7526886340000001</v>
      </c>
      <c r="G6697" s="2">
        <v>5.2024452219999997</v>
      </c>
      <c r="H6697" s="2">
        <f t="shared" si="377"/>
        <v>0.63543329572611928</v>
      </c>
      <c r="I6697" s="2">
        <f t="shared" si="378"/>
        <v>1.9088957915727848E-2</v>
      </c>
    </row>
    <row r="6698" spans="1:9" x14ac:dyDescent="0.25">
      <c r="A6698" s="2" t="s">
        <v>7787</v>
      </c>
      <c r="B6698" s="2">
        <v>15.740485809999999</v>
      </c>
      <c r="C6698" s="2">
        <v>14.518347049999999</v>
      </c>
      <c r="D6698" s="2">
        <v>15.66088577</v>
      </c>
      <c r="E6698" s="2">
        <v>9.6329426260000002</v>
      </c>
      <c r="F6698" s="2">
        <v>10.18290131</v>
      </c>
      <c r="G6698" s="2">
        <v>9.3631416979999997</v>
      </c>
      <c r="H6698" s="2">
        <f t="shared" si="377"/>
        <v>0.63543476538066068</v>
      </c>
      <c r="I6698" s="2">
        <f t="shared" si="378"/>
        <v>2.7093157526771327E-4</v>
      </c>
    </row>
    <row r="6699" spans="1:9" x14ac:dyDescent="0.25">
      <c r="A6699" s="2" t="s">
        <v>7788</v>
      </c>
      <c r="B6699" s="2">
        <v>64.925452120000003</v>
      </c>
      <c r="C6699" s="2">
        <v>65.985067619999995</v>
      </c>
      <c r="D6699" s="2">
        <v>63.029088899999998</v>
      </c>
      <c r="E6699" s="2">
        <v>40.609993780000003</v>
      </c>
      <c r="F6699" s="2">
        <v>42.918789769999997</v>
      </c>
      <c r="G6699" s="2">
        <v>39.731935720000003</v>
      </c>
      <c r="H6699" s="2">
        <f t="shared" si="377"/>
        <v>0.63556238013660471</v>
      </c>
      <c r="I6699" s="2">
        <f t="shared" si="378"/>
        <v>5.203585669202314E-5</v>
      </c>
    </row>
    <row r="6700" spans="1:9" x14ac:dyDescent="0.25">
      <c r="A6700" s="2" t="s">
        <v>144</v>
      </c>
      <c r="B6700" s="2">
        <v>38.609459200000003</v>
      </c>
      <c r="C6700" s="2">
        <v>41.008084250000003</v>
      </c>
      <c r="D6700" s="2">
        <v>37.349225939999997</v>
      </c>
      <c r="E6700" s="2">
        <v>24.060403319999999</v>
      </c>
      <c r="F6700" s="2">
        <v>25.425955200000001</v>
      </c>
      <c r="G6700" s="2">
        <v>24.865605120000001</v>
      </c>
      <c r="H6700" s="2">
        <f t="shared" si="377"/>
        <v>0.63566741244335567</v>
      </c>
      <c r="I6700" s="2">
        <f t="shared" si="378"/>
        <v>2.4182476203575711E-4</v>
      </c>
    </row>
    <row r="6701" spans="1:9" x14ac:dyDescent="0.25">
      <c r="A6701" s="2" t="s">
        <v>7789</v>
      </c>
      <c r="B6701" s="2">
        <v>17.470467849999999</v>
      </c>
      <c r="C6701" s="2">
        <v>18.62613648</v>
      </c>
      <c r="D6701" s="2">
        <v>18.432737029999998</v>
      </c>
      <c r="E6701" s="2">
        <v>12.24239137</v>
      </c>
      <c r="F6701" s="2">
        <v>11.57020082</v>
      </c>
      <c r="G6701" s="2">
        <v>10.858849190000001</v>
      </c>
      <c r="H6701" s="2">
        <f t="shared" si="377"/>
        <v>0.63583092176193501</v>
      </c>
      <c r="I6701" s="2">
        <f t="shared" si="378"/>
        <v>2.4703356171825E-4</v>
      </c>
    </row>
    <row r="6702" spans="1:9" x14ac:dyDescent="0.25">
      <c r="A6702" s="2" t="s">
        <v>3099</v>
      </c>
      <c r="B6702" s="2">
        <v>9.0909721700000006</v>
      </c>
      <c r="C6702" s="2">
        <v>9.3888344949999993</v>
      </c>
      <c r="D6702" s="2">
        <v>10.523973140000001</v>
      </c>
      <c r="E6702" s="2">
        <v>6.3976451580000004</v>
      </c>
      <c r="F6702" s="2">
        <v>5.9973018639999998</v>
      </c>
      <c r="G6702" s="2">
        <v>6.0511756160000001</v>
      </c>
      <c r="H6702" s="2">
        <f t="shared" si="377"/>
        <v>0.63599030064419559</v>
      </c>
      <c r="I6702" s="2">
        <f t="shared" si="378"/>
        <v>1.4953367583730903E-3</v>
      </c>
    </row>
    <row r="6703" spans="1:9" x14ac:dyDescent="0.25">
      <c r="A6703" s="2" t="s">
        <v>7790</v>
      </c>
      <c r="B6703" s="2">
        <v>31.388069479999999</v>
      </c>
      <c r="C6703" s="2">
        <v>30.483705430000001</v>
      </c>
      <c r="D6703" s="2">
        <v>30.735218329999999</v>
      </c>
      <c r="E6703" s="2">
        <v>21.88795889</v>
      </c>
      <c r="F6703" s="2">
        <v>18.247090799999999</v>
      </c>
      <c r="G6703" s="2">
        <v>18.76216591</v>
      </c>
      <c r="H6703" s="2">
        <f t="shared" si="377"/>
        <v>0.63599101471054309</v>
      </c>
      <c r="I6703" s="2">
        <f t="shared" si="378"/>
        <v>6.5494112859631679E-4</v>
      </c>
    </row>
    <row r="6704" spans="1:9" x14ac:dyDescent="0.25">
      <c r="A6704" s="2" t="s">
        <v>298</v>
      </c>
      <c r="B6704" s="2">
        <v>47.19113479</v>
      </c>
      <c r="C6704" s="2">
        <v>49.437474860000002</v>
      </c>
      <c r="D6704" s="2">
        <v>48.757043379999999</v>
      </c>
      <c r="E6704" s="2">
        <v>29.732189429999998</v>
      </c>
      <c r="F6704" s="2">
        <v>31.12882737</v>
      </c>
      <c r="G6704" s="2">
        <v>31.623813479999999</v>
      </c>
      <c r="H6704" s="2">
        <f t="shared" si="377"/>
        <v>0.63613450400718663</v>
      </c>
      <c r="I6704" s="2">
        <f t="shared" si="378"/>
        <v>3.5548718648753983E-5</v>
      </c>
    </row>
    <row r="6705" spans="1:9" x14ac:dyDescent="0.25">
      <c r="A6705" s="2" t="s">
        <v>2110</v>
      </c>
      <c r="B6705" s="2">
        <v>26.165617709999999</v>
      </c>
      <c r="C6705" s="2">
        <v>24.808323380000001</v>
      </c>
      <c r="D6705" s="2">
        <v>25.592282130000001</v>
      </c>
      <c r="E6705" s="2">
        <v>17.01691954</v>
      </c>
      <c r="F6705" s="2">
        <v>15.43210135</v>
      </c>
      <c r="G6705" s="2">
        <v>16.25965909</v>
      </c>
      <c r="H6705" s="2">
        <f t="shared" si="377"/>
        <v>0.63616406728125929</v>
      </c>
      <c r="I6705" s="2">
        <f t="shared" si="378"/>
        <v>1.0408792825972689E-4</v>
      </c>
    </row>
    <row r="6706" spans="1:9" x14ac:dyDescent="0.25">
      <c r="A6706" s="2" t="s">
        <v>7791</v>
      </c>
      <c r="B6706" s="2">
        <v>1.7133054809999999</v>
      </c>
      <c r="C6706" s="2">
        <v>1.543437451</v>
      </c>
      <c r="D6706" s="2">
        <v>2.0238266290000002</v>
      </c>
      <c r="E6706" s="2">
        <v>0.87295170399999999</v>
      </c>
      <c r="F6706" s="2">
        <v>1.3509714260000001</v>
      </c>
      <c r="G6706" s="2">
        <v>1.1354434659999999</v>
      </c>
      <c r="H6706" s="2">
        <f t="shared" si="377"/>
        <v>0.63617504839076966</v>
      </c>
      <c r="I6706" s="2">
        <f t="shared" si="378"/>
        <v>3.1445936348781012E-2</v>
      </c>
    </row>
    <row r="6707" spans="1:9" x14ac:dyDescent="0.25">
      <c r="A6707" s="2" t="s">
        <v>7792</v>
      </c>
      <c r="B6707" s="2">
        <v>48.065164590000002</v>
      </c>
      <c r="C6707" s="2">
        <v>54.396790430000003</v>
      </c>
      <c r="D6707" s="2">
        <v>50.736484009999998</v>
      </c>
      <c r="E6707" s="2">
        <v>31.71954599</v>
      </c>
      <c r="F6707" s="2">
        <v>31.967515339999999</v>
      </c>
      <c r="G6707" s="2">
        <v>33.774056450000003</v>
      </c>
      <c r="H6707" s="2">
        <f t="shared" si="377"/>
        <v>0.63617565816656085</v>
      </c>
      <c r="I6707" s="2">
        <f t="shared" si="378"/>
        <v>6.7230917265961193E-4</v>
      </c>
    </row>
    <row r="6708" spans="1:9" x14ac:dyDescent="0.25">
      <c r="A6708" s="2" t="s">
        <v>7793</v>
      </c>
      <c r="B6708" s="2">
        <v>266.49320849999998</v>
      </c>
      <c r="C6708" s="2">
        <v>255.1651487</v>
      </c>
      <c r="D6708" s="2">
        <v>263.78301320000003</v>
      </c>
      <c r="E6708" s="2">
        <v>169.082798</v>
      </c>
      <c r="F6708" s="2">
        <v>170.6478333</v>
      </c>
      <c r="G6708" s="2">
        <v>159.98282409999999</v>
      </c>
      <c r="H6708" s="2">
        <f t="shared" si="377"/>
        <v>0.63621993217076411</v>
      </c>
      <c r="I6708" s="2">
        <f t="shared" si="378"/>
        <v>3.7015263029377152E-5</v>
      </c>
    </row>
    <row r="6709" spans="1:9" x14ac:dyDescent="0.25">
      <c r="A6709" s="2" t="s">
        <v>1439</v>
      </c>
      <c r="B6709" s="2">
        <v>19.934635180000001</v>
      </c>
      <c r="C6709" s="2">
        <v>13.852046100000001</v>
      </c>
      <c r="D6709" s="2">
        <v>15.22269595</v>
      </c>
      <c r="E6709" s="2">
        <v>10.87512795</v>
      </c>
      <c r="F6709" s="2">
        <v>10.52457087</v>
      </c>
      <c r="G6709" s="2">
        <v>9.7860005230000002</v>
      </c>
      <c r="H6709" s="2">
        <f t="shared" si="377"/>
        <v>0.63632106967297597</v>
      </c>
      <c r="I6709" s="2">
        <f t="shared" si="378"/>
        <v>3.361886509357833E-2</v>
      </c>
    </row>
    <row r="6710" spans="1:9" x14ac:dyDescent="0.25">
      <c r="A6710" s="2" t="s">
        <v>2956</v>
      </c>
      <c r="B6710" s="2">
        <v>30.811344269999999</v>
      </c>
      <c r="C6710" s="2">
        <v>31.767826729999999</v>
      </c>
      <c r="D6710" s="2">
        <v>31.70631058</v>
      </c>
      <c r="E6710" s="2">
        <v>19.518916409999999</v>
      </c>
      <c r="F6710" s="2">
        <v>20.023112680000001</v>
      </c>
      <c r="G6710" s="2">
        <v>20.455592660000001</v>
      </c>
      <c r="H6710" s="2">
        <f t="shared" si="377"/>
        <v>0.63633998304492723</v>
      </c>
      <c r="I6710" s="2">
        <f t="shared" si="378"/>
        <v>9.932009023371015E-6</v>
      </c>
    </row>
    <row r="6711" spans="1:9" x14ac:dyDescent="0.25">
      <c r="A6711" s="2" t="s">
        <v>450</v>
      </c>
      <c r="B6711" s="2">
        <v>28.084587450000001</v>
      </c>
      <c r="C6711" s="2">
        <v>30.758333409999999</v>
      </c>
      <c r="D6711" s="2">
        <v>33.517457489999998</v>
      </c>
      <c r="E6711" s="2">
        <v>19.648820520000001</v>
      </c>
      <c r="F6711" s="2">
        <v>18.32054085</v>
      </c>
      <c r="G6711" s="2">
        <v>20.803736489999999</v>
      </c>
      <c r="H6711" s="2">
        <f t="shared" si="377"/>
        <v>0.63634535620110966</v>
      </c>
      <c r="I6711" s="2">
        <f t="shared" si="378"/>
        <v>2.9041528140560245E-3</v>
      </c>
    </row>
    <row r="6712" spans="1:9" x14ac:dyDescent="0.25">
      <c r="A6712" s="2" t="s">
        <v>179</v>
      </c>
      <c r="B6712" s="2">
        <v>20.790174830000002</v>
      </c>
      <c r="C6712" s="2">
        <v>24.005907400000002</v>
      </c>
      <c r="D6712" s="2">
        <v>23.186395279999999</v>
      </c>
      <c r="E6712" s="2">
        <v>14.3608007</v>
      </c>
      <c r="F6712" s="2">
        <v>14.460157369999999</v>
      </c>
      <c r="G6712" s="2">
        <v>14.450036109999999</v>
      </c>
      <c r="H6712" s="2">
        <f t="shared" si="377"/>
        <v>0.63650216592407927</v>
      </c>
      <c r="I6712" s="2">
        <f>_xlfn.T.TEST(B6712:D6712,E6712:G6712,2,3)</f>
        <v>1.3369616911862375E-2</v>
      </c>
    </row>
    <row r="6713" spans="1:9" x14ac:dyDescent="0.25">
      <c r="A6713" s="2" t="s">
        <v>7794</v>
      </c>
      <c r="B6713" s="2">
        <v>66.769366129999995</v>
      </c>
      <c r="C6713" s="2">
        <v>66.504278709999994</v>
      </c>
      <c r="D6713" s="2">
        <v>67.392644779999998</v>
      </c>
      <c r="E6713" s="2">
        <v>42.180043079999997</v>
      </c>
      <c r="F6713" s="2">
        <v>43.196422730000002</v>
      </c>
      <c r="G6713" s="2">
        <v>42.355900980000001</v>
      </c>
      <c r="H6713" s="2">
        <f t="shared" si="377"/>
        <v>0.63654122987914752</v>
      </c>
      <c r="I6713" s="2">
        <f t="shared" ref="I6713:I6722" si="379">_xlfn.T.TEST(B6713:D6713,E6713:G6713,2,2)</f>
        <v>4.8205610039136554E-7</v>
      </c>
    </row>
    <row r="6714" spans="1:9" x14ac:dyDescent="0.25">
      <c r="A6714" s="2" t="s">
        <v>2588</v>
      </c>
      <c r="B6714" s="2">
        <v>52.73466698</v>
      </c>
      <c r="C6714" s="2">
        <v>53.328172969999997</v>
      </c>
      <c r="D6714" s="2">
        <v>51.067548469999998</v>
      </c>
      <c r="E6714" s="2">
        <v>34.142937369999999</v>
      </c>
      <c r="F6714" s="2">
        <v>33.278895720000001</v>
      </c>
      <c r="G6714" s="2">
        <v>32.63135054</v>
      </c>
      <c r="H6714" s="2">
        <f t="shared" si="377"/>
        <v>0.6367526016836661</v>
      </c>
      <c r="I6714" s="2">
        <f t="shared" si="379"/>
        <v>1.9093897739384616E-5</v>
      </c>
    </row>
    <row r="6715" spans="1:9" x14ac:dyDescent="0.25">
      <c r="A6715" s="2" t="s">
        <v>7795</v>
      </c>
      <c r="B6715" s="2">
        <v>2.3324851660000001</v>
      </c>
      <c r="C6715" s="2">
        <v>2.8729513459999998</v>
      </c>
      <c r="D6715" s="2">
        <v>3.5266906109999998</v>
      </c>
      <c r="E6715" s="2">
        <v>1.6796504269999999</v>
      </c>
      <c r="F6715" s="2">
        <v>1.7376112610000001</v>
      </c>
      <c r="G6715" s="2">
        <v>2.143491064</v>
      </c>
      <c r="H6715" s="2">
        <f t="shared" si="377"/>
        <v>0.63681536854327814</v>
      </c>
      <c r="I6715" s="2">
        <f t="shared" si="379"/>
        <v>4.7811800518896511E-2</v>
      </c>
    </row>
    <row r="6716" spans="1:9" x14ac:dyDescent="0.25">
      <c r="A6716" s="2" t="s">
        <v>1845</v>
      </c>
      <c r="B6716" s="2">
        <v>26.592504529999999</v>
      </c>
      <c r="C6716" s="2">
        <v>23.295268920000002</v>
      </c>
      <c r="D6716" s="2">
        <v>28.45284298</v>
      </c>
      <c r="E6716" s="2">
        <v>15.52833242</v>
      </c>
      <c r="F6716" s="2">
        <v>15.8863656</v>
      </c>
      <c r="G6716" s="2">
        <v>18.481478989999999</v>
      </c>
      <c r="H6716" s="2">
        <f t="shared" si="377"/>
        <v>0.63691325501100615</v>
      </c>
      <c r="I6716" s="2">
        <f t="shared" si="379"/>
        <v>5.8822975450235739E-3</v>
      </c>
    </row>
    <row r="6717" spans="1:9" x14ac:dyDescent="0.25">
      <c r="A6717" s="2" t="s">
        <v>7796</v>
      </c>
      <c r="B6717" s="2">
        <v>26.136783049999998</v>
      </c>
      <c r="C6717" s="2">
        <v>26.722069950000002</v>
      </c>
      <c r="D6717" s="2">
        <v>27.187937229999999</v>
      </c>
      <c r="E6717" s="2">
        <v>16.229253010000001</v>
      </c>
      <c r="F6717" s="2">
        <v>17.40258549</v>
      </c>
      <c r="G6717" s="2">
        <v>17.358169929999999</v>
      </c>
      <c r="H6717" s="2">
        <f t="shared" si="377"/>
        <v>0.63700253668497409</v>
      </c>
      <c r="I6717" s="2">
        <f t="shared" si="379"/>
        <v>3.8568227192092702E-5</v>
      </c>
    </row>
    <row r="6718" spans="1:9" x14ac:dyDescent="0.25">
      <c r="A6718" s="2" t="s">
        <v>3436</v>
      </c>
      <c r="B6718" s="2">
        <v>13.978134600000001</v>
      </c>
      <c r="C6718" s="2">
        <v>13.13450334</v>
      </c>
      <c r="D6718" s="2">
        <v>12.121836200000001</v>
      </c>
      <c r="E6718" s="2">
        <v>9.5585322559999994</v>
      </c>
      <c r="F6718" s="2">
        <v>8.2319731550000004</v>
      </c>
      <c r="G6718" s="2">
        <v>7.2050244640000001</v>
      </c>
      <c r="H6718" s="2">
        <f t="shared" si="377"/>
        <v>0.63708079241252691</v>
      </c>
      <c r="I6718" s="2">
        <f t="shared" si="379"/>
        <v>5.4228650853479421E-3</v>
      </c>
    </row>
    <row r="6719" spans="1:9" x14ac:dyDescent="0.25">
      <c r="A6719" s="2" t="s">
        <v>7797</v>
      </c>
      <c r="B6719" s="2">
        <v>4.2325595060000003</v>
      </c>
      <c r="C6719" s="2">
        <v>4.2801118779999996</v>
      </c>
      <c r="D6719" s="2">
        <v>5.685246544</v>
      </c>
      <c r="E6719" s="2">
        <v>2.7191217070000002</v>
      </c>
      <c r="F6719" s="2">
        <v>3.482553824</v>
      </c>
      <c r="G6719" s="2">
        <v>2.84565819</v>
      </c>
      <c r="H6719" s="2">
        <f t="shared" si="377"/>
        <v>0.63722961119232646</v>
      </c>
      <c r="I6719" s="2">
        <f t="shared" si="379"/>
        <v>3.2032279372796221E-2</v>
      </c>
    </row>
    <row r="6720" spans="1:9" x14ac:dyDescent="0.25">
      <c r="A6720" s="2" t="s">
        <v>7798</v>
      </c>
      <c r="B6720" s="2">
        <v>13.402786280000001</v>
      </c>
      <c r="C6720" s="2">
        <v>16.956517130000002</v>
      </c>
      <c r="D6720" s="2">
        <v>15.36998095</v>
      </c>
      <c r="E6720" s="2">
        <v>9.0267017369999998</v>
      </c>
      <c r="F6720" s="2">
        <v>10.550978499999999</v>
      </c>
      <c r="G6720" s="2">
        <v>9.5629440760000008</v>
      </c>
      <c r="H6720" s="2">
        <f t="shared" si="377"/>
        <v>0.63724208066745258</v>
      </c>
      <c r="I6720" s="2">
        <f t="shared" si="379"/>
        <v>7.8476356251173697E-3</v>
      </c>
    </row>
    <row r="6721" spans="1:9" x14ac:dyDescent="0.25">
      <c r="A6721" s="2" t="s">
        <v>7799</v>
      </c>
      <c r="B6721" s="2">
        <v>17.01789458</v>
      </c>
      <c r="C6721" s="2">
        <v>16.912844790000001</v>
      </c>
      <c r="D6721" s="2">
        <v>19.243164459999999</v>
      </c>
      <c r="E6721" s="2">
        <v>9.8855969360000007</v>
      </c>
      <c r="F6721" s="2">
        <v>12.668783080000001</v>
      </c>
      <c r="G6721" s="2">
        <v>11.33259921</v>
      </c>
      <c r="H6721" s="2">
        <f t="shared" si="377"/>
        <v>0.63728590126349582</v>
      </c>
      <c r="I6721" s="2">
        <f t="shared" si="379"/>
        <v>4.3595661604883271E-3</v>
      </c>
    </row>
    <row r="6722" spans="1:9" x14ac:dyDescent="0.25">
      <c r="A6722" s="2" t="s">
        <v>1859</v>
      </c>
      <c r="B6722" s="2">
        <v>16.710154880000001</v>
      </c>
      <c r="C6722" s="2">
        <v>17.9595254</v>
      </c>
      <c r="D6722" s="2">
        <v>17.69717524</v>
      </c>
      <c r="E6722" s="2">
        <v>9.7576683450000008</v>
      </c>
      <c r="F6722" s="2">
        <v>11.449026419999999</v>
      </c>
      <c r="G6722" s="2">
        <v>12.16637903</v>
      </c>
      <c r="H6722" s="2">
        <f t="shared" si="377"/>
        <v>0.63729382762450049</v>
      </c>
      <c r="I6722" s="2">
        <f t="shared" si="379"/>
        <v>1.4393439187980032E-3</v>
      </c>
    </row>
    <row r="6723" spans="1:9" x14ac:dyDescent="0.25">
      <c r="A6723" s="2" t="s">
        <v>7800</v>
      </c>
      <c r="B6723" s="2">
        <v>15.48200419</v>
      </c>
      <c r="C6723" s="2">
        <v>15.766196040000001</v>
      </c>
      <c r="D6723" s="2">
        <v>15.71909784</v>
      </c>
      <c r="E6723" s="2">
        <v>9.2601606519999997</v>
      </c>
      <c r="F6723" s="2">
        <v>11.75288162</v>
      </c>
      <c r="G6723" s="2">
        <v>8.9219554700000003</v>
      </c>
      <c r="H6723" s="2">
        <f t="shared" si="377"/>
        <v>0.63735831040109903</v>
      </c>
      <c r="I6723" s="2">
        <f>_xlfn.T.TEST(B6723:D6723,E6723:G6723,2,3)</f>
        <v>2.2944487345448641E-2</v>
      </c>
    </row>
    <row r="6724" spans="1:9" x14ac:dyDescent="0.25">
      <c r="A6724" s="2" t="s">
        <v>7801</v>
      </c>
      <c r="B6724" s="2">
        <v>75.181694500000006</v>
      </c>
      <c r="C6724" s="2">
        <v>82.786829209999993</v>
      </c>
      <c r="D6724" s="2">
        <v>84.517628990000006</v>
      </c>
      <c r="E6724" s="2">
        <v>47.818307249999997</v>
      </c>
      <c r="F6724" s="2">
        <v>54.564526839999999</v>
      </c>
      <c r="G6724" s="2">
        <v>52.228926739999999</v>
      </c>
      <c r="H6724" s="2">
        <f t="shared" ref="H6724:H6787" si="380">(E6724+F6724+G6724)/(B6724+C6724+D6724)</f>
        <v>0.63761068047990022</v>
      </c>
      <c r="I6724" s="2">
        <f t="shared" ref="I6724:I6755" si="381">_xlfn.T.TEST(B6724:D6724,E6724:G6724,2,2)</f>
        <v>1.0947746240800079E-3</v>
      </c>
    </row>
    <row r="6725" spans="1:9" x14ac:dyDescent="0.25">
      <c r="A6725" s="2" t="s">
        <v>192</v>
      </c>
      <c r="B6725" s="2">
        <v>14.46276529</v>
      </c>
      <c r="C6725" s="2">
        <v>14.536971769999999</v>
      </c>
      <c r="D6725" s="2">
        <v>14.801245310000001</v>
      </c>
      <c r="E6725" s="2">
        <v>9.2150258689999998</v>
      </c>
      <c r="F6725" s="2">
        <v>8.5269672750000005</v>
      </c>
      <c r="G6725" s="2">
        <v>10.18672037</v>
      </c>
      <c r="H6725" s="2">
        <f t="shared" si="380"/>
        <v>0.63762755999575083</v>
      </c>
      <c r="I6725" s="2">
        <f t="shared" si="381"/>
        <v>4.2492108404551635E-4</v>
      </c>
    </row>
    <row r="6726" spans="1:9" x14ac:dyDescent="0.25">
      <c r="A6726" s="2" t="s">
        <v>2659</v>
      </c>
      <c r="B6726" s="2">
        <v>7.2577236129999996</v>
      </c>
      <c r="C6726" s="2">
        <v>7.0224537710000003</v>
      </c>
      <c r="D6726" s="2">
        <v>7.2053291780000004</v>
      </c>
      <c r="E6726" s="2">
        <v>4.7935815279999998</v>
      </c>
      <c r="F6726" s="2">
        <v>4.6630567530000002</v>
      </c>
      <c r="G6726" s="2">
        <v>4.245727918</v>
      </c>
      <c r="H6726" s="2">
        <f t="shared" si="380"/>
        <v>0.63774927342111043</v>
      </c>
      <c r="I6726" s="2">
        <f t="shared" si="381"/>
        <v>1.3453449068715035E-4</v>
      </c>
    </row>
    <row r="6727" spans="1:9" x14ac:dyDescent="0.25">
      <c r="A6727" s="2" t="s">
        <v>215</v>
      </c>
      <c r="B6727" s="2">
        <v>23.080732919999999</v>
      </c>
      <c r="C6727" s="2">
        <v>25.985560490000001</v>
      </c>
      <c r="D6727" s="2">
        <v>25.774574609999998</v>
      </c>
      <c r="E6727" s="2">
        <v>14.94948557</v>
      </c>
      <c r="F6727" s="2">
        <v>16.019490919999999</v>
      </c>
      <c r="G6727" s="2">
        <v>16.76341201</v>
      </c>
      <c r="H6727" s="2">
        <f t="shared" si="380"/>
        <v>0.63778507335382983</v>
      </c>
      <c r="I6727" s="2">
        <f t="shared" si="381"/>
        <v>1.0889712385979472E-3</v>
      </c>
    </row>
    <row r="6728" spans="1:9" x14ac:dyDescent="0.25">
      <c r="A6728" s="2" t="s">
        <v>7802</v>
      </c>
      <c r="B6728" s="2">
        <v>21.871312400000001</v>
      </c>
      <c r="C6728" s="2">
        <v>24.572589780000001</v>
      </c>
      <c r="D6728" s="2">
        <v>22.73008712</v>
      </c>
      <c r="E6728" s="2">
        <v>16.280280879999999</v>
      </c>
      <c r="F6728" s="2">
        <v>14.78221155</v>
      </c>
      <c r="G6728" s="2">
        <v>13.0602181</v>
      </c>
      <c r="H6728" s="2">
        <f t="shared" si="380"/>
        <v>0.63785117753791309</v>
      </c>
      <c r="I6728" s="2">
        <f t="shared" si="381"/>
        <v>2.4203238188467311E-3</v>
      </c>
    </row>
    <row r="6729" spans="1:9" x14ac:dyDescent="0.25">
      <c r="A6729" s="2" t="s">
        <v>7803</v>
      </c>
      <c r="B6729" s="2">
        <v>33.437449170000001</v>
      </c>
      <c r="C6729" s="2">
        <v>28.554757259999999</v>
      </c>
      <c r="D6729" s="2">
        <v>30.285050699999999</v>
      </c>
      <c r="E6729" s="2">
        <v>21.85412857</v>
      </c>
      <c r="F6729" s="2">
        <v>20.50401445</v>
      </c>
      <c r="G6729" s="2">
        <v>16.505154860000001</v>
      </c>
      <c r="H6729" s="2">
        <f t="shared" si="380"/>
        <v>0.63789605056285448</v>
      </c>
      <c r="I6729" s="2">
        <f t="shared" si="381"/>
        <v>6.6031620211927248E-3</v>
      </c>
    </row>
    <row r="6730" spans="1:9" x14ac:dyDescent="0.25">
      <c r="A6730" s="2" t="s">
        <v>2920</v>
      </c>
      <c r="B6730" s="2">
        <v>7.3738996400000003</v>
      </c>
      <c r="C6730" s="2">
        <v>6.9861933760000001</v>
      </c>
      <c r="D6730" s="2">
        <v>8.0928764040000001</v>
      </c>
      <c r="E6730" s="2">
        <v>4.235944913</v>
      </c>
      <c r="F6730" s="2">
        <v>4.6906481050000002</v>
      </c>
      <c r="G6730" s="2">
        <v>5.3978797739999997</v>
      </c>
      <c r="H6730" s="2">
        <f t="shared" si="380"/>
        <v>0.63797676485678834</v>
      </c>
      <c r="I6730" s="2">
        <f t="shared" si="381"/>
        <v>4.4371564391436262E-3</v>
      </c>
    </row>
    <row r="6731" spans="1:9" x14ac:dyDescent="0.25">
      <c r="A6731" s="2" t="s">
        <v>7804</v>
      </c>
      <c r="B6731" s="2">
        <v>4.2750266579999998</v>
      </c>
      <c r="C6731" s="2">
        <v>4.5869046410000003</v>
      </c>
      <c r="D6731" s="2">
        <v>4.7289440069999999</v>
      </c>
      <c r="E6731" s="2">
        <v>3.0936503310000001</v>
      </c>
      <c r="F6731" s="2">
        <v>2.5124970250000001</v>
      </c>
      <c r="G6731" s="2">
        <v>3.06582394</v>
      </c>
      <c r="H6731" s="2">
        <f t="shared" si="380"/>
        <v>0.63807305274676174</v>
      </c>
      <c r="I6731" s="2">
        <f t="shared" si="381"/>
        <v>2.1120514832545568E-3</v>
      </c>
    </row>
    <row r="6732" spans="1:9" x14ac:dyDescent="0.25">
      <c r="A6732" s="2" t="s">
        <v>7805</v>
      </c>
      <c r="B6732" s="2">
        <v>34.45600735</v>
      </c>
      <c r="C6732" s="2">
        <v>34.116567979999999</v>
      </c>
      <c r="D6732" s="2">
        <v>35.69279822</v>
      </c>
      <c r="E6732" s="2">
        <v>21.845602490000001</v>
      </c>
      <c r="F6732" s="2">
        <v>22.698088980000001</v>
      </c>
      <c r="G6732" s="2">
        <v>22.006354330000001</v>
      </c>
      <c r="H6732" s="2">
        <f t="shared" si="380"/>
        <v>0.63827561858862192</v>
      </c>
      <c r="I6732" s="2">
        <f t="shared" si="381"/>
        <v>2.103707625884161E-5</v>
      </c>
    </row>
    <row r="6733" spans="1:9" x14ac:dyDescent="0.25">
      <c r="A6733" s="2" t="s">
        <v>287</v>
      </c>
      <c r="B6733" s="2">
        <v>8.1921206590000004</v>
      </c>
      <c r="C6733" s="2">
        <v>9.2745235860000008</v>
      </c>
      <c r="D6733" s="2">
        <v>8.527554319</v>
      </c>
      <c r="E6733" s="2">
        <v>5.9437665300000004</v>
      </c>
      <c r="F6733" s="2">
        <v>5.610650787</v>
      </c>
      <c r="G6733" s="2">
        <v>5.0381956380000004</v>
      </c>
      <c r="H6733" s="2">
        <f t="shared" si="380"/>
        <v>0.63831985102935673</v>
      </c>
      <c r="I6733" s="2">
        <f t="shared" si="381"/>
        <v>1.6484793673851867E-3</v>
      </c>
    </row>
    <row r="6734" spans="1:9" x14ac:dyDescent="0.25">
      <c r="A6734" s="2" t="s">
        <v>7806</v>
      </c>
      <c r="B6734" s="2">
        <v>2.994470728</v>
      </c>
      <c r="C6734" s="2">
        <v>3.4582224930000001</v>
      </c>
      <c r="D6734" s="2">
        <v>3.1359716089999998</v>
      </c>
      <c r="E6734" s="2">
        <v>2.6376893429999999</v>
      </c>
      <c r="F6734" s="2">
        <v>1.5550712179999999</v>
      </c>
      <c r="G6734" s="2">
        <v>1.9284392560000001</v>
      </c>
      <c r="H6734" s="2">
        <f t="shared" si="380"/>
        <v>0.63837874464530631</v>
      </c>
      <c r="I6734" s="2">
        <f t="shared" si="381"/>
        <v>2.8791482191791996E-2</v>
      </c>
    </row>
    <row r="6735" spans="1:9" x14ac:dyDescent="0.25">
      <c r="A6735" s="2" t="s">
        <v>7807</v>
      </c>
      <c r="B6735" s="2">
        <v>6.122131199</v>
      </c>
      <c r="C6735" s="2">
        <v>7.1752581490000003</v>
      </c>
      <c r="D6735" s="2">
        <v>6.9721122710000003</v>
      </c>
      <c r="E6735" s="2">
        <v>2.9806706190000001</v>
      </c>
      <c r="F6735" s="2">
        <v>5.2718358639999998</v>
      </c>
      <c r="G6735" s="2">
        <v>4.688394776</v>
      </c>
      <c r="H6735" s="2">
        <f t="shared" si="380"/>
        <v>0.63844200524741079</v>
      </c>
      <c r="I6735" s="2">
        <f t="shared" si="381"/>
        <v>3.2370912197493648E-2</v>
      </c>
    </row>
    <row r="6736" spans="1:9" x14ac:dyDescent="0.25">
      <c r="A6736" s="2" t="s">
        <v>7808</v>
      </c>
      <c r="B6736" s="2">
        <v>42.818038090000002</v>
      </c>
      <c r="C6736" s="2">
        <v>43.453187229999997</v>
      </c>
      <c r="D6736" s="2">
        <v>44.651187100000001</v>
      </c>
      <c r="E6736" s="2">
        <v>26.57465371</v>
      </c>
      <c r="F6736" s="2">
        <v>27.089614409999999</v>
      </c>
      <c r="G6736" s="2">
        <v>29.92563135</v>
      </c>
      <c r="H6736" s="2">
        <f t="shared" si="380"/>
        <v>0.63846898269673669</v>
      </c>
      <c r="I6736" s="2">
        <f t="shared" si="381"/>
        <v>1.7632131313916375E-4</v>
      </c>
    </row>
    <row r="6737" spans="1:9" x14ac:dyDescent="0.25">
      <c r="A6737" s="2" t="s">
        <v>7809</v>
      </c>
      <c r="B6737" s="2">
        <v>12.4797628</v>
      </c>
      <c r="C6737" s="2">
        <v>13.882096689999999</v>
      </c>
      <c r="D6737" s="2">
        <v>12.840780069999999</v>
      </c>
      <c r="E6737" s="2">
        <v>8.2570354510000001</v>
      </c>
      <c r="F6737" s="2">
        <v>7.9897270110000003</v>
      </c>
      <c r="G6737" s="2">
        <v>8.7862734029999991</v>
      </c>
      <c r="H6737" s="2">
        <f t="shared" si="380"/>
        <v>0.63855485615162999</v>
      </c>
      <c r="I6737" s="2">
        <f t="shared" si="381"/>
        <v>6.0380138317674917E-4</v>
      </c>
    </row>
    <row r="6738" spans="1:9" x14ac:dyDescent="0.25">
      <c r="A6738" s="2" t="s">
        <v>2853</v>
      </c>
      <c r="B6738" s="2">
        <v>10.47673286</v>
      </c>
      <c r="C6738" s="2">
        <v>10.464789939999999</v>
      </c>
      <c r="D6738" s="2">
        <v>9.7381346200000003</v>
      </c>
      <c r="E6738" s="2">
        <v>6.592325336</v>
      </c>
      <c r="F6738" s="2">
        <v>6.4489364800000004</v>
      </c>
      <c r="G6738" s="2">
        <v>6.5510964940000003</v>
      </c>
      <c r="H6738" s="2">
        <f t="shared" si="380"/>
        <v>0.63861072637753069</v>
      </c>
      <c r="I6738" s="2">
        <f t="shared" si="381"/>
        <v>1.1794789981705362E-4</v>
      </c>
    </row>
    <row r="6739" spans="1:9" x14ac:dyDescent="0.25">
      <c r="A6739" s="2" t="s">
        <v>7810</v>
      </c>
      <c r="B6739" s="2">
        <v>20.253054710000001</v>
      </c>
      <c r="C6739" s="2">
        <v>18.995374770000002</v>
      </c>
      <c r="D6739" s="2">
        <v>20.243162909999999</v>
      </c>
      <c r="E6739" s="2">
        <v>12.223335799999999</v>
      </c>
      <c r="F6739" s="2">
        <v>13.851434250000001</v>
      </c>
      <c r="G6739" s="2">
        <v>11.9307769</v>
      </c>
      <c r="H6739" s="2">
        <f t="shared" si="380"/>
        <v>0.63883895897176202</v>
      </c>
      <c r="I6739" s="2">
        <f t="shared" si="381"/>
        <v>6.0164159328056431E-4</v>
      </c>
    </row>
    <row r="6740" spans="1:9" x14ac:dyDescent="0.25">
      <c r="A6740" s="2" t="s">
        <v>2776</v>
      </c>
      <c r="B6740" s="2">
        <v>0.86565960399999997</v>
      </c>
      <c r="C6740" s="2">
        <v>1.085689009</v>
      </c>
      <c r="D6740" s="2">
        <v>1.024799958</v>
      </c>
      <c r="E6740" s="2">
        <v>0.579685385</v>
      </c>
      <c r="F6740" s="2">
        <v>0.53492593499999996</v>
      </c>
      <c r="G6740" s="2">
        <v>0.78677591300000005</v>
      </c>
      <c r="H6740" s="2">
        <f t="shared" si="380"/>
        <v>0.63887510574148687</v>
      </c>
      <c r="I6740" s="2">
        <f t="shared" si="381"/>
        <v>2.4306773909258676E-2</v>
      </c>
    </row>
    <row r="6741" spans="1:9" x14ac:dyDescent="0.25">
      <c r="A6741" s="2" t="s">
        <v>7811</v>
      </c>
      <c r="B6741" s="2">
        <v>3.1893056020000001</v>
      </c>
      <c r="C6741" s="2">
        <v>2.2673574140000001</v>
      </c>
      <c r="D6741" s="2">
        <v>2.7623038009999998</v>
      </c>
      <c r="E6741" s="2">
        <v>1.7978648180000001</v>
      </c>
      <c r="F6741" s="2">
        <v>1.834521638</v>
      </c>
      <c r="G6741" s="2">
        <v>1.6189427439999999</v>
      </c>
      <c r="H6741" s="2">
        <f t="shared" si="380"/>
        <v>0.63892814229864281</v>
      </c>
      <c r="I6741" s="2">
        <f t="shared" si="381"/>
        <v>2.2705472707130501E-2</v>
      </c>
    </row>
    <row r="6742" spans="1:9" x14ac:dyDescent="0.25">
      <c r="A6742" s="2" t="s">
        <v>1413</v>
      </c>
      <c r="B6742" s="2">
        <v>5.3916380989999997</v>
      </c>
      <c r="C6742" s="2">
        <v>5.1627668609999997</v>
      </c>
      <c r="D6742" s="2">
        <v>4.7232302859999997</v>
      </c>
      <c r="E6742" s="2">
        <v>3.0993042759999998</v>
      </c>
      <c r="F6742" s="2">
        <v>3.4883292030000002</v>
      </c>
      <c r="G6742" s="2">
        <v>3.17613477</v>
      </c>
      <c r="H6742" s="2">
        <f t="shared" si="380"/>
        <v>0.63908897494828965</v>
      </c>
      <c r="I6742" s="2">
        <f t="shared" si="381"/>
        <v>1.3158701638319407E-3</v>
      </c>
    </row>
    <row r="6743" spans="1:9" x14ac:dyDescent="0.25">
      <c r="A6743" s="2" t="s">
        <v>1659</v>
      </c>
      <c r="B6743" s="2">
        <v>58.122549939999999</v>
      </c>
      <c r="C6743" s="2">
        <v>68.422511499999999</v>
      </c>
      <c r="D6743" s="2">
        <v>70.86604079</v>
      </c>
      <c r="E6743" s="2">
        <v>38.935009960000002</v>
      </c>
      <c r="F6743" s="2">
        <v>45.700227140000003</v>
      </c>
      <c r="G6743" s="2">
        <v>41.537124040000002</v>
      </c>
      <c r="H6743" s="2">
        <f t="shared" si="380"/>
        <v>0.63913508265102015</v>
      </c>
      <c r="I6743" s="2">
        <f t="shared" si="381"/>
        <v>5.5823827569996855E-3</v>
      </c>
    </row>
    <row r="6744" spans="1:9" x14ac:dyDescent="0.25">
      <c r="A6744" s="2" t="s">
        <v>7812</v>
      </c>
      <c r="B6744" s="2">
        <v>4.6341184130000004</v>
      </c>
      <c r="C6744" s="2">
        <v>4.4648795330000004</v>
      </c>
      <c r="D6744" s="2">
        <v>3.8144688750000002</v>
      </c>
      <c r="E6744" s="2">
        <v>2.7778168860000001</v>
      </c>
      <c r="F6744" s="2">
        <v>2.8864190230000002</v>
      </c>
      <c r="G6744" s="2">
        <v>2.5893819570000001</v>
      </c>
      <c r="H6744" s="2">
        <f t="shared" si="380"/>
        <v>0.63914810642312492</v>
      </c>
      <c r="I6744" s="2">
        <f t="shared" si="381"/>
        <v>4.198359023267254E-3</v>
      </c>
    </row>
    <row r="6745" spans="1:9" x14ac:dyDescent="0.25">
      <c r="A6745" s="2" t="s">
        <v>3108</v>
      </c>
      <c r="B6745" s="2">
        <v>0.28500177700000001</v>
      </c>
      <c r="C6745" s="2">
        <v>0.23340443999999999</v>
      </c>
      <c r="D6745" s="2">
        <v>0.207172785</v>
      </c>
      <c r="E6745" s="2">
        <v>0.14521215800000001</v>
      </c>
      <c r="F6745" s="2">
        <v>0.192624772</v>
      </c>
      <c r="G6745" s="2">
        <v>0.12591776900000001</v>
      </c>
      <c r="H6745" s="2">
        <f t="shared" si="380"/>
        <v>0.63915121264768904</v>
      </c>
      <c r="I6745" s="2">
        <f t="shared" si="381"/>
        <v>4.4808395140284639E-2</v>
      </c>
    </row>
    <row r="6746" spans="1:9" x14ac:dyDescent="0.25">
      <c r="A6746" s="2" t="s">
        <v>7813</v>
      </c>
      <c r="B6746" s="2">
        <v>8.3248667269999999</v>
      </c>
      <c r="C6746" s="2">
        <v>8.4509696390000002</v>
      </c>
      <c r="D6746" s="2">
        <v>7.713989132</v>
      </c>
      <c r="E6746" s="2">
        <v>5.6865798319999996</v>
      </c>
      <c r="F6746" s="2">
        <v>5.3586150549999996</v>
      </c>
      <c r="G6746" s="2">
        <v>4.6076576200000003</v>
      </c>
      <c r="H6746" s="2">
        <f t="shared" si="380"/>
        <v>0.63915737203918876</v>
      </c>
      <c r="I6746" s="2">
        <f t="shared" si="381"/>
        <v>1.6807353795934357E-3</v>
      </c>
    </row>
    <row r="6747" spans="1:9" x14ac:dyDescent="0.25">
      <c r="A6747" s="2" t="s">
        <v>7814</v>
      </c>
      <c r="B6747" s="2">
        <v>36.932424259999998</v>
      </c>
      <c r="C6747" s="2">
        <v>42.315594099999998</v>
      </c>
      <c r="D6747" s="2">
        <v>42.646633080000001</v>
      </c>
      <c r="E6747" s="2">
        <v>28.541461269999999</v>
      </c>
      <c r="F6747" s="2">
        <v>25.479143130000001</v>
      </c>
      <c r="G6747" s="2">
        <v>23.890344280000001</v>
      </c>
      <c r="H6747" s="2">
        <f t="shared" si="380"/>
        <v>0.63916626168253132</v>
      </c>
      <c r="I6747" s="2">
        <f t="shared" si="381"/>
        <v>3.1099401398014081E-3</v>
      </c>
    </row>
    <row r="6748" spans="1:9" x14ac:dyDescent="0.25">
      <c r="A6748" s="2" t="s">
        <v>7815</v>
      </c>
      <c r="B6748" s="2">
        <v>75.367340940000005</v>
      </c>
      <c r="C6748" s="2">
        <v>84.896573320000002</v>
      </c>
      <c r="D6748" s="2">
        <v>76.575071149999999</v>
      </c>
      <c r="E6748" s="2">
        <v>53.198240009999999</v>
      </c>
      <c r="F6748" s="2">
        <v>50.405553230000002</v>
      </c>
      <c r="G6748" s="2">
        <v>47.777263410000003</v>
      </c>
      <c r="H6748" s="2">
        <f t="shared" si="380"/>
        <v>0.63917288105224357</v>
      </c>
      <c r="I6748" s="2">
        <f t="shared" si="381"/>
        <v>1.0850730631186342E-3</v>
      </c>
    </row>
    <row r="6749" spans="1:9" x14ac:dyDescent="0.25">
      <c r="A6749" s="2" t="s">
        <v>7816</v>
      </c>
      <c r="B6749" s="2">
        <v>8.3372366509999996</v>
      </c>
      <c r="C6749" s="2">
        <v>8.5975738320000001</v>
      </c>
      <c r="D6749" s="2">
        <v>7.8813461120000001</v>
      </c>
      <c r="E6749" s="2">
        <v>5.9813928399999998</v>
      </c>
      <c r="F6749" s="2">
        <v>5.2558767240000002</v>
      </c>
      <c r="G6749" s="2">
        <v>4.6250320790000004</v>
      </c>
      <c r="H6749" s="2">
        <f t="shared" si="380"/>
        <v>0.63919251888489304</v>
      </c>
      <c r="I6749" s="2">
        <f t="shared" si="381"/>
        <v>2.5561208398217467E-3</v>
      </c>
    </row>
    <row r="6750" spans="1:9" x14ac:dyDescent="0.25">
      <c r="A6750" s="2" t="s">
        <v>2198</v>
      </c>
      <c r="B6750" s="2">
        <v>478.06139940000003</v>
      </c>
      <c r="C6750" s="2">
        <v>487.18413429999998</v>
      </c>
      <c r="D6750" s="2">
        <v>485.29960649999998</v>
      </c>
      <c r="E6750" s="2">
        <v>313.06926379999999</v>
      </c>
      <c r="F6750" s="2">
        <v>306.11614270000001</v>
      </c>
      <c r="G6750" s="2">
        <v>308.05203990000001</v>
      </c>
      <c r="H6750" s="2">
        <f t="shared" si="380"/>
        <v>0.63923377542883864</v>
      </c>
      <c r="I6750" s="2">
        <f t="shared" si="381"/>
        <v>9.3447676810715466E-7</v>
      </c>
    </row>
    <row r="6751" spans="1:9" x14ac:dyDescent="0.25">
      <c r="A6751" s="2" t="s">
        <v>7817</v>
      </c>
      <c r="B6751" s="2">
        <v>13.294494670000001</v>
      </c>
      <c r="C6751" s="2">
        <v>14.85001424</v>
      </c>
      <c r="D6751" s="2">
        <v>12.51567354</v>
      </c>
      <c r="E6751" s="2">
        <v>7.3289430519999996</v>
      </c>
      <c r="F6751" s="2">
        <v>9.0344794999999998</v>
      </c>
      <c r="G6751" s="2">
        <v>9.6290058629999997</v>
      </c>
      <c r="H6751" s="2">
        <f t="shared" si="380"/>
        <v>0.63926000447644327</v>
      </c>
      <c r="I6751" s="2">
        <f t="shared" si="381"/>
        <v>7.3496939598329909E-3</v>
      </c>
    </row>
    <row r="6752" spans="1:9" x14ac:dyDescent="0.25">
      <c r="A6752" s="2" t="s">
        <v>1581</v>
      </c>
      <c r="B6752" s="2">
        <v>6.634239021</v>
      </c>
      <c r="C6752" s="2">
        <v>6.9116946810000002</v>
      </c>
      <c r="D6752" s="2">
        <v>5.1387770069999998</v>
      </c>
      <c r="E6752" s="2">
        <v>3.2139912160000002</v>
      </c>
      <c r="F6752" s="2">
        <v>4.2143736799999996</v>
      </c>
      <c r="G6752" s="2">
        <v>4.516776331</v>
      </c>
      <c r="H6752" s="2">
        <f t="shared" si="380"/>
        <v>0.6393003034960717</v>
      </c>
      <c r="I6752" s="2">
        <f t="shared" si="381"/>
        <v>2.9402638156260336E-2</v>
      </c>
    </row>
    <row r="6753" spans="1:9" x14ac:dyDescent="0.25">
      <c r="A6753" s="2" t="s">
        <v>154</v>
      </c>
      <c r="B6753" s="2">
        <v>20.728927850000002</v>
      </c>
      <c r="C6753" s="2">
        <v>22.244075410000001</v>
      </c>
      <c r="D6753" s="2">
        <v>22.078908819999999</v>
      </c>
      <c r="E6753" s="2">
        <v>13.87468821</v>
      </c>
      <c r="F6753" s="2">
        <v>13.489027999999999</v>
      </c>
      <c r="G6753" s="2">
        <v>14.22915283</v>
      </c>
      <c r="H6753" s="2">
        <f t="shared" si="380"/>
        <v>0.63937965403460595</v>
      </c>
      <c r="I6753" s="2">
        <f t="shared" si="381"/>
        <v>1.1862645003225574E-4</v>
      </c>
    </row>
    <row r="6754" spans="1:9" x14ac:dyDescent="0.25">
      <c r="A6754" s="2" t="s">
        <v>7818</v>
      </c>
      <c r="B6754" s="2">
        <v>22.599103580000001</v>
      </c>
      <c r="C6754" s="2">
        <v>24.648172939999998</v>
      </c>
      <c r="D6754" s="2">
        <v>22.510238000000001</v>
      </c>
      <c r="E6754" s="2">
        <v>14.770839580000001</v>
      </c>
      <c r="F6754" s="2">
        <v>13.240526709999999</v>
      </c>
      <c r="G6754" s="2">
        <v>16.592483720000001</v>
      </c>
      <c r="H6754" s="2">
        <f t="shared" si="380"/>
        <v>0.63941283339749366</v>
      </c>
      <c r="I6754" s="2">
        <f t="shared" si="381"/>
        <v>2.1680805248107059E-3</v>
      </c>
    </row>
    <row r="6755" spans="1:9" x14ac:dyDescent="0.25">
      <c r="A6755" s="2" t="s">
        <v>137</v>
      </c>
      <c r="B6755" s="2">
        <v>45.880282360000002</v>
      </c>
      <c r="C6755" s="2">
        <v>43.769479259999997</v>
      </c>
      <c r="D6755" s="2">
        <v>46.691653500000001</v>
      </c>
      <c r="E6755" s="2">
        <v>28.09424022</v>
      </c>
      <c r="F6755" s="2">
        <v>29.185135410000001</v>
      </c>
      <c r="G6755" s="2">
        <v>29.901354399999999</v>
      </c>
      <c r="H6755" s="2">
        <f t="shared" si="380"/>
        <v>0.63942955229904619</v>
      </c>
      <c r="I6755" s="2">
        <f t="shared" si="381"/>
        <v>8.6812183357665932E-5</v>
      </c>
    </row>
    <row r="6756" spans="1:9" x14ac:dyDescent="0.25">
      <c r="A6756" s="2" t="s">
        <v>3312</v>
      </c>
      <c r="B6756" s="2">
        <v>125.6937744</v>
      </c>
      <c r="C6756" s="2">
        <v>122.0055177</v>
      </c>
      <c r="D6756" s="2">
        <v>117.1436247</v>
      </c>
      <c r="E6756" s="2">
        <v>77.698004589999996</v>
      </c>
      <c r="F6756" s="2">
        <v>78.446888430000001</v>
      </c>
      <c r="G6756" s="2">
        <v>77.165233150000006</v>
      </c>
      <c r="H6756" s="2">
        <f t="shared" si="380"/>
        <v>0.63948103533525957</v>
      </c>
      <c r="I6756" s="2">
        <f>_xlfn.T.TEST(B6756:D6756,E6756:G6756,2,3)</f>
        <v>2.6613209033587476E-3</v>
      </c>
    </row>
    <row r="6757" spans="1:9" x14ac:dyDescent="0.25">
      <c r="A6757" s="2" t="s">
        <v>1936</v>
      </c>
      <c r="B6757" s="2">
        <v>24.50879407</v>
      </c>
      <c r="C6757" s="2">
        <v>25.518143559999999</v>
      </c>
      <c r="D6757" s="2">
        <v>24.36440846</v>
      </c>
      <c r="E6757" s="2">
        <v>16.60507089</v>
      </c>
      <c r="F6757" s="2">
        <v>15.87834235</v>
      </c>
      <c r="G6757" s="2">
        <v>15.10112743</v>
      </c>
      <c r="H6757" s="2">
        <f t="shared" si="380"/>
        <v>0.63965156125057021</v>
      </c>
      <c r="I6757" s="2">
        <f t="shared" ref="I6757:I6809" si="382">_xlfn.T.TEST(B6757:D6757,E6757:G6757,2,2)</f>
        <v>9.4005179377584203E-5</v>
      </c>
    </row>
    <row r="6758" spans="1:9" x14ac:dyDescent="0.25">
      <c r="A6758" s="2" t="s">
        <v>7819</v>
      </c>
      <c r="B6758" s="2">
        <v>13.92303764</v>
      </c>
      <c r="C6758" s="2">
        <v>15.18276749</v>
      </c>
      <c r="D6758" s="2">
        <v>13.44924965</v>
      </c>
      <c r="E6758" s="2">
        <v>9.3316665709999995</v>
      </c>
      <c r="F6758" s="2">
        <v>9.3049343390000008</v>
      </c>
      <c r="G6758" s="2">
        <v>8.5871789990000007</v>
      </c>
      <c r="H6758" s="2">
        <f t="shared" si="380"/>
        <v>0.63973081575715929</v>
      </c>
      <c r="I6758" s="2">
        <f t="shared" si="382"/>
        <v>8.6715859772335479E-4</v>
      </c>
    </row>
    <row r="6759" spans="1:9" x14ac:dyDescent="0.25">
      <c r="A6759" s="2" t="s">
        <v>220</v>
      </c>
      <c r="B6759" s="2">
        <v>62.271685320000003</v>
      </c>
      <c r="C6759" s="2">
        <v>63.572705800000001</v>
      </c>
      <c r="D6759" s="2">
        <v>63.186904460000001</v>
      </c>
      <c r="E6759" s="2">
        <v>40.203596419999997</v>
      </c>
      <c r="F6759" s="2">
        <v>41.242101980000001</v>
      </c>
      <c r="G6759" s="2">
        <v>39.49739872</v>
      </c>
      <c r="H6759" s="2">
        <f t="shared" si="380"/>
        <v>0.6398046246729322</v>
      </c>
      <c r="I6759" s="2">
        <f t="shared" si="382"/>
        <v>3.7000847919842607E-6</v>
      </c>
    </row>
    <row r="6760" spans="1:9" x14ac:dyDescent="0.25">
      <c r="A6760" s="2" t="s">
        <v>7820</v>
      </c>
      <c r="B6760" s="2">
        <v>6.8424907709999996</v>
      </c>
      <c r="C6760" s="2">
        <v>8.1318975590000004</v>
      </c>
      <c r="D6760" s="2">
        <v>7.9235804620000003</v>
      </c>
      <c r="E6760" s="2">
        <v>5.513280516</v>
      </c>
      <c r="F6760" s="2">
        <v>3.584999335</v>
      </c>
      <c r="G6760" s="2">
        <v>5.5540822649999999</v>
      </c>
      <c r="H6760" s="2">
        <f t="shared" si="380"/>
        <v>0.6398978987655527</v>
      </c>
      <c r="I6760" s="2">
        <f t="shared" si="382"/>
        <v>2.2687446395103339E-2</v>
      </c>
    </row>
    <row r="6761" spans="1:9" x14ac:dyDescent="0.25">
      <c r="A6761" s="2" t="s">
        <v>7821</v>
      </c>
      <c r="B6761" s="2">
        <v>11.19029821</v>
      </c>
      <c r="C6761" s="2">
        <v>14.23174685</v>
      </c>
      <c r="D6761" s="2">
        <v>12.782666000000001</v>
      </c>
      <c r="E6761" s="2">
        <v>7.6660225740000003</v>
      </c>
      <c r="F6761" s="2">
        <v>8.6436699699999995</v>
      </c>
      <c r="G6761" s="2">
        <v>8.1431085109999994</v>
      </c>
      <c r="H6761" s="2">
        <f t="shared" si="380"/>
        <v>0.64004674754893964</v>
      </c>
      <c r="I6761" s="2">
        <f t="shared" si="382"/>
        <v>7.6580629041402655E-3</v>
      </c>
    </row>
    <row r="6762" spans="1:9" x14ac:dyDescent="0.25">
      <c r="A6762" s="2" t="s">
        <v>3218</v>
      </c>
      <c r="B6762" s="2">
        <v>13.50242186</v>
      </c>
      <c r="C6762" s="2">
        <v>13.08034855</v>
      </c>
      <c r="D6762" s="2">
        <v>11.86535042</v>
      </c>
      <c r="E6762" s="2">
        <v>8.6674685700000005</v>
      </c>
      <c r="F6762" s="2">
        <v>8.6255871899999992</v>
      </c>
      <c r="G6762" s="2">
        <v>7.3195835569999996</v>
      </c>
      <c r="H6762" s="2">
        <f t="shared" si="380"/>
        <v>0.64015194463796643</v>
      </c>
      <c r="I6762" s="2">
        <f t="shared" si="382"/>
        <v>2.2160962223080438E-3</v>
      </c>
    </row>
    <row r="6763" spans="1:9" x14ac:dyDescent="0.25">
      <c r="A6763" s="2" t="s">
        <v>7822</v>
      </c>
      <c r="B6763" s="2">
        <v>19.210723049999999</v>
      </c>
      <c r="C6763" s="2">
        <v>19.270119319999999</v>
      </c>
      <c r="D6763" s="2">
        <v>17.762267720000001</v>
      </c>
      <c r="E6763" s="2">
        <v>11.73735581</v>
      </c>
      <c r="F6763" s="2">
        <v>11.78846495</v>
      </c>
      <c r="G6763" s="2">
        <v>12.50416572</v>
      </c>
      <c r="H6763" s="2">
        <f t="shared" si="380"/>
        <v>0.64061155975096262</v>
      </c>
      <c r="I6763" s="2">
        <f t="shared" si="382"/>
        <v>2.5801069052774976E-4</v>
      </c>
    </row>
    <row r="6764" spans="1:9" x14ac:dyDescent="0.25">
      <c r="A6764" s="2" t="s">
        <v>7823</v>
      </c>
      <c r="B6764" s="2">
        <v>26.809336909999999</v>
      </c>
      <c r="C6764" s="2">
        <v>27.55227185</v>
      </c>
      <c r="D6764" s="2">
        <v>27.640093749999998</v>
      </c>
      <c r="E6764" s="2">
        <v>15.236975190000001</v>
      </c>
      <c r="F6764" s="2">
        <v>17.94862037</v>
      </c>
      <c r="G6764" s="2">
        <v>19.35414999</v>
      </c>
      <c r="H6764" s="2">
        <f t="shared" si="380"/>
        <v>0.64071530153404865</v>
      </c>
      <c r="I6764" s="2">
        <f t="shared" si="382"/>
        <v>1.3616577804963907E-3</v>
      </c>
    </row>
    <row r="6765" spans="1:9" x14ac:dyDescent="0.25">
      <c r="A6765" s="2" t="s">
        <v>2772</v>
      </c>
      <c r="B6765" s="2">
        <v>7.7103754379999998</v>
      </c>
      <c r="C6765" s="2">
        <v>7.0665331690000004</v>
      </c>
      <c r="D6765" s="2">
        <v>7.6200184929999999</v>
      </c>
      <c r="E6765" s="2">
        <v>4.943777925</v>
      </c>
      <c r="F6765" s="2">
        <v>5.4649584559999997</v>
      </c>
      <c r="G6765" s="2">
        <v>3.9424137020000001</v>
      </c>
      <c r="H6765" s="2">
        <f t="shared" si="380"/>
        <v>0.64076424497537432</v>
      </c>
      <c r="I6765" s="2">
        <f t="shared" si="382"/>
        <v>5.4218386739899663E-3</v>
      </c>
    </row>
    <row r="6766" spans="1:9" x14ac:dyDescent="0.25">
      <c r="A6766" s="2" t="s">
        <v>7824</v>
      </c>
      <c r="B6766" s="2">
        <v>80.709042179999997</v>
      </c>
      <c r="C6766" s="2">
        <v>81.665866129999998</v>
      </c>
      <c r="D6766" s="2">
        <v>80.541859970000004</v>
      </c>
      <c r="E6766" s="2">
        <v>52.226778930000002</v>
      </c>
      <c r="F6766" s="2">
        <v>53.978797569999998</v>
      </c>
      <c r="G6766" s="2">
        <v>49.449604299999997</v>
      </c>
      <c r="H6766" s="2">
        <f t="shared" si="380"/>
        <v>0.6407757764197769</v>
      </c>
      <c r="I6766" s="2">
        <f t="shared" si="382"/>
        <v>2.8616470662341182E-5</v>
      </c>
    </row>
    <row r="6767" spans="1:9" x14ac:dyDescent="0.25">
      <c r="A6767" s="2" t="s">
        <v>7825</v>
      </c>
      <c r="B6767" s="2">
        <v>3.4422292570000002</v>
      </c>
      <c r="C6767" s="2">
        <v>2.6189796869999999</v>
      </c>
      <c r="D6767" s="2">
        <v>2.5829334240000001</v>
      </c>
      <c r="E6767" s="2">
        <v>1.9235896299999999</v>
      </c>
      <c r="F6767" s="2">
        <v>1.75113429</v>
      </c>
      <c r="G6767" s="2">
        <v>1.8642370989999999</v>
      </c>
      <c r="H6767" s="2">
        <f t="shared" si="380"/>
        <v>0.64077623703941289</v>
      </c>
      <c r="I6767" s="2">
        <f t="shared" si="382"/>
        <v>2.21596760076689E-2</v>
      </c>
    </row>
    <row r="6768" spans="1:9" x14ac:dyDescent="0.25">
      <c r="A6768" s="2" t="s">
        <v>2955</v>
      </c>
      <c r="B6768" s="2">
        <v>5.7216974509999998</v>
      </c>
      <c r="C6768" s="2">
        <v>5.6104153730000004</v>
      </c>
      <c r="D6768" s="2">
        <v>5.4292940439999997</v>
      </c>
      <c r="E6768" s="2">
        <v>3.600077556</v>
      </c>
      <c r="F6768" s="2">
        <v>3.3740113790000001</v>
      </c>
      <c r="G6768" s="2">
        <v>3.7664399510000002</v>
      </c>
      <c r="H6768" s="2">
        <f t="shared" si="380"/>
        <v>0.64078922315914044</v>
      </c>
      <c r="I6768" s="2">
        <f t="shared" si="382"/>
        <v>1.4588617347790245E-4</v>
      </c>
    </row>
    <row r="6769" spans="1:9" x14ac:dyDescent="0.25">
      <c r="A6769" s="2" t="s">
        <v>7826</v>
      </c>
      <c r="B6769" s="2">
        <v>8.7220865819999993</v>
      </c>
      <c r="C6769" s="2">
        <v>10.183384050000001</v>
      </c>
      <c r="D6769" s="2">
        <v>7.8846543850000002</v>
      </c>
      <c r="E6769" s="2">
        <v>6.3811540019999997</v>
      </c>
      <c r="F6769" s="2">
        <v>6.0461699040000001</v>
      </c>
      <c r="G6769" s="2">
        <v>4.7428181790000004</v>
      </c>
      <c r="H6769" s="2">
        <f t="shared" si="380"/>
        <v>0.64091310040936644</v>
      </c>
      <c r="I6769" s="2">
        <f t="shared" si="382"/>
        <v>1.8613747573373692E-2</v>
      </c>
    </row>
    <row r="6770" spans="1:9" x14ac:dyDescent="0.25">
      <c r="A6770" s="2" t="s">
        <v>7827</v>
      </c>
      <c r="B6770" s="2">
        <v>2.5544354930000002</v>
      </c>
      <c r="C6770" s="2">
        <v>3.0038614990000001</v>
      </c>
      <c r="D6770" s="2">
        <v>3.5708921409999999</v>
      </c>
      <c r="E6770" s="2">
        <v>1.4683798690000001</v>
      </c>
      <c r="F6770" s="2">
        <v>2.2429378280000001</v>
      </c>
      <c r="G6770" s="2">
        <v>2.1414182749999999</v>
      </c>
      <c r="H6770" s="2">
        <f t="shared" si="380"/>
        <v>0.64110140415906747</v>
      </c>
      <c r="I6770" s="2">
        <f t="shared" si="382"/>
        <v>4.5804749904624395E-2</v>
      </c>
    </row>
    <row r="6771" spans="1:9" x14ac:dyDescent="0.25">
      <c r="A6771" s="2" t="s">
        <v>7828</v>
      </c>
      <c r="B6771" s="2">
        <v>7.7151657570000003</v>
      </c>
      <c r="C6771" s="2">
        <v>7.4107282579999998</v>
      </c>
      <c r="D6771" s="2">
        <v>8.9827682269999993</v>
      </c>
      <c r="E6771" s="2">
        <v>4.6638728509999998</v>
      </c>
      <c r="F6771" s="2">
        <v>5.3617671810000003</v>
      </c>
      <c r="G6771" s="2">
        <v>5.4307593069999998</v>
      </c>
      <c r="H6771" s="2">
        <f t="shared" si="380"/>
        <v>0.64111393588953325</v>
      </c>
      <c r="I6771" s="2">
        <f t="shared" si="382"/>
        <v>5.9256198820812761E-3</v>
      </c>
    </row>
    <row r="6772" spans="1:9" x14ac:dyDescent="0.25">
      <c r="A6772" s="2" t="s">
        <v>218</v>
      </c>
      <c r="B6772" s="2">
        <v>35.375710480000002</v>
      </c>
      <c r="C6772" s="2">
        <v>34.040458880000003</v>
      </c>
      <c r="D6772" s="2">
        <v>33.810284230000001</v>
      </c>
      <c r="E6772" s="2">
        <v>21.980090669999999</v>
      </c>
      <c r="F6772" s="2">
        <v>23.869886399999999</v>
      </c>
      <c r="G6772" s="2">
        <v>20.332297149999999</v>
      </c>
      <c r="H6772" s="2">
        <f t="shared" si="380"/>
        <v>0.64113676212171411</v>
      </c>
      <c r="I6772" s="2">
        <f t="shared" si="382"/>
        <v>4.01785903033136E-4</v>
      </c>
    </row>
    <row r="6773" spans="1:9" x14ac:dyDescent="0.25">
      <c r="A6773" s="2" t="s">
        <v>2824</v>
      </c>
      <c r="B6773" s="2">
        <v>3.609513636</v>
      </c>
      <c r="C6773" s="2">
        <v>4.7784225969999996</v>
      </c>
      <c r="D6773" s="2">
        <v>4.9771406279999999</v>
      </c>
      <c r="E6773" s="2">
        <v>2.692283003</v>
      </c>
      <c r="F6773" s="2">
        <v>2.9174237299999999</v>
      </c>
      <c r="G6773" s="2">
        <v>2.9592994250000002</v>
      </c>
      <c r="H6773" s="2">
        <f t="shared" si="380"/>
        <v>0.64114903693556857</v>
      </c>
      <c r="I6773" s="2">
        <f t="shared" si="382"/>
        <v>2.1233239317720982E-2</v>
      </c>
    </row>
    <row r="6774" spans="1:9" x14ac:dyDescent="0.25">
      <c r="A6774" s="2" t="s">
        <v>7829</v>
      </c>
      <c r="B6774" s="2">
        <v>30.555039470000001</v>
      </c>
      <c r="C6774" s="2">
        <v>28.330301810000002</v>
      </c>
      <c r="D6774" s="2">
        <v>30.528814690000001</v>
      </c>
      <c r="E6774" s="2">
        <v>18.67338445</v>
      </c>
      <c r="F6774" s="2">
        <v>19.128839719999998</v>
      </c>
      <c r="G6774" s="2">
        <v>19.525943030000001</v>
      </c>
      <c r="H6774" s="2">
        <f t="shared" si="380"/>
        <v>0.64115314379564903</v>
      </c>
      <c r="I6774" s="2">
        <f t="shared" si="382"/>
        <v>1.616572775044915E-4</v>
      </c>
    </row>
    <row r="6775" spans="1:9" x14ac:dyDescent="0.25">
      <c r="A6775" s="2" t="s">
        <v>7830</v>
      </c>
      <c r="B6775" s="2">
        <v>5.4777614310000002</v>
      </c>
      <c r="C6775" s="2">
        <v>4.4599233040000001</v>
      </c>
      <c r="D6775" s="2">
        <v>4.7550614830000004</v>
      </c>
      <c r="E6775" s="2">
        <v>3.1974466640000001</v>
      </c>
      <c r="F6775" s="2">
        <v>3.4506562019999998</v>
      </c>
      <c r="G6775" s="2">
        <v>2.7726008270000002</v>
      </c>
      <c r="H6775" s="2">
        <f t="shared" si="380"/>
        <v>0.64118059028738605</v>
      </c>
      <c r="I6775" s="2">
        <f t="shared" si="382"/>
        <v>8.2561785558835539E-3</v>
      </c>
    </row>
    <row r="6776" spans="1:9" x14ac:dyDescent="0.25">
      <c r="A6776" s="2" t="s">
        <v>1549</v>
      </c>
      <c r="B6776" s="2">
        <v>11.00994919</v>
      </c>
      <c r="C6776" s="2">
        <v>11.853088380000001</v>
      </c>
      <c r="D6776" s="2">
        <v>10.899000320000001</v>
      </c>
      <c r="E6776" s="2">
        <v>6.3144520440000003</v>
      </c>
      <c r="F6776" s="2">
        <v>9.2736027589999992</v>
      </c>
      <c r="G6776" s="2">
        <v>6.0621038399999998</v>
      </c>
      <c r="H6776" s="2">
        <f t="shared" si="380"/>
        <v>0.64125745944419343</v>
      </c>
      <c r="I6776" s="2">
        <f t="shared" si="382"/>
        <v>1.9797582429564406E-2</v>
      </c>
    </row>
    <row r="6777" spans="1:9" x14ac:dyDescent="0.25">
      <c r="A6777" s="2" t="s">
        <v>7831</v>
      </c>
      <c r="B6777" s="2">
        <v>40.075689599999997</v>
      </c>
      <c r="C6777" s="2">
        <v>43.180994230000003</v>
      </c>
      <c r="D6777" s="2">
        <v>35.627993150000002</v>
      </c>
      <c r="E6777" s="2">
        <v>26.60885103</v>
      </c>
      <c r="F6777" s="2">
        <v>26.802914250000001</v>
      </c>
      <c r="G6777" s="2">
        <v>22.82655033</v>
      </c>
      <c r="H6777" s="2">
        <f t="shared" si="380"/>
        <v>0.64127957905648003</v>
      </c>
      <c r="I6777" s="2">
        <f t="shared" si="382"/>
        <v>5.0419863472427676E-3</v>
      </c>
    </row>
    <row r="6778" spans="1:9" x14ac:dyDescent="0.25">
      <c r="A6778" s="2" t="s">
        <v>7832</v>
      </c>
      <c r="B6778" s="2">
        <v>27.1340535</v>
      </c>
      <c r="C6778" s="2">
        <v>25.508597609999999</v>
      </c>
      <c r="D6778" s="2">
        <v>23.884796290000001</v>
      </c>
      <c r="E6778" s="2">
        <v>15.841326370000001</v>
      </c>
      <c r="F6778" s="2">
        <v>16.938244409999999</v>
      </c>
      <c r="G6778" s="2">
        <v>16.29646498</v>
      </c>
      <c r="H6778" s="2">
        <f t="shared" si="380"/>
        <v>0.64128672035126566</v>
      </c>
      <c r="I6778" s="2">
        <f t="shared" si="382"/>
        <v>7.6307939295658107E-4</v>
      </c>
    </row>
    <row r="6779" spans="1:9" x14ac:dyDescent="0.25">
      <c r="A6779" s="2" t="s">
        <v>7833</v>
      </c>
      <c r="B6779" s="2">
        <v>3.4777210730000001</v>
      </c>
      <c r="C6779" s="2">
        <v>3.306037855</v>
      </c>
      <c r="D6779" s="2">
        <v>2.8749990169999999</v>
      </c>
      <c r="E6779" s="2">
        <v>1.945664748</v>
      </c>
      <c r="F6779" s="2">
        <v>1.5977220350000001</v>
      </c>
      <c r="G6779" s="2">
        <v>2.651225663</v>
      </c>
      <c r="H6779" s="2">
        <f t="shared" si="380"/>
        <v>0.64134669087620455</v>
      </c>
      <c r="I6779" s="2">
        <f t="shared" si="382"/>
        <v>3.2120815158704824E-2</v>
      </c>
    </row>
    <row r="6780" spans="1:9" x14ac:dyDescent="0.25">
      <c r="A6780" s="2" t="s">
        <v>7834</v>
      </c>
      <c r="B6780" s="2">
        <v>61.984314099999999</v>
      </c>
      <c r="C6780" s="2">
        <v>57.4463589</v>
      </c>
      <c r="D6780" s="2">
        <v>54.420077929999998</v>
      </c>
      <c r="E6780" s="2">
        <v>37.860328760000002</v>
      </c>
      <c r="F6780" s="2">
        <v>36.327207690000002</v>
      </c>
      <c r="G6780" s="2">
        <v>37.316555090000001</v>
      </c>
      <c r="H6780" s="2">
        <f t="shared" si="380"/>
        <v>0.64137825659951564</v>
      </c>
      <c r="I6780" s="2">
        <f t="shared" si="382"/>
        <v>7.5514406865273467E-4</v>
      </c>
    </row>
    <row r="6781" spans="1:9" x14ac:dyDescent="0.25">
      <c r="A6781" s="2" t="s">
        <v>7835</v>
      </c>
      <c r="B6781" s="2">
        <v>3.4968085759999998</v>
      </c>
      <c r="C6781" s="2">
        <v>3.211303676</v>
      </c>
      <c r="D6781" s="2">
        <v>2.9546772030000001</v>
      </c>
      <c r="E6781" s="2">
        <v>2.0405451459999999</v>
      </c>
      <c r="F6781" s="2">
        <v>1.9122631299999999</v>
      </c>
      <c r="G6781" s="2">
        <v>2.2447830280000001</v>
      </c>
      <c r="H6781" s="2">
        <f t="shared" si="380"/>
        <v>0.64138738951753349</v>
      </c>
      <c r="I6781" s="2">
        <f t="shared" si="382"/>
        <v>3.2936374052587119E-3</v>
      </c>
    </row>
    <row r="6782" spans="1:9" x14ac:dyDescent="0.25">
      <c r="A6782" s="2" t="s">
        <v>7836</v>
      </c>
      <c r="B6782" s="2">
        <v>8.4731577619999996</v>
      </c>
      <c r="C6782" s="2">
        <v>7.9215567619999998</v>
      </c>
      <c r="D6782" s="2">
        <v>6.9897524649999996</v>
      </c>
      <c r="E6782" s="2">
        <v>5.820924207</v>
      </c>
      <c r="F6782" s="2">
        <v>4.7615853689999996</v>
      </c>
      <c r="G6782" s="2">
        <v>4.416559006</v>
      </c>
      <c r="H6782" s="2">
        <f t="shared" si="380"/>
        <v>0.64141160835761313</v>
      </c>
      <c r="I6782" s="2">
        <f t="shared" si="382"/>
        <v>9.8756139247969041E-3</v>
      </c>
    </row>
    <row r="6783" spans="1:9" x14ac:dyDescent="0.25">
      <c r="A6783" s="2" t="s">
        <v>7837</v>
      </c>
      <c r="B6783" s="2">
        <v>9.2021169250000003</v>
      </c>
      <c r="C6783" s="2">
        <v>10.097692889999999</v>
      </c>
      <c r="D6783" s="2">
        <v>8.4356161749999998</v>
      </c>
      <c r="E6783" s="2">
        <v>5.7279445180000002</v>
      </c>
      <c r="F6783" s="2">
        <v>6.4543439080000002</v>
      </c>
      <c r="G6783" s="2">
        <v>5.6077570850000003</v>
      </c>
      <c r="H6783" s="2">
        <f t="shared" si="380"/>
        <v>0.64141958798160137</v>
      </c>
      <c r="I6783" s="2">
        <f t="shared" si="382"/>
        <v>3.7742125516913201E-3</v>
      </c>
    </row>
    <row r="6784" spans="1:9" x14ac:dyDescent="0.25">
      <c r="A6784" s="2" t="s">
        <v>7838</v>
      </c>
      <c r="B6784" s="2">
        <v>18.85474391</v>
      </c>
      <c r="C6784" s="2">
        <v>16.413066650000001</v>
      </c>
      <c r="D6784" s="2">
        <v>18.21056153</v>
      </c>
      <c r="E6784" s="2">
        <v>10.88316034</v>
      </c>
      <c r="F6784" s="2">
        <v>12.5948724</v>
      </c>
      <c r="G6784" s="2">
        <v>10.83520161</v>
      </c>
      <c r="H6784" s="2">
        <f t="shared" si="380"/>
        <v>0.64162825099188614</v>
      </c>
      <c r="I6784" s="2">
        <f t="shared" si="382"/>
        <v>2.3717789903487906E-3</v>
      </c>
    </row>
    <row r="6785" spans="1:9" x14ac:dyDescent="0.25">
      <c r="A6785" s="2" t="s">
        <v>3100</v>
      </c>
      <c r="B6785" s="2">
        <v>22.249195749999998</v>
      </c>
      <c r="C6785" s="2">
        <v>24.159610520000001</v>
      </c>
      <c r="D6785" s="2">
        <v>24.554370680000002</v>
      </c>
      <c r="E6785" s="2">
        <v>15.82706714</v>
      </c>
      <c r="F6785" s="2">
        <v>14.683407389999999</v>
      </c>
      <c r="G6785" s="2">
        <v>15.029173569999999</v>
      </c>
      <c r="H6785" s="2">
        <f t="shared" si="380"/>
        <v>0.64173632096667277</v>
      </c>
      <c r="I6785" s="2">
        <f t="shared" si="382"/>
        <v>4.2428885951179408E-4</v>
      </c>
    </row>
    <row r="6786" spans="1:9" x14ac:dyDescent="0.25">
      <c r="A6786" s="2" t="s">
        <v>7839</v>
      </c>
      <c r="B6786" s="2">
        <v>29.086162680000001</v>
      </c>
      <c r="C6786" s="2">
        <v>26.542665629999998</v>
      </c>
      <c r="D6786" s="2">
        <v>28.946104080000001</v>
      </c>
      <c r="E6786" s="2">
        <v>19.054006579999999</v>
      </c>
      <c r="F6786" s="2">
        <v>17.786287349999998</v>
      </c>
      <c r="G6786" s="2">
        <v>17.440199400000001</v>
      </c>
      <c r="H6786" s="2">
        <f t="shared" si="380"/>
        <v>0.64180356751213952</v>
      </c>
      <c r="I6786" s="2">
        <f t="shared" si="382"/>
        <v>4.6232849864785214E-4</v>
      </c>
    </row>
    <row r="6787" spans="1:9" x14ac:dyDescent="0.25">
      <c r="A6787" s="2" t="s">
        <v>3067</v>
      </c>
      <c r="B6787" s="2">
        <v>13.3347073</v>
      </c>
      <c r="C6787" s="2">
        <v>14.182908510000001</v>
      </c>
      <c r="D6787" s="2">
        <v>15.9202139</v>
      </c>
      <c r="E6787" s="2">
        <v>9.6322962459999992</v>
      </c>
      <c r="F6787" s="2">
        <v>8.3660872860000008</v>
      </c>
      <c r="G6787" s="2">
        <v>9.8812463350000002</v>
      </c>
      <c r="H6787" s="2">
        <f t="shared" si="380"/>
        <v>0.64182833380788618</v>
      </c>
      <c r="I6787" s="2">
        <f t="shared" si="382"/>
        <v>4.3904493578582424E-3</v>
      </c>
    </row>
    <row r="6788" spans="1:9" x14ac:dyDescent="0.25">
      <c r="A6788" s="2" t="s">
        <v>7840</v>
      </c>
      <c r="B6788" s="2">
        <v>1.9614828200000001</v>
      </c>
      <c r="C6788" s="2">
        <v>1.4754821840000001</v>
      </c>
      <c r="D6788" s="2">
        <v>1.84830622</v>
      </c>
      <c r="E6788" s="2">
        <v>1.184475645</v>
      </c>
      <c r="F6788" s="2">
        <v>1.309344855</v>
      </c>
      <c r="G6788" s="2">
        <v>0.89870721399999998</v>
      </c>
      <c r="H6788" s="2">
        <f t="shared" ref="H6788:H6851" si="383">(E6788+F6788+G6788)/(B6788+C6788+D6788)</f>
        <v>0.64188337177376986</v>
      </c>
      <c r="I6788" s="2">
        <f t="shared" si="382"/>
        <v>2.9648328760398326E-2</v>
      </c>
    </row>
    <row r="6789" spans="1:9" x14ac:dyDescent="0.25">
      <c r="A6789" s="2" t="s">
        <v>2020</v>
      </c>
      <c r="B6789" s="2">
        <v>19.1639126</v>
      </c>
      <c r="C6789" s="2">
        <v>19.738491249999999</v>
      </c>
      <c r="D6789" s="2">
        <v>19.826784419999999</v>
      </c>
      <c r="E6789" s="2">
        <v>12.716253160000001</v>
      </c>
      <c r="F6789" s="2">
        <v>13.01259887</v>
      </c>
      <c r="G6789" s="2">
        <v>11.97178083</v>
      </c>
      <c r="H6789" s="2">
        <f t="shared" si="383"/>
        <v>0.64194030209775965</v>
      </c>
      <c r="I6789" s="2">
        <f t="shared" si="382"/>
        <v>4.7154279395710292E-5</v>
      </c>
    </row>
    <row r="6790" spans="1:9" x14ac:dyDescent="0.25">
      <c r="A6790" s="2" t="s">
        <v>2848</v>
      </c>
      <c r="B6790" s="2">
        <v>679.1228519</v>
      </c>
      <c r="C6790" s="2">
        <v>663.92141179999999</v>
      </c>
      <c r="D6790" s="2">
        <v>677.89580030000002</v>
      </c>
      <c r="E6790" s="2">
        <v>414.90512230000002</v>
      </c>
      <c r="F6790" s="2">
        <v>445.76924170000001</v>
      </c>
      <c r="G6790" s="2">
        <v>436.74712119999998</v>
      </c>
      <c r="H6790" s="2">
        <f t="shared" si="383"/>
        <v>0.64198909621893663</v>
      </c>
      <c r="I6790" s="2">
        <f t="shared" si="382"/>
        <v>2.0327195671142775E-5</v>
      </c>
    </row>
    <row r="6791" spans="1:9" x14ac:dyDescent="0.25">
      <c r="A6791" s="2" t="s">
        <v>7841</v>
      </c>
      <c r="B6791" s="2">
        <v>23.555113769999998</v>
      </c>
      <c r="C6791" s="2">
        <v>23.424354739999998</v>
      </c>
      <c r="D6791" s="2">
        <v>19.874475310000001</v>
      </c>
      <c r="E6791" s="2">
        <v>13.1803732</v>
      </c>
      <c r="F6791" s="2">
        <v>15.635955940000001</v>
      </c>
      <c r="G6791" s="2">
        <v>14.123756569999999</v>
      </c>
      <c r="H6791" s="2">
        <f t="shared" si="383"/>
        <v>0.64229697242115524</v>
      </c>
      <c r="I6791" s="2">
        <f t="shared" si="382"/>
        <v>4.7227464052751831E-3</v>
      </c>
    </row>
    <row r="6792" spans="1:9" x14ac:dyDescent="0.25">
      <c r="A6792" s="2" t="s">
        <v>7842</v>
      </c>
      <c r="B6792" s="2">
        <v>2.6864215859999998</v>
      </c>
      <c r="C6792" s="2">
        <v>3.4101023279999998</v>
      </c>
      <c r="D6792" s="2">
        <v>3.7225381849999999</v>
      </c>
      <c r="E6792" s="2">
        <v>1.8820548619999999</v>
      </c>
      <c r="F6792" s="2">
        <v>2.4965567119999998</v>
      </c>
      <c r="G6792" s="2">
        <v>1.9287102380000001</v>
      </c>
      <c r="H6792" s="2">
        <f t="shared" si="383"/>
        <v>0.64235481438113673</v>
      </c>
      <c r="I6792" s="2">
        <f t="shared" si="382"/>
        <v>3.2660350361958655E-2</v>
      </c>
    </row>
    <row r="6793" spans="1:9" x14ac:dyDescent="0.25">
      <c r="A6793" s="2" t="s">
        <v>104</v>
      </c>
      <c r="B6793" s="2">
        <v>25.683364040000001</v>
      </c>
      <c r="C6793" s="2">
        <v>23.218257879999999</v>
      </c>
      <c r="D6793" s="2">
        <v>22.24673662</v>
      </c>
      <c r="E6793" s="2">
        <v>15.923147589999999</v>
      </c>
      <c r="F6793" s="2">
        <v>15.287300350000001</v>
      </c>
      <c r="G6793" s="2">
        <v>14.49399096</v>
      </c>
      <c r="H6793" s="2">
        <f t="shared" si="383"/>
        <v>0.64238219739538627</v>
      </c>
      <c r="I6793" s="2">
        <f t="shared" si="382"/>
        <v>1.5397890029033596E-3</v>
      </c>
    </row>
    <row r="6794" spans="1:9" x14ac:dyDescent="0.25">
      <c r="A6794" s="2" t="s">
        <v>7843</v>
      </c>
      <c r="B6794" s="2">
        <v>27.19415016</v>
      </c>
      <c r="C6794" s="2">
        <v>29.17600818</v>
      </c>
      <c r="D6794" s="2">
        <v>30.959257359999999</v>
      </c>
      <c r="E6794" s="2">
        <v>15.8351744</v>
      </c>
      <c r="F6794" s="2">
        <v>18.412185319999999</v>
      </c>
      <c r="G6794" s="2">
        <v>21.868126709999999</v>
      </c>
      <c r="H6794" s="2">
        <f t="shared" si="383"/>
        <v>0.64257256252316819</v>
      </c>
      <c r="I6794" s="2">
        <f t="shared" si="382"/>
        <v>7.2069224058370794E-3</v>
      </c>
    </row>
    <row r="6795" spans="1:9" x14ac:dyDescent="0.25">
      <c r="A6795" s="2" t="s">
        <v>7844</v>
      </c>
      <c r="B6795" s="2">
        <v>42.466665300000003</v>
      </c>
      <c r="C6795" s="2">
        <v>43.389139829999998</v>
      </c>
      <c r="D6795" s="2">
        <v>44.468340300000001</v>
      </c>
      <c r="E6795" s="2">
        <v>29.638265350000001</v>
      </c>
      <c r="F6795" s="2">
        <v>23.380009170000001</v>
      </c>
      <c r="G6795" s="2">
        <v>30.767867630000001</v>
      </c>
      <c r="H6795" s="2">
        <f t="shared" si="383"/>
        <v>0.64290574761530594</v>
      </c>
      <c r="I6795" s="2">
        <f t="shared" si="382"/>
        <v>2.8131544931034027E-3</v>
      </c>
    </row>
    <row r="6796" spans="1:9" x14ac:dyDescent="0.25">
      <c r="A6796" s="2" t="s">
        <v>7845</v>
      </c>
      <c r="B6796" s="2">
        <v>39.065515570000002</v>
      </c>
      <c r="C6796" s="2">
        <v>37.52830883</v>
      </c>
      <c r="D6796" s="2">
        <v>37.102565409999997</v>
      </c>
      <c r="E6796" s="2">
        <v>24.604043319999999</v>
      </c>
      <c r="F6796" s="2">
        <v>24.063320529999999</v>
      </c>
      <c r="G6796" s="2">
        <v>24.451228690000001</v>
      </c>
      <c r="H6796" s="2">
        <f t="shared" si="383"/>
        <v>0.64310390736407508</v>
      </c>
      <c r="I6796" s="2">
        <f t="shared" si="382"/>
        <v>2.5706092070185664E-5</v>
      </c>
    </row>
    <row r="6797" spans="1:9" x14ac:dyDescent="0.25">
      <c r="A6797" s="2" t="s">
        <v>7846</v>
      </c>
      <c r="B6797" s="2">
        <v>21.719100950000001</v>
      </c>
      <c r="C6797" s="2">
        <v>24.679897660000002</v>
      </c>
      <c r="D6797" s="2">
        <v>24.51219901</v>
      </c>
      <c r="E6797" s="2">
        <v>15.22830952</v>
      </c>
      <c r="F6797" s="2">
        <v>13.990288209999999</v>
      </c>
      <c r="G6797" s="2">
        <v>16.386414779999999</v>
      </c>
      <c r="H6797" s="2">
        <f t="shared" si="383"/>
        <v>0.64312850495613993</v>
      </c>
      <c r="I6797" s="2">
        <f t="shared" si="382"/>
        <v>2.0484495291169295E-3</v>
      </c>
    </row>
    <row r="6798" spans="1:9" x14ac:dyDescent="0.25">
      <c r="A6798" s="2" t="s">
        <v>7847</v>
      </c>
      <c r="B6798" s="2">
        <v>2.58228883</v>
      </c>
      <c r="C6798" s="2">
        <v>2.2067328850000001</v>
      </c>
      <c r="D6798" s="2">
        <v>2.040338035</v>
      </c>
      <c r="E6798" s="2">
        <v>1.4873245310000001</v>
      </c>
      <c r="F6798" s="2">
        <v>1.5176497179999999</v>
      </c>
      <c r="G6798" s="2">
        <v>1.3889111489999999</v>
      </c>
      <c r="H6798" s="2">
        <f t="shared" si="383"/>
        <v>0.64338174570463946</v>
      </c>
      <c r="I6798" s="2">
        <f t="shared" si="382"/>
        <v>7.9162475397680076E-3</v>
      </c>
    </row>
    <row r="6799" spans="1:9" x14ac:dyDescent="0.25">
      <c r="A6799" s="2" t="s">
        <v>7848</v>
      </c>
      <c r="B6799" s="2">
        <v>34.877196959999999</v>
      </c>
      <c r="C6799" s="2">
        <v>30.477320070000001</v>
      </c>
      <c r="D6799" s="2">
        <v>34.96594048</v>
      </c>
      <c r="E6799" s="2">
        <v>20.166665479999999</v>
      </c>
      <c r="F6799" s="2">
        <v>23.037503099999999</v>
      </c>
      <c r="G6799" s="2">
        <v>21.354851799999999</v>
      </c>
      <c r="H6799" s="2">
        <f t="shared" si="383"/>
        <v>0.64352797009089313</v>
      </c>
      <c r="I6799" s="2">
        <f t="shared" si="382"/>
        <v>2.176425202253461E-3</v>
      </c>
    </row>
    <row r="6800" spans="1:9" x14ac:dyDescent="0.25">
      <c r="A6800" s="2" t="s">
        <v>7849</v>
      </c>
      <c r="B6800" s="2">
        <v>16.607360759999999</v>
      </c>
      <c r="C6800" s="2">
        <v>15.362346430000001</v>
      </c>
      <c r="D6800" s="2">
        <v>16.98728397</v>
      </c>
      <c r="E6800" s="2">
        <v>9.8316534979999997</v>
      </c>
      <c r="F6800" s="2">
        <v>11.402619019999999</v>
      </c>
      <c r="G6800" s="2">
        <v>10.272309780000001</v>
      </c>
      <c r="H6800" s="2">
        <f t="shared" si="383"/>
        <v>0.64355634509953807</v>
      </c>
      <c r="I6800" s="2">
        <f t="shared" si="382"/>
        <v>1.0139318848532463E-3</v>
      </c>
    </row>
    <row r="6801" spans="1:9" x14ac:dyDescent="0.25">
      <c r="A6801" s="2" t="s">
        <v>7850</v>
      </c>
      <c r="B6801" s="2">
        <v>29.148631859999998</v>
      </c>
      <c r="C6801" s="2">
        <v>29.616462169999998</v>
      </c>
      <c r="D6801" s="2">
        <v>26.548428189999999</v>
      </c>
      <c r="E6801" s="2">
        <v>18.467961670000001</v>
      </c>
      <c r="F6801" s="2">
        <v>20.244111180000001</v>
      </c>
      <c r="G6801" s="2">
        <v>16.196787789999998</v>
      </c>
      <c r="H6801" s="2">
        <f t="shared" si="383"/>
        <v>0.64361263268916769</v>
      </c>
      <c r="I6801" s="2">
        <f t="shared" si="382"/>
        <v>2.5702777800748E-3</v>
      </c>
    </row>
    <row r="6802" spans="1:9" x14ac:dyDescent="0.25">
      <c r="A6802" s="2" t="s">
        <v>7851</v>
      </c>
      <c r="B6802" s="2">
        <v>15.97428669</v>
      </c>
      <c r="C6802" s="2">
        <v>16.488041930000001</v>
      </c>
      <c r="D6802" s="2">
        <v>16.57465449</v>
      </c>
      <c r="E6802" s="2">
        <v>10.503543430000001</v>
      </c>
      <c r="F6802" s="2">
        <v>10.29394205</v>
      </c>
      <c r="G6802" s="2">
        <v>10.76392201</v>
      </c>
      <c r="H6802" s="2">
        <f t="shared" si="383"/>
        <v>0.64362457656094574</v>
      </c>
      <c r="I6802" s="2">
        <f t="shared" si="382"/>
        <v>1.4805064960162793E-5</v>
      </c>
    </row>
    <row r="6803" spans="1:9" x14ac:dyDescent="0.25">
      <c r="A6803" s="2" t="s">
        <v>7852</v>
      </c>
      <c r="B6803" s="2">
        <v>2.8697597090000002</v>
      </c>
      <c r="C6803" s="2">
        <v>2.2011743629999998</v>
      </c>
      <c r="D6803" s="2">
        <v>2.0860786099999999</v>
      </c>
      <c r="E6803" s="2">
        <v>1.4265174249999999</v>
      </c>
      <c r="F6803" s="2">
        <v>1.3245985579999999</v>
      </c>
      <c r="G6803" s="2">
        <v>1.8554633460000001</v>
      </c>
      <c r="H6803" s="2">
        <f t="shared" si="383"/>
        <v>0.64364554510090788</v>
      </c>
      <c r="I6803" s="2">
        <f t="shared" si="382"/>
        <v>4.4271820429799567E-2</v>
      </c>
    </row>
    <row r="6804" spans="1:9" x14ac:dyDescent="0.25">
      <c r="A6804" s="2" t="s">
        <v>7853</v>
      </c>
      <c r="B6804" s="2">
        <v>79.514194459999999</v>
      </c>
      <c r="C6804" s="2">
        <v>81.763316000000003</v>
      </c>
      <c r="D6804" s="2">
        <v>84.281799070000005</v>
      </c>
      <c r="E6804" s="2">
        <v>53.730708829999998</v>
      </c>
      <c r="F6804" s="2">
        <v>52.089803879999998</v>
      </c>
      <c r="G6804" s="2">
        <v>52.272164850000003</v>
      </c>
      <c r="H6804" s="2">
        <f t="shared" si="383"/>
        <v>0.64380649164794057</v>
      </c>
      <c r="I6804" s="2">
        <f t="shared" si="382"/>
        <v>3.8297045426519625E-5</v>
      </c>
    </row>
    <row r="6805" spans="1:9" x14ac:dyDescent="0.25">
      <c r="A6805" s="2" t="s">
        <v>7854</v>
      </c>
      <c r="B6805" s="2">
        <v>14.392367439999999</v>
      </c>
      <c r="C6805" s="2">
        <v>12.383179699999999</v>
      </c>
      <c r="D6805" s="2">
        <v>12.520863800000001</v>
      </c>
      <c r="E6805" s="2">
        <v>8.6583598960000003</v>
      </c>
      <c r="F6805" s="2">
        <v>7.5006463459999999</v>
      </c>
      <c r="G6805" s="2">
        <v>9.1422979219999991</v>
      </c>
      <c r="H6805" s="2">
        <f t="shared" si="383"/>
        <v>0.64385788825934953</v>
      </c>
      <c r="I6805" s="2">
        <f t="shared" si="382"/>
        <v>4.5213499119083345E-3</v>
      </c>
    </row>
    <row r="6806" spans="1:9" x14ac:dyDescent="0.25">
      <c r="A6806" s="2" t="s">
        <v>7855</v>
      </c>
      <c r="B6806" s="2">
        <v>7.743832072</v>
      </c>
      <c r="C6806" s="2">
        <v>6.5605572240000001</v>
      </c>
      <c r="D6806" s="2">
        <v>8.1525290550000005</v>
      </c>
      <c r="E6806" s="2">
        <v>4.6938849029999998</v>
      </c>
      <c r="F6806" s="2">
        <v>4.6924088590000004</v>
      </c>
      <c r="G6806" s="2">
        <v>5.0730113770000003</v>
      </c>
      <c r="H6806" s="2">
        <f t="shared" si="383"/>
        <v>0.6438686249378528</v>
      </c>
      <c r="I6806" s="2">
        <f t="shared" si="382"/>
        <v>5.6996462622053825E-3</v>
      </c>
    </row>
    <row r="6807" spans="1:9" x14ac:dyDescent="0.25">
      <c r="A6807" s="2" t="s">
        <v>7856</v>
      </c>
      <c r="B6807" s="2">
        <v>1.4973668499999999</v>
      </c>
      <c r="C6807" s="2">
        <v>1.3017437249999999</v>
      </c>
      <c r="D6807" s="2">
        <v>1.339645781</v>
      </c>
      <c r="E6807" s="2">
        <v>0.76292812700000001</v>
      </c>
      <c r="F6807" s="2">
        <v>0.98607914299999999</v>
      </c>
      <c r="G6807" s="2">
        <v>0.91600283800000004</v>
      </c>
      <c r="H6807" s="2">
        <f t="shared" si="383"/>
        <v>0.64391567871264166</v>
      </c>
      <c r="I6807" s="2">
        <f t="shared" si="382"/>
        <v>5.2694277958554988E-3</v>
      </c>
    </row>
    <row r="6808" spans="1:9" x14ac:dyDescent="0.25">
      <c r="A6808" s="2" t="s">
        <v>7857</v>
      </c>
      <c r="B6808" s="2">
        <v>32.357909509999999</v>
      </c>
      <c r="C6808" s="2">
        <v>33.009941830000002</v>
      </c>
      <c r="D6808" s="2">
        <v>34.587763590000002</v>
      </c>
      <c r="E6808" s="2">
        <v>22.133828009999998</v>
      </c>
      <c r="F6808" s="2">
        <v>21.123596769999999</v>
      </c>
      <c r="G6808" s="2">
        <v>21.106560129999998</v>
      </c>
      <c r="H6808" s="2">
        <f t="shared" si="383"/>
        <v>0.64392565595314277</v>
      </c>
      <c r="I6808" s="2">
        <f t="shared" si="382"/>
        <v>9.040322443139279E-5</v>
      </c>
    </row>
    <row r="6809" spans="1:9" x14ac:dyDescent="0.25">
      <c r="A6809" s="2" t="s">
        <v>7858</v>
      </c>
      <c r="B6809" s="2">
        <v>3.06372687</v>
      </c>
      <c r="C6809" s="2">
        <v>3.8850009879999998</v>
      </c>
      <c r="D6809" s="2">
        <v>3.999159304</v>
      </c>
      <c r="E6809" s="2">
        <v>2.584896927</v>
      </c>
      <c r="F6809" s="2">
        <v>2.137484132</v>
      </c>
      <c r="G6809" s="2">
        <v>2.3287696449999999</v>
      </c>
      <c r="H6809" s="2">
        <f t="shared" si="383"/>
        <v>0.64406497798721096</v>
      </c>
      <c r="I6809" s="2">
        <f t="shared" si="382"/>
        <v>1.5663615741595815E-2</v>
      </c>
    </row>
    <row r="6810" spans="1:9" x14ac:dyDescent="0.25">
      <c r="A6810" s="2" t="s">
        <v>2032</v>
      </c>
      <c r="B6810" s="2">
        <v>37.05023104</v>
      </c>
      <c r="C6810" s="2">
        <v>39.409653159999998</v>
      </c>
      <c r="D6810" s="2">
        <v>45.521141749999998</v>
      </c>
      <c r="E6810" s="2">
        <v>26.058464189999999</v>
      </c>
      <c r="F6810" s="2">
        <v>26.448766070000001</v>
      </c>
      <c r="G6810" s="2">
        <v>26.062509200000001</v>
      </c>
      <c r="H6810" s="2">
        <f t="shared" si="383"/>
        <v>0.64411443376616384</v>
      </c>
      <c r="I6810" s="2">
        <f>_xlfn.T.TEST(B6810:D6810,E6810:G6810,2,3)</f>
        <v>2.8829344188440693E-2</v>
      </c>
    </row>
    <row r="6811" spans="1:9" x14ac:dyDescent="0.25">
      <c r="A6811" s="2" t="s">
        <v>7859</v>
      </c>
      <c r="B6811" s="2">
        <v>10.867220420000001</v>
      </c>
      <c r="C6811" s="2">
        <v>13.032214959999999</v>
      </c>
      <c r="D6811" s="2">
        <v>11.364297880000001</v>
      </c>
      <c r="E6811" s="2">
        <v>6.7350544809999997</v>
      </c>
      <c r="F6811" s="2">
        <v>7.6168834920000004</v>
      </c>
      <c r="G6811" s="2">
        <v>8.3671601540000005</v>
      </c>
      <c r="H6811" s="2">
        <f t="shared" si="383"/>
        <v>0.64426241996250855</v>
      </c>
      <c r="I6811" s="2">
        <f>_xlfn.T.TEST(B6811:D6811,E6811:G6811,2,2)</f>
        <v>6.5971376640818185E-3</v>
      </c>
    </row>
    <row r="6812" spans="1:9" x14ac:dyDescent="0.25">
      <c r="A6812" s="2" t="s">
        <v>7860</v>
      </c>
      <c r="B6812" s="2">
        <v>1.2073130649999999</v>
      </c>
      <c r="C6812" s="2">
        <v>1.097180786</v>
      </c>
      <c r="D6812" s="2">
        <v>1.1607192829999999</v>
      </c>
      <c r="E6812" s="2">
        <v>0.59529861699999997</v>
      </c>
      <c r="F6812" s="2">
        <v>1.017793119</v>
      </c>
      <c r="G6812" s="2">
        <v>0.61944130200000003</v>
      </c>
      <c r="H6812" s="2">
        <f t="shared" si="383"/>
        <v>0.64427004968174051</v>
      </c>
      <c r="I6812" s="2">
        <f>_xlfn.T.TEST(B6812:D6812,E6812:G6812,2,2)</f>
        <v>4.3187430248420103E-2</v>
      </c>
    </row>
    <row r="6813" spans="1:9" x14ac:dyDescent="0.25">
      <c r="A6813" s="2" t="s">
        <v>7861</v>
      </c>
      <c r="B6813" s="2">
        <v>16.202294210000002</v>
      </c>
      <c r="C6813" s="2">
        <v>19.100901029999999</v>
      </c>
      <c r="D6813" s="2">
        <v>20.61997981</v>
      </c>
      <c r="E6813" s="2">
        <v>12.094364880000001</v>
      </c>
      <c r="F6813" s="2">
        <v>12.16002548</v>
      </c>
      <c r="G6813" s="2">
        <v>11.792865750000001</v>
      </c>
      <c r="H6813" s="2">
        <f t="shared" si="383"/>
        <v>0.64458529183600077</v>
      </c>
      <c r="I6813" s="2">
        <f>_xlfn.T.TEST(B6813:D6813,E6813:G6813,2,3)</f>
        <v>3.5326859269374046E-2</v>
      </c>
    </row>
    <row r="6814" spans="1:9" x14ac:dyDescent="0.25">
      <c r="A6814" s="2" t="s">
        <v>330</v>
      </c>
      <c r="B6814" s="2">
        <v>31.481474169999998</v>
      </c>
      <c r="C6814" s="2">
        <v>32.528186050000002</v>
      </c>
      <c r="D6814" s="2">
        <v>32.913691200000002</v>
      </c>
      <c r="E6814" s="2">
        <v>21.374021410000001</v>
      </c>
      <c r="F6814" s="2">
        <v>20.126855809999999</v>
      </c>
      <c r="G6814" s="2">
        <v>20.981305519999999</v>
      </c>
      <c r="H6814" s="2">
        <f t="shared" si="383"/>
        <v>0.64465561523192316</v>
      </c>
      <c r="I6814" s="2">
        <f>_xlfn.T.TEST(B6814:D6814,E6814:G6814,2,2)</f>
        <v>3.4507177547670786E-5</v>
      </c>
    </row>
    <row r="6815" spans="1:9" x14ac:dyDescent="0.25">
      <c r="A6815" s="2" t="s">
        <v>7862</v>
      </c>
      <c r="B6815" s="2">
        <v>21.34876749</v>
      </c>
      <c r="C6815" s="2">
        <v>19.69727829</v>
      </c>
      <c r="D6815" s="2">
        <v>19.79002058</v>
      </c>
      <c r="E6815" s="2">
        <v>13.62179604</v>
      </c>
      <c r="F6815" s="2">
        <v>12.48751605</v>
      </c>
      <c r="G6815" s="2">
        <v>13.10987027</v>
      </c>
      <c r="H6815" s="2">
        <f t="shared" si="383"/>
        <v>0.64466992536826462</v>
      </c>
      <c r="I6815" s="2">
        <f>_xlfn.T.TEST(B6815:D6815,E6815:G6815,2,2)</f>
        <v>3.2957641289777938E-4</v>
      </c>
    </row>
    <row r="6816" spans="1:9" x14ac:dyDescent="0.25">
      <c r="A6816" s="2" t="s">
        <v>7863</v>
      </c>
      <c r="B6816" s="2">
        <v>38.488305410000002</v>
      </c>
      <c r="C6816" s="2">
        <v>37.479388710000002</v>
      </c>
      <c r="D6816" s="2">
        <v>38.571368339999999</v>
      </c>
      <c r="E6816" s="2">
        <v>24.26622982</v>
      </c>
      <c r="F6816" s="2">
        <v>25.561636910000001</v>
      </c>
      <c r="G6816" s="2">
        <v>24.013657649999999</v>
      </c>
      <c r="H6816" s="2">
        <f t="shared" si="383"/>
        <v>0.64468420462047493</v>
      </c>
      <c r="I6816" s="2">
        <f>_xlfn.T.TEST(B6816:D6816,E6816:G6816,2,2)</f>
        <v>2.1805315466561459E-5</v>
      </c>
    </row>
    <row r="6817" spans="1:9" x14ac:dyDescent="0.25">
      <c r="A6817" s="2" t="s">
        <v>7864</v>
      </c>
      <c r="B6817" s="2">
        <v>12.277322509999999</v>
      </c>
      <c r="C6817" s="2">
        <v>11.904657670000001</v>
      </c>
      <c r="D6817" s="2">
        <v>13.84304751</v>
      </c>
      <c r="E6817" s="2">
        <v>6.4500717180000002</v>
      </c>
      <c r="F6817" s="2">
        <v>9.1461305559999992</v>
      </c>
      <c r="G6817" s="2">
        <v>8.9199479939999993</v>
      </c>
      <c r="H6817" s="2">
        <f t="shared" si="383"/>
        <v>0.64473721013087826</v>
      </c>
      <c r="I6817" s="2">
        <f>_xlfn.T.TEST(B6817:D6817,E6817:G6817,2,2)</f>
        <v>1.2676817109477106E-2</v>
      </c>
    </row>
    <row r="6818" spans="1:9" x14ac:dyDescent="0.25">
      <c r="A6818" s="2" t="s">
        <v>7865</v>
      </c>
      <c r="B6818" s="2">
        <v>10.29537393</v>
      </c>
      <c r="C6818" s="2">
        <v>10.225179990000001</v>
      </c>
      <c r="D6818" s="2">
        <v>11.96468668</v>
      </c>
      <c r="E6818" s="2">
        <v>7.0164458830000003</v>
      </c>
      <c r="F6818" s="2">
        <v>7.091319038</v>
      </c>
      <c r="G6818" s="2">
        <v>6.8374462869999997</v>
      </c>
      <c r="H6818" s="2">
        <f t="shared" si="383"/>
        <v>0.64476084588396132</v>
      </c>
      <c r="I6818" s="2">
        <f>_xlfn.T.TEST(B6818:D6818,E6818:G6818,2,3)</f>
        <v>1.9670169249678852E-2</v>
      </c>
    </row>
    <row r="6819" spans="1:9" x14ac:dyDescent="0.25">
      <c r="A6819" s="2" t="s">
        <v>1498</v>
      </c>
      <c r="B6819" s="2">
        <v>17.67908662</v>
      </c>
      <c r="C6819" s="2">
        <v>15.94060432</v>
      </c>
      <c r="D6819" s="2">
        <v>16.095857250000002</v>
      </c>
      <c r="E6819" s="2">
        <v>11.14817751</v>
      </c>
      <c r="F6819" s="2">
        <v>9.306658273</v>
      </c>
      <c r="G6819" s="2">
        <v>11.6002984</v>
      </c>
      <c r="H6819" s="2">
        <f t="shared" si="383"/>
        <v>0.64477080812814425</v>
      </c>
      <c r="I6819" s="2">
        <f>_xlfn.T.TEST(B6819:D6819,E6819:G6819,2,2)</f>
        <v>2.762442445396866E-3</v>
      </c>
    </row>
    <row r="6820" spans="1:9" x14ac:dyDescent="0.25">
      <c r="A6820" s="2" t="s">
        <v>2789</v>
      </c>
      <c r="B6820" s="2">
        <v>12.44010759</v>
      </c>
      <c r="C6820" s="2">
        <v>10.97641428</v>
      </c>
      <c r="D6820" s="2">
        <v>10.636705640000001</v>
      </c>
      <c r="E6820" s="2">
        <v>7.0912352470000002</v>
      </c>
      <c r="F6820" s="2">
        <v>7.5810898670000002</v>
      </c>
      <c r="G6820" s="2">
        <v>7.2861679869999998</v>
      </c>
      <c r="H6820" s="2">
        <f t="shared" si="383"/>
        <v>0.64482854362487996</v>
      </c>
      <c r="I6820" s="2">
        <f>_xlfn.T.TEST(B6820:D6820,E6820:G6820,2,2)</f>
        <v>2.1267044350197972E-3</v>
      </c>
    </row>
    <row r="6821" spans="1:9" x14ac:dyDescent="0.25">
      <c r="A6821" s="2" t="s">
        <v>7866</v>
      </c>
      <c r="B6821" s="2">
        <v>10.339599359999999</v>
      </c>
      <c r="C6821" s="2">
        <v>11.792050659999999</v>
      </c>
      <c r="D6821" s="2">
        <v>10.995682179999999</v>
      </c>
      <c r="E6821" s="2">
        <v>6.4388646969999996</v>
      </c>
      <c r="F6821" s="2">
        <v>6.2980502520000003</v>
      </c>
      <c r="G6821" s="2">
        <v>8.6287835479999995</v>
      </c>
      <c r="H6821" s="2">
        <f t="shared" si="383"/>
        <v>0.64495680992386095</v>
      </c>
      <c r="I6821" s="2">
        <f>_xlfn.T.TEST(B6821:D6821,E6821:G6821,2,2)</f>
        <v>1.0495797835731088E-2</v>
      </c>
    </row>
    <row r="6822" spans="1:9" x14ac:dyDescent="0.25">
      <c r="A6822" s="2" t="s">
        <v>3059</v>
      </c>
      <c r="B6822" s="2">
        <v>3.6464990450000001</v>
      </c>
      <c r="C6822" s="2">
        <v>4.8666101890000002</v>
      </c>
      <c r="D6822" s="2">
        <v>4.5160142939999997</v>
      </c>
      <c r="E6822" s="2">
        <v>2.3396272420000002</v>
      </c>
      <c r="F6822" s="2">
        <v>2.961537603</v>
      </c>
      <c r="G6822" s="2">
        <v>3.1028096660000002</v>
      </c>
      <c r="H6822" s="2">
        <f t="shared" si="383"/>
        <v>0.64501457008520902</v>
      </c>
      <c r="I6822" s="2">
        <f>_xlfn.T.TEST(B6822:D6822,E6822:G6822,2,2)</f>
        <v>2.3374320082243952E-2</v>
      </c>
    </row>
    <row r="6823" spans="1:9" x14ac:dyDescent="0.25">
      <c r="A6823" s="2" t="s">
        <v>7867</v>
      </c>
      <c r="B6823" s="2">
        <v>7.9755878940000002</v>
      </c>
      <c r="C6823" s="2">
        <v>6.127894253</v>
      </c>
      <c r="D6823" s="2">
        <v>7.6159310509999996</v>
      </c>
      <c r="E6823" s="2">
        <v>4.7286307540000001</v>
      </c>
      <c r="F6823" s="2">
        <v>4.5410693139999996</v>
      </c>
      <c r="G6823" s="2">
        <v>4.741013454</v>
      </c>
      <c r="H6823" s="2">
        <f t="shared" si="383"/>
        <v>0.64507790308488422</v>
      </c>
      <c r="I6823" s="2">
        <f>_xlfn.T.TEST(B6823:D6823,E6823:G6823,2,3)</f>
        <v>4.3585765312002214E-2</v>
      </c>
    </row>
    <row r="6824" spans="1:9" x14ac:dyDescent="0.25">
      <c r="A6824" s="2" t="s">
        <v>327</v>
      </c>
      <c r="B6824" s="2">
        <v>11.95204742</v>
      </c>
      <c r="C6824" s="2">
        <v>11.756834720000001</v>
      </c>
      <c r="D6824" s="2">
        <v>11.75455949</v>
      </c>
      <c r="E6824" s="2">
        <v>7.3690796519999999</v>
      </c>
      <c r="F6824" s="2">
        <v>7.9950884259999997</v>
      </c>
      <c r="G6824" s="2">
        <v>7.5141049359999998</v>
      </c>
      <c r="H6824" s="2">
        <f t="shared" si="383"/>
        <v>0.64512275071030656</v>
      </c>
      <c r="I6824" s="2">
        <f t="shared" ref="I6824:I6832" si="384">_xlfn.T.TEST(B6824:D6824,E6824:G6824,2,2)</f>
        <v>3.0649079078191963E-5</v>
      </c>
    </row>
    <row r="6825" spans="1:9" x14ac:dyDescent="0.25">
      <c r="A6825" s="2" t="s">
        <v>7868</v>
      </c>
      <c r="B6825" s="2">
        <v>24.98083759</v>
      </c>
      <c r="C6825" s="2">
        <v>25.254831899999999</v>
      </c>
      <c r="D6825" s="2">
        <v>27.340529660000001</v>
      </c>
      <c r="E6825" s="2">
        <v>16.97075427</v>
      </c>
      <c r="F6825" s="2">
        <v>17.368657890000001</v>
      </c>
      <c r="G6825" s="2">
        <v>15.707923709999999</v>
      </c>
      <c r="H6825" s="2">
        <f t="shared" si="383"/>
        <v>0.64513776671668754</v>
      </c>
      <c r="I6825" s="2">
        <f t="shared" si="384"/>
        <v>5.1609570497950766E-4</v>
      </c>
    </row>
    <row r="6826" spans="1:9" x14ac:dyDescent="0.25">
      <c r="A6826" s="2" t="s">
        <v>7869</v>
      </c>
      <c r="B6826" s="2">
        <v>35.056288690000002</v>
      </c>
      <c r="C6826" s="2">
        <v>27.798205859999999</v>
      </c>
      <c r="D6826" s="2">
        <v>30.134694719999999</v>
      </c>
      <c r="E6826" s="2">
        <v>22.114412300000001</v>
      </c>
      <c r="F6826" s="2">
        <v>19.93268604</v>
      </c>
      <c r="G6826" s="2">
        <v>17.946827949999999</v>
      </c>
      <c r="H6826" s="2">
        <f t="shared" si="383"/>
        <v>0.64517097913181976</v>
      </c>
      <c r="I6826" s="2">
        <f t="shared" si="384"/>
        <v>1.0980525711745428E-2</v>
      </c>
    </row>
    <row r="6827" spans="1:9" x14ac:dyDescent="0.25">
      <c r="A6827" s="2" t="s">
        <v>7870</v>
      </c>
      <c r="B6827" s="2">
        <v>9.6920327549999996</v>
      </c>
      <c r="C6827" s="2">
        <v>10.8855308</v>
      </c>
      <c r="D6827" s="2">
        <v>12.07767157</v>
      </c>
      <c r="E6827" s="2">
        <v>7.1329820079999999</v>
      </c>
      <c r="F6827" s="2">
        <v>7.1397804740000002</v>
      </c>
      <c r="G6827" s="2">
        <v>6.7969453150000003</v>
      </c>
      <c r="H6827" s="2">
        <f t="shared" si="383"/>
        <v>0.64521684551796654</v>
      </c>
      <c r="I6827" s="2">
        <f t="shared" si="384"/>
        <v>5.2127837331709601E-3</v>
      </c>
    </row>
    <row r="6828" spans="1:9" x14ac:dyDescent="0.25">
      <c r="A6828" s="2" t="s">
        <v>7871</v>
      </c>
      <c r="B6828" s="2">
        <v>16.144793409999998</v>
      </c>
      <c r="C6828" s="2">
        <v>18.016661939999999</v>
      </c>
      <c r="D6828" s="2">
        <v>17.088034589999999</v>
      </c>
      <c r="E6828" s="2">
        <v>9.2203346530000001</v>
      </c>
      <c r="F6828" s="2">
        <v>13.03022799</v>
      </c>
      <c r="G6828" s="2">
        <v>10.81706995</v>
      </c>
      <c r="H6828" s="2">
        <f t="shared" si="383"/>
        <v>0.64522852094164673</v>
      </c>
      <c r="I6828" s="2">
        <f t="shared" si="384"/>
        <v>7.8810720818229835E-3</v>
      </c>
    </row>
    <row r="6829" spans="1:9" x14ac:dyDescent="0.25">
      <c r="A6829" s="2" t="s">
        <v>2555</v>
      </c>
      <c r="B6829" s="2">
        <v>4.0640107170000004</v>
      </c>
      <c r="C6829" s="2">
        <v>3.894056521</v>
      </c>
      <c r="D6829" s="2">
        <v>3.9881707980000001</v>
      </c>
      <c r="E6829" s="2">
        <v>2.5365670439999999</v>
      </c>
      <c r="F6829" s="2">
        <v>2.838310168</v>
      </c>
      <c r="G6829" s="2">
        <v>2.3341977649999999</v>
      </c>
      <c r="H6829" s="2">
        <f t="shared" si="383"/>
        <v>0.64531402720828879</v>
      </c>
      <c r="I6829" s="2">
        <f t="shared" si="384"/>
        <v>7.9450831473511121E-4</v>
      </c>
    </row>
    <row r="6830" spans="1:9" x14ac:dyDescent="0.25">
      <c r="A6830" s="2" t="s">
        <v>1927</v>
      </c>
      <c r="B6830" s="2">
        <v>54.456379839999997</v>
      </c>
      <c r="C6830" s="2">
        <v>49.769972209999999</v>
      </c>
      <c r="D6830" s="2">
        <v>51.153602429999999</v>
      </c>
      <c r="E6830" s="2">
        <v>33.194135000000003</v>
      </c>
      <c r="F6830" s="2">
        <v>32.828087529999998</v>
      </c>
      <c r="G6830" s="2">
        <v>34.276675900000001</v>
      </c>
      <c r="H6830" s="2">
        <f t="shared" si="383"/>
        <v>0.64550732277959399</v>
      </c>
      <c r="I6830" s="2">
        <f t="shared" si="384"/>
        <v>2.2801517390600421E-4</v>
      </c>
    </row>
    <row r="6831" spans="1:9" x14ac:dyDescent="0.25">
      <c r="A6831" s="2" t="s">
        <v>7872</v>
      </c>
      <c r="B6831" s="2">
        <v>3.2948792770000002</v>
      </c>
      <c r="C6831" s="2">
        <v>3.7439845100000002</v>
      </c>
      <c r="D6831" s="2">
        <v>3.85462287</v>
      </c>
      <c r="E6831" s="2">
        <v>2.623100591</v>
      </c>
      <c r="F6831" s="2">
        <v>2.1805231250000001</v>
      </c>
      <c r="G6831" s="2">
        <v>2.2290769479999999</v>
      </c>
      <c r="H6831" s="2">
        <f t="shared" si="383"/>
        <v>0.64558766953470181</v>
      </c>
      <c r="I6831" s="2">
        <f t="shared" si="384"/>
        <v>4.3455179674037094E-3</v>
      </c>
    </row>
    <row r="6832" spans="1:9" x14ac:dyDescent="0.25">
      <c r="A6832" s="2" t="s">
        <v>2910</v>
      </c>
      <c r="B6832" s="2">
        <v>16.175142050000002</v>
      </c>
      <c r="C6832" s="2">
        <v>17.455729730000002</v>
      </c>
      <c r="D6832" s="2">
        <v>17.282032900000001</v>
      </c>
      <c r="E6832" s="2">
        <v>10.636132720000001</v>
      </c>
      <c r="F6832" s="2">
        <v>11.77116124</v>
      </c>
      <c r="G6832" s="2">
        <v>10.46341395</v>
      </c>
      <c r="H6832" s="2">
        <f t="shared" si="383"/>
        <v>0.64562625363059511</v>
      </c>
      <c r="I6832" s="2">
        <f t="shared" si="384"/>
        <v>4.6796303093006721E-4</v>
      </c>
    </row>
    <row r="6833" spans="1:9" x14ac:dyDescent="0.25">
      <c r="A6833" s="2" t="s">
        <v>7873</v>
      </c>
      <c r="B6833" s="2">
        <v>28.586094410000001</v>
      </c>
      <c r="C6833" s="2">
        <v>28.538887460000002</v>
      </c>
      <c r="D6833" s="2">
        <v>28.7719378</v>
      </c>
      <c r="E6833" s="2">
        <v>20.113559720000001</v>
      </c>
      <c r="F6833" s="2">
        <v>17.36254186</v>
      </c>
      <c r="G6833" s="2">
        <v>17.996217359999999</v>
      </c>
      <c r="H6833" s="2">
        <f t="shared" si="383"/>
        <v>0.64580102701137998</v>
      </c>
      <c r="I6833" s="2">
        <f>_xlfn.T.TEST(B6833:D6833,E6833:G6833,2,3)</f>
        <v>6.3541791350517967E-3</v>
      </c>
    </row>
    <row r="6834" spans="1:9" x14ac:dyDescent="0.25">
      <c r="A6834" s="2" t="s">
        <v>2710</v>
      </c>
      <c r="B6834" s="2">
        <v>18.663124969999998</v>
      </c>
      <c r="C6834" s="2">
        <v>17.77779421</v>
      </c>
      <c r="D6834" s="2">
        <v>19.925391699999999</v>
      </c>
      <c r="E6834" s="2">
        <v>12.592265790000001</v>
      </c>
      <c r="F6834" s="2">
        <v>11.556750409999999</v>
      </c>
      <c r="G6834" s="2">
        <v>12.26994695</v>
      </c>
      <c r="H6834" s="2">
        <f t="shared" si="383"/>
        <v>0.64611223586254329</v>
      </c>
      <c r="I6834" s="2">
        <f t="shared" ref="I6834:I6865" si="385">_xlfn.T.TEST(B6834:D6834,E6834:G6834,2,2)</f>
        <v>6.6387339127344891E-4</v>
      </c>
    </row>
    <row r="6835" spans="1:9" x14ac:dyDescent="0.25">
      <c r="A6835" s="2" t="s">
        <v>1445</v>
      </c>
      <c r="B6835" s="2">
        <v>1.8067407849999999</v>
      </c>
      <c r="C6835" s="2">
        <v>1.941293623</v>
      </c>
      <c r="D6835" s="2">
        <v>1.786158082</v>
      </c>
      <c r="E6835" s="2">
        <v>1.3256038379999999</v>
      </c>
      <c r="F6835" s="2">
        <v>0.78152053099999996</v>
      </c>
      <c r="G6835" s="2">
        <v>1.468767734</v>
      </c>
      <c r="H6835" s="2">
        <f t="shared" si="383"/>
        <v>0.64614523427969894</v>
      </c>
      <c r="I6835" s="2">
        <f t="shared" si="385"/>
        <v>3.8505346475368865E-2</v>
      </c>
    </row>
    <row r="6836" spans="1:9" x14ac:dyDescent="0.25">
      <c r="A6836" s="2" t="s">
        <v>7874</v>
      </c>
      <c r="B6836" s="2">
        <v>28.550472150000001</v>
      </c>
      <c r="C6836" s="2">
        <v>28.98608548</v>
      </c>
      <c r="D6836" s="2">
        <v>27.566167050000001</v>
      </c>
      <c r="E6836" s="2">
        <v>19.988026510000001</v>
      </c>
      <c r="F6836" s="2">
        <v>17.67615554</v>
      </c>
      <c r="G6836" s="2">
        <v>17.332210549999999</v>
      </c>
      <c r="H6836" s="2">
        <f t="shared" si="383"/>
        <v>0.64623539148476528</v>
      </c>
      <c r="I6836" s="2">
        <f t="shared" si="385"/>
        <v>4.2473380521034095E-4</v>
      </c>
    </row>
    <row r="6837" spans="1:9" x14ac:dyDescent="0.25">
      <c r="A6837" s="2" t="s">
        <v>7875</v>
      </c>
      <c r="B6837" s="2">
        <v>5.5984220069999999</v>
      </c>
      <c r="C6837" s="2">
        <v>5.6460890609999996</v>
      </c>
      <c r="D6837" s="2">
        <v>4.8926543980000003</v>
      </c>
      <c r="E6837" s="2">
        <v>3.0127208410000001</v>
      </c>
      <c r="F6837" s="2">
        <v>4.1381077209999999</v>
      </c>
      <c r="G6837" s="2">
        <v>3.279420333</v>
      </c>
      <c r="H6837" s="2">
        <f t="shared" si="383"/>
        <v>0.64634950400526558</v>
      </c>
      <c r="I6837" s="2">
        <f t="shared" si="385"/>
        <v>1.0398383812593332E-2</v>
      </c>
    </row>
    <row r="6838" spans="1:9" x14ac:dyDescent="0.25">
      <c r="A6838" s="2" t="s">
        <v>7876</v>
      </c>
      <c r="B6838" s="2">
        <v>18.414627750000001</v>
      </c>
      <c r="C6838" s="2">
        <v>19.641238820000002</v>
      </c>
      <c r="D6838" s="2">
        <v>20.507222599999999</v>
      </c>
      <c r="E6838" s="2">
        <v>14.26139289</v>
      </c>
      <c r="F6838" s="2">
        <v>11.682583920000001</v>
      </c>
      <c r="G6838" s="2">
        <v>11.910869679999999</v>
      </c>
      <c r="H6838" s="2">
        <f t="shared" si="383"/>
        <v>0.64639429078122856</v>
      </c>
      <c r="I6838" s="2">
        <f t="shared" si="385"/>
        <v>2.5206135283541305E-3</v>
      </c>
    </row>
    <row r="6839" spans="1:9" x14ac:dyDescent="0.25">
      <c r="A6839" s="2" t="s">
        <v>7877</v>
      </c>
      <c r="B6839" s="2">
        <v>18.761902710000001</v>
      </c>
      <c r="C6839" s="2">
        <v>20.340933679999999</v>
      </c>
      <c r="D6839" s="2">
        <v>20.442346199999999</v>
      </c>
      <c r="E6839" s="2">
        <v>12.56139761</v>
      </c>
      <c r="F6839" s="2">
        <v>13.78208519</v>
      </c>
      <c r="G6839" s="2">
        <v>12.147751080000001</v>
      </c>
      <c r="H6839" s="2">
        <f t="shared" si="383"/>
        <v>0.64642062054007732</v>
      </c>
      <c r="I6839" s="2">
        <f t="shared" si="385"/>
        <v>6.6340932248437525E-4</v>
      </c>
    </row>
    <row r="6840" spans="1:9" x14ac:dyDescent="0.25">
      <c r="A6840" s="2" t="s">
        <v>1593</v>
      </c>
      <c r="B6840" s="2">
        <v>26.564316590000001</v>
      </c>
      <c r="C6840" s="2">
        <v>35.609590560000001</v>
      </c>
      <c r="D6840" s="2">
        <v>34.808936809999999</v>
      </c>
      <c r="E6840" s="2">
        <v>20.658484420000001</v>
      </c>
      <c r="F6840" s="2">
        <v>17.639098610000001</v>
      </c>
      <c r="G6840" s="2">
        <v>24.399537500000001</v>
      </c>
      <c r="H6840" s="2">
        <f t="shared" si="383"/>
        <v>0.6464764072690945</v>
      </c>
      <c r="I6840" s="2">
        <f t="shared" si="385"/>
        <v>3.0655496889404384E-2</v>
      </c>
    </row>
    <row r="6841" spans="1:9" x14ac:dyDescent="0.25">
      <c r="A6841" s="2" t="s">
        <v>7878</v>
      </c>
      <c r="B6841" s="2">
        <v>3.2344828589999999</v>
      </c>
      <c r="C6841" s="2">
        <v>3.072729909</v>
      </c>
      <c r="D6841" s="2">
        <v>3.3420660670000002</v>
      </c>
      <c r="E6841" s="2">
        <v>2.2130441599999999</v>
      </c>
      <c r="F6841" s="2">
        <v>2.2693768599999999</v>
      </c>
      <c r="G6841" s="2">
        <v>1.7556773939999999</v>
      </c>
      <c r="H6841" s="2">
        <f t="shared" si="383"/>
        <v>0.64648338188477694</v>
      </c>
      <c r="I6841" s="2">
        <f t="shared" si="385"/>
        <v>3.2462706236221889E-3</v>
      </c>
    </row>
    <row r="6842" spans="1:9" x14ac:dyDescent="0.25">
      <c r="A6842" s="2" t="s">
        <v>2597</v>
      </c>
      <c r="B6842" s="2">
        <v>26.019606700000001</v>
      </c>
      <c r="C6842" s="2">
        <v>26.383346299999999</v>
      </c>
      <c r="D6842" s="2">
        <v>24.784003550000001</v>
      </c>
      <c r="E6842" s="2">
        <v>16.780071629999998</v>
      </c>
      <c r="F6842" s="2">
        <v>15.124611720000001</v>
      </c>
      <c r="G6842" s="2">
        <v>18.001577340000001</v>
      </c>
      <c r="H6842" s="2">
        <f t="shared" si="383"/>
        <v>0.64656339517249695</v>
      </c>
      <c r="I6842" s="2">
        <f t="shared" si="385"/>
        <v>7.0408267180248265E-4</v>
      </c>
    </row>
    <row r="6843" spans="1:9" x14ac:dyDescent="0.25">
      <c r="A6843" s="2" t="s">
        <v>7879</v>
      </c>
      <c r="B6843" s="2">
        <v>43.24242924</v>
      </c>
      <c r="C6843" s="2">
        <v>39.9813744</v>
      </c>
      <c r="D6843" s="2">
        <v>42.820369409999998</v>
      </c>
      <c r="E6843" s="2">
        <v>26.8437847</v>
      </c>
      <c r="F6843" s="2">
        <v>27.834623659999998</v>
      </c>
      <c r="G6843" s="2">
        <v>26.825133600000001</v>
      </c>
      <c r="H6843" s="2">
        <f t="shared" si="383"/>
        <v>0.646626813344784</v>
      </c>
      <c r="I6843" s="2">
        <f t="shared" si="385"/>
        <v>1.6039242060733458E-4</v>
      </c>
    </row>
    <row r="6844" spans="1:9" x14ac:dyDescent="0.25">
      <c r="A6844" s="2" t="s">
        <v>2117</v>
      </c>
      <c r="B6844" s="2">
        <v>4.041843386</v>
      </c>
      <c r="C6844" s="2">
        <v>3.835149565</v>
      </c>
      <c r="D6844" s="2">
        <v>4.3058168180000003</v>
      </c>
      <c r="E6844" s="2">
        <v>2.7695008510000001</v>
      </c>
      <c r="F6844" s="2">
        <v>3.0771656360000001</v>
      </c>
      <c r="G6844" s="2">
        <v>2.032052272</v>
      </c>
      <c r="H6844" s="2">
        <f t="shared" si="383"/>
        <v>0.64670785380298257</v>
      </c>
      <c r="I6844" s="2">
        <f t="shared" si="385"/>
        <v>1.3304586043342212E-2</v>
      </c>
    </row>
    <row r="6845" spans="1:9" x14ac:dyDescent="0.25">
      <c r="A6845" s="2" t="s">
        <v>7880</v>
      </c>
      <c r="B6845" s="2">
        <v>9.6272253869999993</v>
      </c>
      <c r="C6845" s="2">
        <v>9.9389859049999991</v>
      </c>
      <c r="D6845" s="2">
        <v>9.3309317360000001</v>
      </c>
      <c r="E6845" s="2">
        <v>5.6484099399999996</v>
      </c>
      <c r="F6845" s="2">
        <v>7.8869985360000001</v>
      </c>
      <c r="G6845" s="2">
        <v>5.1556881780000001</v>
      </c>
      <c r="H6845" s="2">
        <f t="shared" si="383"/>
        <v>0.64681469153850912</v>
      </c>
      <c r="I6845" s="2">
        <f t="shared" si="385"/>
        <v>1.6644423455579004E-2</v>
      </c>
    </row>
    <row r="6846" spans="1:9" x14ac:dyDescent="0.25">
      <c r="A6846" s="2" t="s">
        <v>7881</v>
      </c>
      <c r="B6846" s="2">
        <v>4.1153553150000004</v>
      </c>
      <c r="C6846" s="2">
        <v>3.405779366</v>
      </c>
      <c r="D6846" s="2">
        <v>3.5163526300000001</v>
      </c>
      <c r="E6846" s="2">
        <v>2.28075998</v>
      </c>
      <c r="F6846" s="2">
        <v>2.1796190499999999</v>
      </c>
      <c r="G6846" s="2">
        <v>2.6794843209999999</v>
      </c>
      <c r="H6846" s="2">
        <f t="shared" si="383"/>
        <v>0.64687398044701594</v>
      </c>
      <c r="I6846" s="2">
        <f t="shared" si="385"/>
        <v>8.3615415097151227E-3</v>
      </c>
    </row>
    <row r="6847" spans="1:9" x14ac:dyDescent="0.25">
      <c r="A6847" s="2" t="s">
        <v>7882</v>
      </c>
      <c r="B6847" s="2">
        <v>20.724444299999998</v>
      </c>
      <c r="C6847" s="2">
        <v>17.73447432</v>
      </c>
      <c r="D6847" s="2">
        <v>18.29316772</v>
      </c>
      <c r="E6847" s="2">
        <v>12.97294922</v>
      </c>
      <c r="F6847" s="2">
        <v>11.89172108</v>
      </c>
      <c r="G6847" s="2">
        <v>11.84719466</v>
      </c>
      <c r="H6847" s="2">
        <f t="shared" si="383"/>
        <v>0.64688132767596151</v>
      </c>
      <c r="I6847" s="2">
        <f t="shared" si="385"/>
        <v>2.5041280145642534E-3</v>
      </c>
    </row>
    <row r="6848" spans="1:9" x14ac:dyDescent="0.25">
      <c r="A6848" s="2" t="s">
        <v>7883</v>
      </c>
      <c r="B6848" s="2">
        <v>10.33747187</v>
      </c>
      <c r="C6848" s="2">
        <v>11.118119630000001</v>
      </c>
      <c r="D6848" s="2">
        <v>11.70398351</v>
      </c>
      <c r="E6848" s="2">
        <v>7.9705340260000002</v>
      </c>
      <c r="F6848" s="2">
        <v>7.3371806140000002</v>
      </c>
      <c r="G6848" s="2">
        <v>6.1435434940000002</v>
      </c>
      <c r="H6848" s="2">
        <f t="shared" si="383"/>
        <v>0.64690992352980703</v>
      </c>
      <c r="I6848" s="2">
        <f t="shared" si="385"/>
        <v>4.2325050723728153E-3</v>
      </c>
    </row>
    <row r="6849" spans="1:9" x14ac:dyDescent="0.25">
      <c r="A6849" s="2" t="s">
        <v>7884</v>
      </c>
      <c r="B6849" s="2">
        <v>10.140063230000001</v>
      </c>
      <c r="C6849" s="2">
        <v>9.6074181159999998</v>
      </c>
      <c r="D6849" s="2">
        <v>8.5616879380000004</v>
      </c>
      <c r="E6849" s="2">
        <v>6.0408257880000003</v>
      </c>
      <c r="F6849" s="2">
        <v>7.3102790640000004</v>
      </c>
      <c r="G6849" s="2">
        <v>4.9624855480000001</v>
      </c>
      <c r="H6849" s="2">
        <f t="shared" si="383"/>
        <v>0.64691373371915306</v>
      </c>
      <c r="I6849" s="2">
        <f t="shared" si="385"/>
        <v>1.5417431969652068E-2</v>
      </c>
    </row>
    <row r="6850" spans="1:9" x14ac:dyDescent="0.25">
      <c r="A6850" s="2" t="s">
        <v>7885</v>
      </c>
      <c r="B6850" s="2">
        <v>11.852219549999999</v>
      </c>
      <c r="C6850" s="2">
        <v>14.48867924</v>
      </c>
      <c r="D6850" s="2">
        <v>12.870844999999999</v>
      </c>
      <c r="E6850" s="2">
        <v>9.1319375540000003</v>
      </c>
      <c r="F6850" s="2">
        <v>7.5546984679999998</v>
      </c>
      <c r="G6850" s="2">
        <v>8.6848874719999998</v>
      </c>
      <c r="H6850" s="2">
        <f t="shared" si="383"/>
        <v>0.64703889808824033</v>
      </c>
      <c r="I6850" s="2">
        <f t="shared" si="385"/>
        <v>6.8497533192129522E-3</v>
      </c>
    </row>
    <row r="6851" spans="1:9" x14ac:dyDescent="0.25">
      <c r="A6851" s="2" t="s">
        <v>7886</v>
      </c>
      <c r="B6851" s="2">
        <v>9.6977114790000005</v>
      </c>
      <c r="C6851" s="2">
        <v>10.44680677</v>
      </c>
      <c r="D6851" s="2">
        <v>10.269130880000001</v>
      </c>
      <c r="E6851" s="2">
        <v>6.4139430690000001</v>
      </c>
      <c r="F6851" s="2">
        <v>6.6384443219999998</v>
      </c>
      <c r="G6851" s="2">
        <v>6.6328663710000004</v>
      </c>
      <c r="H6851" s="2">
        <f t="shared" si="383"/>
        <v>0.6472506366633175</v>
      </c>
      <c r="I6851" s="2">
        <f t="shared" si="385"/>
        <v>1.1386964453567199E-4</v>
      </c>
    </row>
    <row r="6852" spans="1:9" x14ac:dyDescent="0.25">
      <c r="A6852" s="2" t="s">
        <v>7887</v>
      </c>
      <c r="B6852" s="2">
        <v>14.453319990000001</v>
      </c>
      <c r="C6852" s="2">
        <v>15.212016869999999</v>
      </c>
      <c r="D6852" s="2">
        <v>13.62439146</v>
      </c>
      <c r="E6852" s="2">
        <v>9.0270309859999998</v>
      </c>
      <c r="F6852" s="2">
        <v>10.839991360000001</v>
      </c>
      <c r="G6852" s="2">
        <v>8.1571896979999998</v>
      </c>
      <c r="H6852" s="2">
        <f t="shared" ref="H6852:H6915" si="386">(E6852+F6852+G6852)/(B6852+C6852+D6852)</f>
        <v>0.64736400831263052</v>
      </c>
      <c r="I6852" s="2">
        <f t="shared" si="385"/>
        <v>5.0911599972966503E-3</v>
      </c>
    </row>
    <row r="6853" spans="1:9" x14ac:dyDescent="0.25">
      <c r="A6853" s="2" t="s">
        <v>7888</v>
      </c>
      <c r="B6853" s="2">
        <v>27.530380009999998</v>
      </c>
      <c r="C6853" s="2">
        <v>26.9711797</v>
      </c>
      <c r="D6853" s="2">
        <v>30.860112770000001</v>
      </c>
      <c r="E6853" s="2">
        <v>17.828826110000001</v>
      </c>
      <c r="F6853" s="2">
        <v>19.476504720000001</v>
      </c>
      <c r="G6853" s="2">
        <v>17.960770660000001</v>
      </c>
      <c r="H6853" s="2">
        <f t="shared" si="386"/>
        <v>0.64743461420520665</v>
      </c>
      <c r="I6853" s="2">
        <f t="shared" si="385"/>
        <v>1.6268606925626348E-3</v>
      </c>
    </row>
    <row r="6854" spans="1:9" x14ac:dyDescent="0.25">
      <c r="A6854" s="2" t="s">
        <v>451</v>
      </c>
      <c r="B6854" s="2">
        <v>21.717762459999999</v>
      </c>
      <c r="C6854" s="2">
        <v>22.678255159999999</v>
      </c>
      <c r="D6854" s="2">
        <v>22.410799359999999</v>
      </c>
      <c r="E6854" s="2">
        <v>13.765108529999999</v>
      </c>
      <c r="F6854" s="2">
        <v>14.875193230000001</v>
      </c>
      <c r="G6854" s="2">
        <v>14.637198590000001</v>
      </c>
      <c r="H6854" s="2">
        <f t="shared" si="386"/>
        <v>0.6478006632609965</v>
      </c>
      <c r="I6854" s="2">
        <f t="shared" si="385"/>
        <v>5.9501809064870721E-5</v>
      </c>
    </row>
    <row r="6855" spans="1:9" x14ac:dyDescent="0.25">
      <c r="A6855" s="2" t="s">
        <v>7889</v>
      </c>
      <c r="B6855" s="2">
        <v>25.844209330000002</v>
      </c>
      <c r="C6855" s="2">
        <v>27.658263940000001</v>
      </c>
      <c r="D6855" s="2">
        <v>25.70996031</v>
      </c>
      <c r="E6855" s="2">
        <v>17.41738793</v>
      </c>
      <c r="F6855" s="2">
        <v>16.980243909999999</v>
      </c>
      <c r="G6855" s="2">
        <v>16.922788260000001</v>
      </c>
      <c r="H6855" s="2">
        <f t="shared" si="386"/>
        <v>0.64788339128817862</v>
      </c>
      <c r="I6855" s="2">
        <f t="shared" si="385"/>
        <v>1.3659514370186414E-4</v>
      </c>
    </row>
    <row r="6856" spans="1:9" x14ac:dyDescent="0.25">
      <c r="A6856" s="2" t="s">
        <v>7890</v>
      </c>
      <c r="B6856" s="2">
        <v>5.9601626650000004</v>
      </c>
      <c r="C6856" s="2">
        <v>5.3173073039999998</v>
      </c>
      <c r="D6856" s="2">
        <v>7.190183824</v>
      </c>
      <c r="E6856" s="2">
        <v>3.4244555769999998</v>
      </c>
      <c r="F6856" s="2">
        <v>4.1711559290000002</v>
      </c>
      <c r="G6856" s="2">
        <v>4.3701295289999997</v>
      </c>
      <c r="H6856" s="2">
        <f t="shared" si="386"/>
        <v>0.64792968122109307</v>
      </c>
      <c r="I6856" s="2">
        <f t="shared" si="385"/>
        <v>2.5029522363853449E-2</v>
      </c>
    </row>
    <row r="6857" spans="1:9" x14ac:dyDescent="0.25">
      <c r="A6857" s="2" t="s">
        <v>2837</v>
      </c>
      <c r="B6857" s="2">
        <v>31.23168446</v>
      </c>
      <c r="C6857" s="2">
        <v>30.07553308</v>
      </c>
      <c r="D6857" s="2">
        <v>32.195002080000002</v>
      </c>
      <c r="E6857" s="2">
        <v>21.5830877</v>
      </c>
      <c r="F6857" s="2">
        <v>19.73373522</v>
      </c>
      <c r="G6857" s="2">
        <v>19.270451300000001</v>
      </c>
      <c r="H6857" s="2">
        <f t="shared" si="386"/>
        <v>0.64797685516163361</v>
      </c>
      <c r="I6857" s="2">
        <f t="shared" si="385"/>
        <v>3.0183864479025951E-4</v>
      </c>
    </row>
    <row r="6858" spans="1:9" x14ac:dyDescent="0.25">
      <c r="A6858" s="2" t="s">
        <v>7891</v>
      </c>
      <c r="B6858" s="2">
        <v>30.12729277</v>
      </c>
      <c r="C6858" s="2">
        <v>30.06661136</v>
      </c>
      <c r="D6858" s="2">
        <v>27.866185420000001</v>
      </c>
      <c r="E6858" s="2">
        <v>17.288157999999999</v>
      </c>
      <c r="F6858" s="2">
        <v>21.60242152</v>
      </c>
      <c r="G6858" s="2">
        <v>18.17501953</v>
      </c>
      <c r="H6858" s="2">
        <f t="shared" si="386"/>
        <v>0.648030218247717</v>
      </c>
      <c r="I6858" s="2">
        <f t="shared" si="385"/>
        <v>2.394413899576623E-3</v>
      </c>
    </row>
    <row r="6859" spans="1:9" x14ac:dyDescent="0.25">
      <c r="A6859" s="2" t="s">
        <v>3132</v>
      </c>
      <c r="B6859" s="2">
        <v>6.480831148</v>
      </c>
      <c r="C6859" s="2">
        <v>5.4674803580000004</v>
      </c>
      <c r="D6859" s="2">
        <v>6.3243960420000001</v>
      </c>
      <c r="E6859" s="2">
        <v>3.5282379060000002</v>
      </c>
      <c r="F6859" s="2">
        <v>3.9201910459999998</v>
      </c>
      <c r="G6859" s="2">
        <v>4.393041652</v>
      </c>
      <c r="H6859" s="2">
        <f t="shared" si="386"/>
        <v>0.64804137935738393</v>
      </c>
      <c r="I6859" s="2">
        <f t="shared" si="385"/>
        <v>5.9613541223757704E-3</v>
      </c>
    </row>
    <row r="6860" spans="1:9" x14ac:dyDescent="0.25">
      <c r="A6860" s="2" t="s">
        <v>7892</v>
      </c>
      <c r="B6860" s="2">
        <v>72.221858810000001</v>
      </c>
      <c r="C6860" s="2">
        <v>69.471680899999996</v>
      </c>
      <c r="D6860" s="2">
        <v>74.879831129999999</v>
      </c>
      <c r="E6860" s="2">
        <v>47.645949880000003</v>
      </c>
      <c r="F6860" s="2">
        <v>44.76852916</v>
      </c>
      <c r="G6860" s="2">
        <v>47.955161590000003</v>
      </c>
      <c r="H6860" s="2">
        <f t="shared" si="386"/>
        <v>0.64813896595672527</v>
      </c>
      <c r="I6860" s="2">
        <f t="shared" si="385"/>
        <v>1.6720220352278722E-4</v>
      </c>
    </row>
    <row r="6861" spans="1:9" x14ac:dyDescent="0.25">
      <c r="A6861" s="2" t="s">
        <v>7893</v>
      </c>
      <c r="B6861" s="2">
        <v>6.765106093</v>
      </c>
      <c r="C6861" s="2">
        <v>5.9392409099999997</v>
      </c>
      <c r="D6861" s="2">
        <v>6.4421531280000002</v>
      </c>
      <c r="E6861" s="2">
        <v>4.2052309770000003</v>
      </c>
      <c r="F6861" s="2">
        <v>3.9017360989999998</v>
      </c>
      <c r="G6861" s="2">
        <v>4.3040425469999999</v>
      </c>
      <c r="H6861" s="2">
        <f t="shared" si="386"/>
        <v>0.64821296519385274</v>
      </c>
      <c r="I6861" s="2">
        <f t="shared" si="385"/>
        <v>1.1272630634536461E-3</v>
      </c>
    </row>
    <row r="6862" spans="1:9" x14ac:dyDescent="0.25">
      <c r="A6862" s="2" t="s">
        <v>7894</v>
      </c>
      <c r="B6862" s="2">
        <v>25.548632600000001</v>
      </c>
      <c r="C6862" s="2">
        <v>24.70642415</v>
      </c>
      <c r="D6862" s="2">
        <v>23.780061920000001</v>
      </c>
      <c r="E6862" s="2">
        <v>17.964924020000002</v>
      </c>
      <c r="F6862" s="2">
        <v>14.78260336</v>
      </c>
      <c r="G6862" s="2">
        <v>15.24470088</v>
      </c>
      <c r="H6862" s="2">
        <f t="shared" si="386"/>
        <v>0.64823598749017852</v>
      </c>
      <c r="I6862" s="2">
        <f t="shared" si="385"/>
        <v>1.4749539774563129E-3</v>
      </c>
    </row>
    <row r="6863" spans="1:9" x14ac:dyDescent="0.25">
      <c r="A6863" s="2" t="s">
        <v>2999</v>
      </c>
      <c r="B6863" s="2">
        <v>6.8446209949999997</v>
      </c>
      <c r="C6863" s="2">
        <v>6.824033418</v>
      </c>
      <c r="D6863" s="2">
        <v>5.6244499079999999</v>
      </c>
      <c r="E6863" s="2">
        <v>5.0036960600000002</v>
      </c>
      <c r="F6863" s="2">
        <v>3.8215517000000001</v>
      </c>
      <c r="G6863" s="2">
        <v>3.6814512370000001</v>
      </c>
      <c r="H6863" s="2">
        <f t="shared" si="386"/>
        <v>0.64824710367562843</v>
      </c>
      <c r="I6863" s="2">
        <f t="shared" si="385"/>
        <v>1.7722075509865591E-2</v>
      </c>
    </row>
    <row r="6864" spans="1:9" x14ac:dyDescent="0.25">
      <c r="A6864" s="2" t="s">
        <v>7895</v>
      </c>
      <c r="B6864" s="2">
        <v>25.770467700000001</v>
      </c>
      <c r="C6864" s="2">
        <v>25.384132350000002</v>
      </c>
      <c r="D6864" s="2">
        <v>25.606079210000001</v>
      </c>
      <c r="E6864" s="2">
        <v>17.16912031</v>
      </c>
      <c r="F6864" s="2">
        <v>16.24035653</v>
      </c>
      <c r="G6864" s="2">
        <v>16.364075140000001</v>
      </c>
      <c r="H6864" s="2">
        <f t="shared" si="386"/>
        <v>0.64842511113547419</v>
      </c>
      <c r="I6864" s="2">
        <f t="shared" si="385"/>
        <v>8.6066426750495868E-6</v>
      </c>
    </row>
    <row r="6865" spans="1:9" x14ac:dyDescent="0.25">
      <c r="A6865" s="2" t="s">
        <v>2750</v>
      </c>
      <c r="B6865" s="2">
        <v>14.98661031</v>
      </c>
      <c r="C6865" s="2">
        <v>14.106230030000001</v>
      </c>
      <c r="D6865" s="2">
        <v>14.162238479999999</v>
      </c>
      <c r="E6865" s="2">
        <v>8.7048978360000007</v>
      </c>
      <c r="F6865" s="2">
        <v>9.9489612550000004</v>
      </c>
      <c r="G6865" s="2">
        <v>9.4022373649999995</v>
      </c>
      <c r="H6865" s="2">
        <f t="shared" si="386"/>
        <v>0.64861970481550957</v>
      </c>
      <c r="I6865" s="2">
        <f t="shared" si="385"/>
        <v>3.8271728019931408E-4</v>
      </c>
    </row>
    <row r="6866" spans="1:9" x14ac:dyDescent="0.25">
      <c r="A6866" s="2" t="s">
        <v>7896</v>
      </c>
      <c r="B6866" s="2">
        <v>8.7326631500000005</v>
      </c>
      <c r="C6866" s="2">
        <v>9.2208106339999993</v>
      </c>
      <c r="D6866" s="2">
        <v>8.6898790619999993</v>
      </c>
      <c r="E6866" s="2">
        <v>5.7885487390000003</v>
      </c>
      <c r="F6866" s="2">
        <v>5.7302563739999997</v>
      </c>
      <c r="G6866" s="2">
        <v>5.7685897820000003</v>
      </c>
      <c r="H6866" s="2">
        <f t="shared" si="386"/>
        <v>0.64884457278789431</v>
      </c>
      <c r="I6866" s="2">
        <f>_xlfn.T.TEST(B6866:D6866,E6866:G6866,2,3)</f>
        <v>2.7383451240625043E-3</v>
      </c>
    </row>
    <row r="6867" spans="1:9" x14ac:dyDescent="0.25">
      <c r="A6867" s="2" t="s">
        <v>339</v>
      </c>
      <c r="B6867" s="2">
        <v>27.117273999999998</v>
      </c>
      <c r="C6867" s="2">
        <v>29.827682790000001</v>
      </c>
      <c r="D6867" s="2">
        <v>27.947266129999999</v>
      </c>
      <c r="E6867" s="2">
        <v>18.759883559999999</v>
      </c>
      <c r="F6867" s="2">
        <v>17.48608935</v>
      </c>
      <c r="G6867" s="2">
        <v>18.849777379999999</v>
      </c>
      <c r="H6867" s="2">
        <f t="shared" si="386"/>
        <v>0.64900821765405603</v>
      </c>
      <c r="I6867" s="2">
        <f t="shared" ref="I6867:I6900" si="387">_xlfn.T.TEST(B6867:D6867,E6867:G6867,2,2)</f>
        <v>4.0831700177194636E-4</v>
      </c>
    </row>
    <row r="6868" spans="1:9" x14ac:dyDescent="0.25">
      <c r="A6868" s="2" t="s">
        <v>7897</v>
      </c>
      <c r="B6868" s="2">
        <v>4.985651142</v>
      </c>
      <c r="C6868" s="2">
        <v>4.9957171899999997</v>
      </c>
      <c r="D6868" s="2">
        <v>4.3489885959999999</v>
      </c>
      <c r="E6868" s="2">
        <v>2.8092230740000002</v>
      </c>
      <c r="F6868" s="2">
        <v>3.330019804</v>
      </c>
      <c r="G6868" s="2">
        <v>3.161565935</v>
      </c>
      <c r="H6868" s="2">
        <f t="shared" si="386"/>
        <v>0.64902841288113378</v>
      </c>
      <c r="I6868" s="2">
        <f t="shared" si="387"/>
        <v>3.1174818041436085E-3</v>
      </c>
    </row>
    <row r="6869" spans="1:9" x14ac:dyDescent="0.25">
      <c r="A6869" s="2" t="s">
        <v>7898</v>
      </c>
      <c r="B6869" s="2">
        <v>9.0393635959999994</v>
      </c>
      <c r="C6869" s="2">
        <v>9.4683463680000006</v>
      </c>
      <c r="D6869" s="2">
        <v>9.0450889140000008</v>
      </c>
      <c r="E6869" s="2">
        <v>5.7997386149999999</v>
      </c>
      <c r="F6869" s="2">
        <v>5.3803425259999997</v>
      </c>
      <c r="G6869" s="2">
        <v>6.7055004680000003</v>
      </c>
      <c r="H6869" s="2">
        <f t="shared" si="386"/>
        <v>0.64913846641115813</v>
      </c>
      <c r="I6869" s="2">
        <f t="shared" si="387"/>
        <v>1.4968247300224512E-3</v>
      </c>
    </row>
    <row r="6870" spans="1:9" x14ac:dyDescent="0.25">
      <c r="A6870" s="2" t="s">
        <v>7899</v>
      </c>
      <c r="B6870" s="2">
        <v>78.016976979999995</v>
      </c>
      <c r="C6870" s="2">
        <v>78.549426819999994</v>
      </c>
      <c r="D6870" s="2">
        <v>80.148273979999999</v>
      </c>
      <c r="E6870" s="2">
        <v>49.56861542</v>
      </c>
      <c r="F6870" s="2">
        <v>53.87303558</v>
      </c>
      <c r="G6870" s="2">
        <v>50.249974780000002</v>
      </c>
      <c r="H6870" s="2">
        <f t="shared" si="386"/>
        <v>0.64926952236920144</v>
      </c>
      <c r="I6870" s="2">
        <f t="shared" si="387"/>
        <v>4.8335237762159547E-5</v>
      </c>
    </row>
    <row r="6871" spans="1:9" x14ac:dyDescent="0.25">
      <c r="A6871" s="2" t="s">
        <v>7900</v>
      </c>
      <c r="B6871" s="2">
        <v>18.264198400000001</v>
      </c>
      <c r="C6871" s="2">
        <v>17.737963919999999</v>
      </c>
      <c r="D6871" s="2">
        <v>19.56898859</v>
      </c>
      <c r="E6871" s="2">
        <v>11.542381499999999</v>
      </c>
      <c r="F6871" s="2">
        <v>12.25436135</v>
      </c>
      <c r="G6871" s="2">
        <v>12.287153959999999</v>
      </c>
      <c r="H6871" s="2">
        <f t="shared" si="386"/>
        <v>0.64932786561213218</v>
      </c>
      <c r="I6871" s="2">
        <f t="shared" si="387"/>
        <v>4.0247654550263208E-4</v>
      </c>
    </row>
    <row r="6872" spans="1:9" x14ac:dyDescent="0.25">
      <c r="A6872" s="2" t="s">
        <v>7901</v>
      </c>
      <c r="B6872" s="2">
        <v>20.314245339999999</v>
      </c>
      <c r="C6872" s="2">
        <v>18.44996896</v>
      </c>
      <c r="D6872" s="2">
        <v>18.44097987</v>
      </c>
      <c r="E6872" s="2">
        <v>13.048340680000001</v>
      </c>
      <c r="F6872" s="2">
        <v>12.233216349999999</v>
      </c>
      <c r="G6872" s="2">
        <v>11.867572490000001</v>
      </c>
      <c r="H6872" s="2">
        <f t="shared" si="386"/>
        <v>0.64940133599759797</v>
      </c>
      <c r="I6872" s="2">
        <f t="shared" si="387"/>
        <v>7.2475295030059901E-4</v>
      </c>
    </row>
    <row r="6873" spans="1:9" x14ac:dyDescent="0.25">
      <c r="A6873" s="2" t="s">
        <v>2498</v>
      </c>
      <c r="B6873" s="2">
        <v>18.494188780000002</v>
      </c>
      <c r="C6873" s="2">
        <v>20.1405821</v>
      </c>
      <c r="D6873" s="2">
        <v>21.806751420000001</v>
      </c>
      <c r="E6873" s="2">
        <v>13.67757926</v>
      </c>
      <c r="F6873" s="2">
        <v>13.823534</v>
      </c>
      <c r="G6873" s="2">
        <v>11.75092368</v>
      </c>
      <c r="H6873" s="2">
        <f t="shared" si="386"/>
        <v>0.64942171286112682</v>
      </c>
      <c r="I6873" s="2">
        <f t="shared" si="387"/>
        <v>3.753556167736895E-3</v>
      </c>
    </row>
    <row r="6874" spans="1:9" x14ac:dyDescent="0.25">
      <c r="A6874" s="2" t="s">
        <v>2219</v>
      </c>
      <c r="B6874" s="2">
        <v>44.446664179999999</v>
      </c>
      <c r="C6874" s="2">
        <v>52.041328919999998</v>
      </c>
      <c r="D6874" s="2">
        <v>49.527362859999997</v>
      </c>
      <c r="E6874" s="2">
        <v>32.94617555</v>
      </c>
      <c r="F6874" s="2">
        <v>31.22101937</v>
      </c>
      <c r="G6874" s="2">
        <v>30.67366105</v>
      </c>
      <c r="H6874" s="2">
        <f t="shared" si="386"/>
        <v>0.64952658812119102</v>
      </c>
      <c r="I6874" s="2">
        <f t="shared" si="387"/>
        <v>1.8711729239703982E-3</v>
      </c>
    </row>
    <row r="6875" spans="1:9" x14ac:dyDescent="0.25">
      <c r="A6875" s="2" t="s">
        <v>7902</v>
      </c>
      <c r="B6875" s="2">
        <v>17.583160490000001</v>
      </c>
      <c r="C6875" s="2">
        <v>14.605579519999999</v>
      </c>
      <c r="D6875" s="2">
        <v>14.37919584</v>
      </c>
      <c r="E6875" s="2">
        <v>8.9588518050000001</v>
      </c>
      <c r="F6875" s="2">
        <v>10.46921077</v>
      </c>
      <c r="G6875" s="2">
        <v>10.82039133</v>
      </c>
      <c r="H6875" s="2">
        <f t="shared" si="386"/>
        <v>0.64955539370336923</v>
      </c>
      <c r="I6875" s="2">
        <f t="shared" si="387"/>
        <v>9.9480885508898172E-3</v>
      </c>
    </row>
    <row r="6876" spans="1:9" x14ac:dyDescent="0.25">
      <c r="A6876" s="2" t="s">
        <v>7903</v>
      </c>
      <c r="B6876" s="2">
        <v>16.371934549999999</v>
      </c>
      <c r="C6876" s="2">
        <v>19.0379814</v>
      </c>
      <c r="D6876" s="2">
        <v>19.00783186</v>
      </c>
      <c r="E6876" s="2">
        <v>12.53234146</v>
      </c>
      <c r="F6876" s="2">
        <v>11.57227775</v>
      </c>
      <c r="G6876" s="2">
        <v>11.244258990000001</v>
      </c>
      <c r="H6876" s="2">
        <f t="shared" si="386"/>
        <v>0.649583630756291</v>
      </c>
      <c r="I6876" s="2">
        <f t="shared" si="387"/>
        <v>2.74586870360827E-3</v>
      </c>
    </row>
    <row r="6877" spans="1:9" x14ac:dyDescent="0.25">
      <c r="A6877" s="2" t="s">
        <v>7904</v>
      </c>
      <c r="B6877" s="2">
        <v>13.67457802</v>
      </c>
      <c r="C6877" s="2">
        <v>12.28947666</v>
      </c>
      <c r="D6877" s="2">
        <v>13.088916340000001</v>
      </c>
      <c r="E6877" s="2">
        <v>8.6453847330000002</v>
      </c>
      <c r="F6877" s="2">
        <v>7.6454353929999996</v>
      </c>
      <c r="G6877" s="2">
        <v>9.078245334</v>
      </c>
      <c r="H6877" s="2">
        <f t="shared" si="386"/>
        <v>0.64960654202231805</v>
      </c>
      <c r="I6877" s="2">
        <f t="shared" si="387"/>
        <v>1.4509730394143864E-3</v>
      </c>
    </row>
    <row r="6878" spans="1:9" x14ac:dyDescent="0.25">
      <c r="A6878" s="2" t="s">
        <v>7905</v>
      </c>
      <c r="B6878" s="2">
        <v>18.661530209999999</v>
      </c>
      <c r="C6878" s="2">
        <v>20.109219029999998</v>
      </c>
      <c r="D6878" s="2">
        <v>21.8950207</v>
      </c>
      <c r="E6878" s="2">
        <v>13.845412570000001</v>
      </c>
      <c r="F6878" s="2">
        <v>13.35040025</v>
      </c>
      <c r="G6878" s="2">
        <v>12.22273955</v>
      </c>
      <c r="H6878" s="2">
        <f t="shared" si="386"/>
        <v>0.64976596207360349</v>
      </c>
      <c r="I6878" s="2">
        <f t="shared" si="387"/>
        <v>2.5288411895784701E-3</v>
      </c>
    </row>
    <row r="6879" spans="1:9" x14ac:dyDescent="0.25">
      <c r="A6879" s="2" t="s">
        <v>7906</v>
      </c>
      <c r="B6879" s="2">
        <v>39.340153569999998</v>
      </c>
      <c r="C6879" s="2">
        <v>38.714256829999997</v>
      </c>
      <c r="D6879" s="2">
        <v>39.559898400000002</v>
      </c>
      <c r="E6879" s="2">
        <v>24.392276989999999</v>
      </c>
      <c r="F6879" s="2">
        <v>25.00494625</v>
      </c>
      <c r="G6879" s="2">
        <v>27.079312380000001</v>
      </c>
      <c r="H6879" s="2">
        <f t="shared" si="386"/>
        <v>0.65023156111087055</v>
      </c>
      <c r="I6879" s="2">
        <f t="shared" si="387"/>
        <v>8.6997777852412561E-5</v>
      </c>
    </row>
    <row r="6880" spans="1:9" x14ac:dyDescent="0.25">
      <c r="A6880" s="2" t="s">
        <v>2550</v>
      </c>
      <c r="B6880" s="2">
        <v>6.6486819859999997</v>
      </c>
      <c r="C6880" s="2">
        <v>5.8357790080000003</v>
      </c>
      <c r="D6880" s="2">
        <v>6.6367629739999998</v>
      </c>
      <c r="E6880" s="2">
        <v>4.3438966209999998</v>
      </c>
      <c r="F6880" s="2">
        <v>4.0994785470000004</v>
      </c>
      <c r="G6880" s="2">
        <v>3.9916004840000001</v>
      </c>
      <c r="H6880" s="2">
        <f t="shared" si="386"/>
        <v>0.65032320487487316</v>
      </c>
      <c r="I6880" s="2">
        <f t="shared" si="387"/>
        <v>1.511403251361094E-3</v>
      </c>
    </row>
    <row r="6881" spans="1:9" x14ac:dyDescent="0.25">
      <c r="A6881" s="2" t="s">
        <v>7907</v>
      </c>
      <c r="B6881" s="2">
        <v>8.181033674</v>
      </c>
      <c r="C6881" s="2">
        <v>7.8574997509999998</v>
      </c>
      <c r="D6881" s="2">
        <v>8.1264423089999998</v>
      </c>
      <c r="E6881" s="2">
        <v>5.2377102210000004</v>
      </c>
      <c r="F6881" s="2">
        <v>5.5582824369999999</v>
      </c>
      <c r="G6881" s="2">
        <v>4.9202550189999998</v>
      </c>
      <c r="H6881" s="2">
        <f t="shared" si="386"/>
        <v>0.65037299643911151</v>
      </c>
      <c r="I6881" s="2">
        <f t="shared" si="387"/>
        <v>1.7741157804784658E-4</v>
      </c>
    </row>
    <row r="6882" spans="1:9" x14ac:dyDescent="0.25">
      <c r="A6882" s="2" t="s">
        <v>326</v>
      </c>
      <c r="B6882" s="2">
        <v>16.766297980000001</v>
      </c>
      <c r="C6882" s="2">
        <v>16.024757699999999</v>
      </c>
      <c r="D6882" s="2">
        <v>16.596801150000001</v>
      </c>
      <c r="E6882" s="2">
        <v>10.8039392</v>
      </c>
      <c r="F6882" s="2">
        <v>9.5543254229999999</v>
      </c>
      <c r="G6882" s="2">
        <v>11.764987639999999</v>
      </c>
      <c r="H6882" s="2">
        <f t="shared" si="386"/>
        <v>0.65042814823029838</v>
      </c>
      <c r="I6882" s="2">
        <f t="shared" si="387"/>
        <v>1.0571724209315046E-3</v>
      </c>
    </row>
    <row r="6883" spans="1:9" x14ac:dyDescent="0.25">
      <c r="A6883" s="2" t="s">
        <v>7908</v>
      </c>
      <c r="B6883" s="2">
        <v>32.847936400000002</v>
      </c>
      <c r="C6883" s="2">
        <v>38.866030790000003</v>
      </c>
      <c r="D6883" s="2">
        <v>37.063955350000001</v>
      </c>
      <c r="E6883" s="2">
        <v>24.194706310000001</v>
      </c>
      <c r="F6883" s="2">
        <v>23.352870899999999</v>
      </c>
      <c r="G6883" s="2">
        <v>23.207906380000001</v>
      </c>
      <c r="H6883" s="2">
        <f t="shared" si="386"/>
        <v>0.65045812548940407</v>
      </c>
      <c r="I6883" s="2">
        <f t="shared" si="387"/>
        <v>2.1875949535831692E-3</v>
      </c>
    </row>
    <row r="6884" spans="1:9" x14ac:dyDescent="0.25">
      <c r="A6884" s="2" t="s">
        <v>7909</v>
      </c>
      <c r="B6884" s="2">
        <v>29.72878828</v>
      </c>
      <c r="C6884" s="2">
        <v>26.80992973</v>
      </c>
      <c r="D6884" s="2">
        <v>28.27145797</v>
      </c>
      <c r="E6884" s="2">
        <v>18.39049387</v>
      </c>
      <c r="F6884" s="2">
        <v>18.97396432</v>
      </c>
      <c r="G6884" s="2">
        <v>17.80123828</v>
      </c>
      <c r="H6884" s="2">
        <f t="shared" si="386"/>
        <v>0.65046081832219305</v>
      </c>
      <c r="I6884" s="2">
        <f t="shared" si="387"/>
        <v>4.0482783836924958E-4</v>
      </c>
    </row>
    <row r="6885" spans="1:9" x14ac:dyDescent="0.25">
      <c r="A6885" s="2" t="s">
        <v>7910</v>
      </c>
      <c r="B6885" s="2">
        <v>1.284806399</v>
      </c>
      <c r="C6885" s="2">
        <v>1.66394778</v>
      </c>
      <c r="D6885" s="2">
        <v>1.563820378</v>
      </c>
      <c r="E6885" s="2">
        <v>0.88298360799999998</v>
      </c>
      <c r="F6885" s="2">
        <v>1.0231896490000001</v>
      </c>
      <c r="G6885" s="2">
        <v>1.0296824010000001</v>
      </c>
      <c r="H6885" s="2">
        <f t="shared" si="386"/>
        <v>0.65059438263370961</v>
      </c>
      <c r="I6885" s="2">
        <f t="shared" si="387"/>
        <v>1.2961777052778735E-2</v>
      </c>
    </row>
    <row r="6886" spans="1:9" x14ac:dyDescent="0.25">
      <c r="A6886" s="2" t="s">
        <v>7911</v>
      </c>
      <c r="B6886" s="2">
        <v>60.290424209999998</v>
      </c>
      <c r="C6886" s="2">
        <v>58.503709700000002</v>
      </c>
      <c r="D6886" s="2">
        <v>61.954409099999999</v>
      </c>
      <c r="E6886" s="2">
        <v>40.168941080000003</v>
      </c>
      <c r="F6886" s="2">
        <v>39.671253800000002</v>
      </c>
      <c r="G6886" s="2">
        <v>37.754065930000003</v>
      </c>
      <c r="H6886" s="2">
        <f t="shared" si="386"/>
        <v>0.65059589887534564</v>
      </c>
      <c r="I6886" s="2">
        <f t="shared" si="387"/>
        <v>7.0319454257559955E-5</v>
      </c>
    </row>
    <row r="6887" spans="1:9" x14ac:dyDescent="0.25">
      <c r="A6887" s="2" t="s">
        <v>303</v>
      </c>
      <c r="B6887" s="2">
        <v>30.360017890000002</v>
      </c>
      <c r="C6887" s="2">
        <v>30.210803689999999</v>
      </c>
      <c r="D6887" s="2">
        <v>29.41024857</v>
      </c>
      <c r="E6887" s="2">
        <v>19.503237550000001</v>
      </c>
      <c r="F6887" s="2">
        <v>19.403368459999999</v>
      </c>
      <c r="G6887" s="2">
        <v>19.64317196</v>
      </c>
      <c r="H6887" s="2">
        <f t="shared" si="386"/>
        <v>0.65068994925706614</v>
      </c>
      <c r="I6887" s="2">
        <f t="shared" si="387"/>
        <v>4.1724429188011772E-6</v>
      </c>
    </row>
    <row r="6888" spans="1:9" x14ac:dyDescent="0.25">
      <c r="A6888" s="2" t="s">
        <v>7912</v>
      </c>
      <c r="B6888" s="2">
        <v>2.6069458939999999</v>
      </c>
      <c r="C6888" s="2">
        <v>2.7948813079999999</v>
      </c>
      <c r="D6888" s="2">
        <v>2.5841381499999998</v>
      </c>
      <c r="E6888" s="2">
        <v>1.6100281949999999</v>
      </c>
      <c r="F6888" s="2">
        <v>1.352617446</v>
      </c>
      <c r="G6888" s="2">
        <v>2.233765113</v>
      </c>
      <c r="H6888" s="2">
        <f t="shared" si="386"/>
        <v>0.65069287493197236</v>
      </c>
      <c r="I6888" s="2">
        <f t="shared" si="387"/>
        <v>2.6193388373534691E-2</v>
      </c>
    </row>
    <row r="6889" spans="1:9" x14ac:dyDescent="0.25">
      <c r="A6889" s="2" t="s">
        <v>7913</v>
      </c>
      <c r="B6889" s="2">
        <v>53.21760458</v>
      </c>
      <c r="C6889" s="2">
        <v>56.933708420000002</v>
      </c>
      <c r="D6889" s="2">
        <v>58.027213709999998</v>
      </c>
      <c r="E6889" s="2">
        <v>37.755161180000002</v>
      </c>
      <c r="F6889" s="2">
        <v>28.531814709999999</v>
      </c>
      <c r="G6889" s="2">
        <v>43.155453549999997</v>
      </c>
      <c r="H6889" s="2">
        <f t="shared" si="386"/>
        <v>0.65075150544467519</v>
      </c>
      <c r="I6889" s="2">
        <f t="shared" si="387"/>
        <v>1.2247323926654964E-2</v>
      </c>
    </row>
    <row r="6890" spans="1:9" x14ac:dyDescent="0.25">
      <c r="A6890" s="2" t="s">
        <v>7914</v>
      </c>
      <c r="B6890" s="2">
        <v>15.01657091</v>
      </c>
      <c r="C6890" s="2">
        <v>14.80349977</v>
      </c>
      <c r="D6890" s="2">
        <v>15.81261977</v>
      </c>
      <c r="E6890" s="2">
        <v>10.29686214</v>
      </c>
      <c r="F6890" s="2">
        <v>9.1058983100000006</v>
      </c>
      <c r="G6890" s="2">
        <v>10.292823690000001</v>
      </c>
      <c r="H6890" s="2">
        <f t="shared" si="386"/>
        <v>0.65075242873390571</v>
      </c>
      <c r="I6890" s="2">
        <f t="shared" si="387"/>
        <v>4.4901331575515754E-4</v>
      </c>
    </row>
    <row r="6891" spans="1:9" x14ac:dyDescent="0.25">
      <c r="A6891" s="2" t="s">
        <v>7915</v>
      </c>
      <c r="B6891" s="2">
        <v>20.199397099999999</v>
      </c>
      <c r="C6891" s="2">
        <v>20.452489329999999</v>
      </c>
      <c r="D6891" s="2">
        <v>21.985683309999999</v>
      </c>
      <c r="E6891" s="2">
        <v>12.328215889999999</v>
      </c>
      <c r="F6891" s="2">
        <v>14.309268769999999</v>
      </c>
      <c r="G6891" s="2">
        <v>14.12628499</v>
      </c>
      <c r="H6891" s="2">
        <f t="shared" si="386"/>
        <v>0.65078785494400315</v>
      </c>
      <c r="I6891" s="2">
        <f t="shared" si="387"/>
        <v>9.8362362393946746E-4</v>
      </c>
    </row>
    <row r="6892" spans="1:9" x14ac:dyDescent="0.25">
      <c r="A6892" s="2" t="s">
        <v>7916</v>
      </c>
      <c r="B6892" s="2">
        <v>29.939580639999999</v>
      </c>
      <c r="C6892" s="2">
        <v>32.038492249999997</v>
      </c>
      <c r="D6892" s="2">
        <v>31.375864889999999</v>
      </c>
      <c r="E6892" s="2">
        <v>20.339480770000002</v>
      </c>
      <c r="F6892" s="2">
        <v>21.13467756</v>
      </c>
      <c r="G6892" s="2">
        <v>19.290432620000001</v>
      </c>
      <c r="H6892" s="2">
        <f t="shared" si="386"/>
        <v>0.65090549359791561</v>
      </c>
      <c r="I6892" s="2">
        <f t="shared" si="387"/>
        <v>1.8574287117689356E-4</v>
      </c>
    </row>
    <row r="6893" spans="1:9" x14ac:dyDescent="0.25">
      <c r="A6893" s="2" t="s">
        <v>7917</v>
      </c>
      <c r="B6893" s="2">
        <v>2.2385866390000002</v>
      </c>
      <c r="C6893" s="2">
        <v>1.785482649</v>
      </c>
      <c r="D6893" s="2">
        <v>2.4055263830000002</v>
      </c>
      <c r="E6893" s="2">
        <v>1.512520686</v>
      </c>
      <c r="F6893" s="2">
        <v>1.447215887</v>
      </c>
      <c r="G6893" s="2">
        <v>1.225548163</v>
      </c>
      <c r="H6893" s="2">
        <f t="shared" si="386"/>
        <v>0.65094058011723455</v>
      </c>
      <c r="I6893" s="2">
        <f t="shared" si="387"/>
        <v>2.1642943353200175E-2</v>
      </c>
    </row>
    <row r="6894" spans="1:9" x14ac:dyDescent="0.25">
      <c r="A6894" s="2" t="s">
        <v>7918</v>
      </c>
      <c r="B6894" s="2">
        <v>13.92836161</v>
      </c>
      <c r="C6894" s="2">
        <v>17.087491799999999</v>
      </c>
      <c r="D6894" s="2">
        <v>15.80381959</v>
      </c>
      <c r="E6894" s="2">
        <v>9.810712809</v>
      </c>
      <c r="F6894" s="2">
        <v>10.34717092</v>
      </c>
      <c r="G6894" s="2">
        <v>10.32016134</v>
      </c>
      <c r="H6894" s="2">
        <f t="shared" si="386"/>
        <v>0.65096663680243982</v>
      </c>
      <c r="I6894" s="2">
        <f t="shared" si="387"/>
        <v>4.3024850295898696E-3</v>
      </c>
    </row>
    <row r="6895" spans="1:9" x14ac:dyDescent="0.25">
      <c r="A6895" s="2" t="s">
        <v>3040</v>
      </c>
      <c r="B6895" s="2">
        <v>19.433209420000001</v>
      </c>
      <c r="C6895" s="2">
        <v>21.074539430000002</v>
      </c>
      <c r="D6895" s="2">
        <v>20.903463200000001</v>
      </c>
      <c r="E6895" s="2">
        <v>12.66730898</v>
      </c>
      <c r="F6895" s="2">
        <v>13.43897011</v>
      </c>
      <c r="G6895" s="2">
        <v>13.890732529999999</v>
      </c>
      <c r="H6895" s="2">
        <f t="shared" si="386"/>
        <v>0.65129819596192129</v>
      </c>
      <c r="I6895" s="2">
        <f t="shared" si="387"/>
        <v>3.4941389000229893E-4</v>
      </c>
    </row>
    <row r="6896" spans="1:9" x14ac:dyDescent="0.25">
      <c r="A6896" s="2" t="s">
        <v>7919</v>
      </c>
      <c r="B6896" s="2">
        <v>36.38837857</v>
      </c>
      <c r="C6896" s="2">
        <v>35.84030259</v>
      </c>
      <c r="D6896" s="2">
        <v>36.908175309999997</v>
      </c>
      <c r="E6896" s="2">
        <v>24.114853220000001</v>
      </c>
      <c r="F6896" s="2">
        <v>24.50260132</v>
      </c>
      <c r="G6896" s="2">
        <v>22.486168410000001</v>
      </c>
      <c r="H6896" s="2">
        <f t="shared" si="386"/>
        <v>0.65150880508955533</v>
      </c>
      <c r="I6896" s="2">
        <f t="shared" si="387"/>
        <v>5.1744458485682164E-5</v>
      </c>
    </row>
    <row r="6897" spans="1:9" x14ac:dyDescent="0.25">
      <c r="A6897" s="2" t="s">
        <v>7920</v>
      </c>
      <c r="B6897" s="2">
        <v>5.3822414700000003</v>
      </c>
      <c r="C6897" s="2">
        <v>5.8231867319999999</v>
      </c>
      <c r="D6897" s="2">
        <v>5.2405234920000003</v>
      </c>
      <c r="E6897" s="2">
        <v>3.0945478620000002</v>
      </c>
      <c r="F6897" s="2">
        <v>3.6933297010000001</v>
      </c>
      <c r="G6897" s="2">
        <v>3.9268891080000001</v>
      </c>
      <c r="H6897" s="2">
        <f t="shared" si="386"/>
        <v>0.65151393305557881</v>
      </c>
      <c r="I6897" s="2">
        <f t="shared" si="387"/>
        <v>3.2616911286436102E-3</v>
      </c>
    </row>
    <row r="6898" spans="1:9" x14ac:dyDescent="0.25">
      <c r="A6898" s="2" t="s">
        <v>302</v>
      </c>
      <c r="B6898" s="2">
        <v>14.799853300000001</v>
      </c>
      <c r="C6898" s="2">
        <v>15.98657053</v>
      </c>
      <c r="D6898" s="2">
        <v>15.861555839999999</v>
      </c>
      <c r="E6898" s="2">
        <v>9.6675899229999995</v>
      </c>
      <c r="F6898" s="2">
        <v>10.430279560000001</v>
      </c>
      <c r="G6898" s="2">
        <v>10.29439022</v>
      </c>
      <c r="H6898" s="2">
        <f t="shared" si="386"/>
        <v>0.65152360119350916</v>
      </c>
      <c r="I6898" s="2">
        <f t="shared" si="387"/>
        <v>2.5818240315939495E-4</v>
      </c>
    </row>
    <row r="6899" spans="1:9" x14ac:dyDescent="0.25">
      <c r="A6899" s="2" t="s">
        <v>7921</v>
      </c>
      <c r="B6899" s="2">
        <v>438.10943300000002</v>
      </c>
      <c r="C6899" s="2">
        <v>482.2280098</v>
      </c>
      <c r="D6899" s="2">
        <v>489.50443919999998</v>
      </c>
      <c r="E6899" s="2">
        <v>305.15511709999998</v>
      </c>
      <c r="F6899" s="2">
        <v>302.21569030000001</v>
      </c>
      <c r="G6899" s="2">
        <v>311.18564509999999</v>
      </c>
      <c r="H6899" s="2">
        <f t="shared" si="386"/>
        <v>0.65153153997449487</v>
      </c>
      <c r="I6899" s="2">
        <f t="shared" si="387"/>
        <v>5.4835277671089623E-4</v>
      </c>
    </row>
    <row r="6900" spans="1:9" x14ac:dyDescent="0.25">
      <c r="A6900" s="2" t="s">
        <v>151</v>
      </c>
      <c r="B6900" s="2">
        <v>9.7552470010000008</v>
      </c>
      <c r="C6900" s="2">
        <v>9.3610078479999999</v>
      </c>
      <c r="D6900" s="2">
        <v>8.8819821680000004</v>
      </c>
      <c r="E6900" s="2">
        <v>5.5729027799999997</v>
      </c>
      <c r="F6900" s="2">
        <v>6.7930970110000004</v>
      </c>
      <c r="G6900" s="2">
        <v>5.8772788440000001</v>
      </c>
      <c r="H6900" s="2">
        <f t="shared" si="386"/>
        <v>0.65158669183074014</v>
      </c>
      <c r="I6900" s="2">
        <f t="shared" si="387"/>
        <v>1.8687703669975049E-3</v>
      </c>
    </row>
    <row r="6901" spans="1:9" x14ac:dyDescent="0.25">
      <c r="A6901" s="2" t="s">
        <v>7922</v>
      </c>
      <c r="B6901" s="2">
        <v>6.7005736980000004</v>
      </c>
      <c r="C6901" s="2">
        <v>6.7141021810000003</v>
      </c>
      <c r="D6901" s="2">
        <v>5.1572799680000001</v>
      </c>
      <c r="E6901" s="2">
        <v>4.016506508</v>
      </c>
      <c r="F6901" s="2">
        <v>3.9071407640000002</v>
      </c>
      <c r="G6901" s="2">
        <v>4.1793982889999999</v>
      </c>
      <c r="H6901" s="2">
        <f t="shared" si="386"/>
        <v>0.65168395082928499</v>
      </c>
      <c r="I6901" s="2">
        <f>_xlfn.T.TEST(B6901:D6901,E6901:G6901,2,3)</f>
        <v>4.9957129250611479E-2</v>
      </c>
    </row>
    <row r="6902" spans="1:9" x14ac:dyDescent="0.25">
      <c r="A6902" s="2" t="s">
        <v>7923</v>
      </c>
      <c r="B6902" s="2">
        <v>114.2905432</v>
      </c>
      <c r="C6902" s="2">
        <v>111.1669742</v>
      </c>
      <c r="D6902" s="2">
        <v>115.6726421</v>
      </c>
      <c r="E6902" s="2">
        <v>75.382338759999996</v>
      </c>
      <c r="F6902" s="2">
        <v>70.964271920000002</v>
      </c>
      <c r="G6902" s="2">
        <v>76.020185269999999</v>
      </c>
      <c r="H6902" s="2">
        <f t="shared" si="386"/>
        <v>0.65185322891393305</v>
      </c>
      <c r="I6902" s="2">
        <f t="shared" ref="I6902:I6944" si="388">_xlfn.T.TEST(B6902:D6902,E6902:G6902,2,2)</f>
        <v>4.4418826295178114E-5</v>
      </c>
    </row>
    <row r="6903" spans="1:9" x14ac:dyDescent="0.25">
      <c r="A6903" s="2" t="s">
        <v>162</v>
      </c>
      <c r="B6903" s="2">
        <v>42.182300570000002</v>
      </c>
      <c r="C6903" s="2">
        <v>42.626033329999999</v>
      </c>
      <c r="D6903" s="2">
        <v>42.91383364</v>
      </c>
      <c r="E6903" s="2">
        <v>28.375416040000001</v>
      </c>
      <c r="F6903" s="2">
        <v>25.660350909999998</v>
      </c>
      <c r="G6903" s="2">
        <v>29.22777597</v>
      </c>
      <c r="H6903" s="2">
        <f t="shared" si="386"/>
        <v>0.65191144594319173</v>
      </c>
      <c r="I6903" s="2">
        <f t="shared" si="388"/>
        <v>1.7341079698064566E-4</v>
      </c>
    </row>
    <row r="6904" spans="1:9" x14ac:dyDescent="0.25">
      <c r="A6904" s="2" t="s">
        <v>866</v>
      </c>
      <c r="B6904" s="2">
        <v>4.5225634130000003</v>
      </c>
      <c r="C6904" s="2">
        <v>4.7864347069999997</v>
      </c>
      <c r="D6904" s="2">
        <v>6.1325089659999996</v>
      </c>
      <c r="E6904" s="2">
        <v>3.5450855570000002</v>
      </c>
      <c r="F6904" s="2">
        <v>3.5269324439999998</v>
      </c>
      <c r="G6904" s="2">
        <v>2.9971975990000002</v>
      </c>
      <c r="H6904" s="2">
        <f t="shared" si="386"/>
        <v>0.652087619681192</v>
      </c>
      <c r="I6904" s="2">
        <f t="shared" si="388"/>
        <v>2.7802544729886129E-2</v>
      </c>
    </row>
    <row r="6905" spans="1:9" x14ac:dyDescent="0.25">
      <c r="A6905" s="2" t="s">
        <v>7924</v>
      </c>
      <c r="B6905" s="2">
        <v>4.7994111159999999</v>
      </c>
      <c r="C6905" s="2">
        <v>3.5850305690000002</v>
      </c>
      <c r="D6905" s="2">
        <v>3.6221050460000002</v>
      </c>
      <c r="E6905" s="2">
        <v>2.8970544469999999</v>
      </c>
      <c r="F6905" s="2">
        <v>2.2589439699999998</v>
      </c>
      <c r="G6905" s="2">
        <v>2.6741942019999998</v>
      </c>
      <c r="H6905" s="2">
        <f t="shared" si="386"/>
        <v>0.65216025843492786</v>
      </c>
      <c r="I6905" s="2">
        <f t="shared" si="388"/>
        <v>3.4154550118691382E-2</v>
      </c>
    </row>
    <row r="6906" spans="1:9" x14ac:dyDescent="0.25">
      <c r="A6906" s="2" t="s">
        <v>2562</v>
      </c>
      <c r="B6906" s="2">
        <v>9.3841308829999992</v>
      </c>
      <c r="C6906" s="2">
        <v>10.15222376</v>
      </c>
      <c r="D6906" s="2">
        <v>9.4583673059999995</v>
      </c>
      <c r="E6906" s="2">
        <v>5.7456417679999996</v>
      </c>
      <c r="F6906" s="2">
        <v>7.1419443649999996</v>
      </c>
      <c r="G6906" s="2">
        <v>6.0274365889999997</v>
      </c>
      <c r="H6906" s="2">
        <f t="shared" si="386"/>
        <v>0.65236089365748728</v>
      </c>
      <c r="I6906" s="2">
        <f t="shared" si="388"/>
        <v>2.3952757227911512E-3</v>
      </c>
    </row>
    <row r="6907" spans="1:9" x14ac:dyDescent="0.25">
      <c r="A6907" s="2" t="s">
        <v>7925</v>
      </c>
      <c r="B6907" s="2">
        <v>8.1649570810000007</v>
      </c>
      <c r="C6907" s="2">
        <v>7.5360223819999996</v>
      </c>
      <c r="D6907" s="2">
        <v>6.8450332520000003</v>
      </c>
      <c r="E6907" s="2">
        <v>4.9800373459999996</v>
      </c>
      <c r="F6907" s="2">
        <v>4.6725708749999999</v>
      </c>
      <c r="G6907" s="2">
        <v>5.0556153029999997</v>
      </c>
      <c r="H6907" s="2">
        <f t="shared" si="386"/>
        <v>0.65236473117991844</v>
      </c>
      <c r="I6907" s="2">
        <f t="shared" si="388"/>
        <v>2.8061196518672118E-3</v>
      </c>
    </row>
    <row r="6908" spans="1:9" x14ac:dyDescent="0.25">
      <c r="A6908" s="2" t="s">
        <v>7926</v>
      </c>
      <c r="B6908" s="2">
        <v>8.165493197</v>
      </c>
      <c r="C6908" s="2">
        <v>7.788079776</v>
      </c>
      <c r="D6908" s="2">
        <v>6.9854811630000002</v>
      </c>
      <c r="E6908" s="2">
        <v>5.1510039990000003</v>
      </c>
      <c r="F6908" s="2">
        <v>4.9056263759999998</v>
      </c>
      <c r="G6908" s="2">
        <v>4.9083388210000001</v>
      </c>
      <c r="H6908" s="2">
        <f t="shared" si="386"/>
        <v>0.65237952302986812</v>
      </c>
      <c r="I6908" s="2">
        <f t="shared" si="388"/>
        <v>1.7439324123874379E-3</v>
      </c>
    </row>
    <row r="6909" spans="1:9" x14ac:dyDescent="0.25">
      <c r="A6909" s="2" t="s">
        <v>2595</v>
      </c>
      <c r="B6909" s="2">
        <v>13.920884989999999</v>
      </c>
      <c r="C6909" s="2">
        <v>14.744011540000001</v>
      </c>
      <c r="D6909" s="2">
        <v>14.759548479999999</v>
      </c>
      <c r="E6909" s="2">
        <v>9.1876608970000007</v>
      </c>
      <c r="F6909" s="2">
        <v>9.6849885340000004</v>
      </c>
      <c r="G6909" s="2">
        <v>9.4646691629999999</v>
      </c>
      <c r="H6909" s="2">
        <f t="shared" si="386"/>
        <v>0.65256605092993913</v>
      </c>
      <c r="I6909" s="2">
        <f t="shared" si="388"/>
        <v>8.6801157036383095E-5</v>
      </c>
    </row>
    <row r="6910" spans="1:9" x14ac:dyDescent="0.25">
      <c r="A6910" s="2" t="s">
        <v>7927</v>
      </c>
      <c r="B6910" s="2">
        <v>19.301617369999999</v>
      </c>
      <c r="C6910" s="2">
        <v>21.80304946</v>
      </c>
      <c r="D6910" s="2">
        <v>20.642845170000001</v>
      </c>
      <c r="E6910" s="2">
        <v>12.43433452</v>
      </c>
      <c r="F6910" s="2">
        <v>11.79586428</v>
      </c>
      <c r="G6910" s="2">
        <v>16.07525051</v>
      </c>
      <c r="H6910" s="2">
        <f t="shared" si="386"/>
        <v>0.65274612700184587</v>
      </c>
      <c r="I6910" s="2">
        <f t="shared" si="388"/>
        <v>9.212298217510002E-3</v>
      </c>
    </row>
    <row r="6911" spans="1:9" x14ac:dyDescent="0.25">
      <c r="A6911" s="2" t="s">
        <v>7928</v>
      </c>
      <c r="B6911" s="2">
        <v>32.63197521</v>
      </c>
      <c r="C6911" s="2">
        <v>30.022093380000001</v>
      </c>
      <c r="D6911" s="2">
        <v>30.419458850000002</v>
      </c>
      <c r="E6911" s="2">
        <v>20.646348790000001</v>
      </c>
      <c r="F6911" s="2">
        <v>18.88400944</v>
      </c>
      <c r="G6911" s="2">
        <v>21.24942793</v>
      </c>
      <c r="H6911" s="2">
        <f t="shared" si="386"/>
        <v>0.65302979087347668</v>
      </c>
      <c r="I6911" s="2">
        <f t="shared" si="388"/>
        <v>5.6574640582987632E-4</v>
      </c>
    </row>
    <row r="6912" spans="1:9" x14ac:dyDescent="0.25">
      <c r="A6912" s="2" t="s">
        <v>7929</v>
      </c>
      <c r="B6912" s="2">
        <v>4.3133104790000001</v>
      </c>
      <c r="C6912" s="2">
        <v>4.4345450089999998</v>
      </c>
      <c r="D6912" s="2">
        <v>3.8589796380000001</v>
      </c>
      <c r="E6912" s="2">
        <v>2.4343626309999999</v>
      </c>
      <c r="F6912" s="2">
        <v>2.690996814</v>
      </c>
      <c r="G6912" s="2">
        <v>3.1077257129999998</v>
      </c>
      <c r="H6912" s="2">
        <f t="shared" si="386"/>
        <v>0.65306518850399686</v>
      </c>
      <c r="I6912" s="2">
        <f t="shared" si="388"/>
        <v>5.1811605363659436E-3</v>
      </c>
    </row>
    <row r="6913" spans="1:9" x14ac:dyDescent="0.25">
      <c r="A6913" s="2" t="s">
        <v>195</v>
      </c>
      <c r="B6913" s="2">
        <v>29.663634340000002</v>
      </c>
      <c r="C6913" s="2">
        <v>31.187560319999999</v>
      </c>
      <c r="D6913" s="2">
        <v>30.682551709999998</v>
      </c>
      <c r="E6913" s="2">
        <v>20.351147009999998</v>
      </c>
      <c r="F6913" s="2">
        <v>19.969580789999998</v>
      </c>
      <c r="G6913" s="2">
        <v>19.477406800000001</v>
      </c>
      <c r="H6913" s="2">
        <f t="shared" si="386"/>
        <v>0.65329058376221683</v>
      </c>
      <c r="I6913" s="2">
        <f t="shared" si="388"/>
        <v>3.3078184288565301E-5</v>
      </c>
    </row>
    <row r="6914" spans="1:9" x14ac:dyDescent="0.25">
      <c r="A6914" s="2" t="s">
        <v>3222</v>
      </c>
      <c r="B6914" s="2">
        <v>34.521405739999999</v>
      </c>
      <c r="C6914" s="2">
        <v>33.25161155</v>
      </c>
      <c r="D6914" s="2">
        <v>36.9786979</v>
      </c>
      <c r="E6914" s="2">
        <v>22.293523740000001</v>
      </c>
      <c r="F6914" s="2">
        <v>24.007773159999999</v>
      </c>
      <c r="G6914" s="2">
        <v>22.137543000000001</v>
      </c>
      <c r="H6914" s="2">
        <f t="shared" si="386"/>
        <v>0.65334338226218791</v>
      </c>
      <c r="I6914" s="2">
        <f t="shared" si="388"/>
        <v>6.3111856229423945E-4</v>
      </c>
    </row>
    <row r="6915" spans="1:9" x14ac:dyDescent="0.25">
      <c r="A6915" s="2" t="s">
        <v>7930</v>
      </c>
      <c r="B6915" s="2">
        <v>8.1785723729999997</v>
      </c>
      <c r="C6915" s="2">
        <v>6.4810213870000002</v>
      </c>
      <c r="D6915" s="2">
        <v>6.2848702630000002</v>
      </c>
      <c r="E6915" s="2">
        <v>4.2861500430000001</v>
      </c>
      <c r="F6915" s="2">
        <v>5.4750250530000004</v>
      </c>
      <c r="G6915" s="2">
        <v>3.9231282470000002</v>
      </c>
      <c r="H6915" s="2">
        <f t="shared" si="386"/>
        <v>0.65336135257377259</v>
      </c>
      <c r="I6915" s="2">
        <f t="shared" si="388"/>
        <v>3.3706739157401779E-2</v>
      </c>
    </row>
    <row r="6916" spans="1:9" x14ac:dyDescent="0.25">
      <c r="A6916" s="2" t="s">
        <v>7931</v>
      </c>
      <c r="B6916" s="2">
        <v>15.27160061</v>
      </c>
      <c r="C6916" s="2">
        <v>17.487764899999998</v>
      </c>
      <c r="D6916" s="2">
        <v>18.341103189999998</v>
      </c>
      <c r="E6916" s="2">
        <v>10.690529509999999</v>
      </c>
      <c r="F6916" s="2">
        <v>11.9671304</v>
      </c>
      <c r="G6916" s="2">
        <v>10.73685923</v>
      </c>
      <c r="H6916" s="2">
        <f t="shared" ref="H6916:H6979" si="389">(E6916+F6916+G6916)/(B6916+C6916+D6916)</f>
        <v>0.65350710061099704</v>
      </c>
      <c r="I6916" s="2">
        <f t="shared" si="388"/>
        <v>4.2107723454701106E-3</v>
      </c>
    </row>
    <row r="6917" spans="1:9" x14ac:dyDescent="0.25">
      <c r="A6917" s="2" t="s">
        <v>2654</v>
      </c>
      <c r="B6917" s="2">
        <v>43.447025070000002</v>
      </c>
      <c r="C6917" s="2">
        <v>46.670571719999998</v>
      </c>
      <c r="D6917" s="2">
        <v>45.643827270000003</v>
      </c>
      <c r="E6917" s="2">
        <v>28.420666910000001</v>
      </c>
      <c r="F6917" s="2">
        <v>28.82276744</v>
      </c>
      <c r="G6917" s="2">
        <v>31.517704550000001</v>
      </c>
      <c r="H6917" s="2">
        <f t="shared" si="389"/>
        <v>0.65380235596800951</v>
      </c>
      <c r="I6917" s="2">
        <f t="shared" si="388"/>
        <v>3.2414841727933778E-4</v>
      </c>
    </row>
    <row r="6918" spans="1:9" x14ac:dyDescent="0.25">
      <c r="A6918" s="2" t="s">
        <v>2422</v>
      </c>
      <c r="B6918" s="2">
        <v>54.62072895</v>
      </c>
      <c r="C6918" s="2">
        <v>59.932821570000002</v>
      </c>
      <c r="D6918" s="2">
        <v>59.617488829999999</v>
      </c>
      <c r="E6918" s="2">
        <v>38.91121914</v>
      </c>
      <c r="F6918" s="2">
        <v>37.627285550000003</v>
      </c>
      <c r="G6918" s="2">
        <v>37.335229750000003</v>
      </c>
      <c r="H6918" s="2">
        <f t="shared" si="389"/>
        <v>0.65380407021151532</v>
      </c>
      <c r="I6918" s="2">
        <f t="shared" si="388"/>
        <v>3.5622406343125117E-4</v>
      </c>
    </row>
    <row r="6919" spans="1:9" x14ac:dyDescent="0.25">
      <c r="A6919" s="2" t="s">
        <v>7932</v>
      </c>
      <c r="B6919" s="2">
        <v>25.419839660000001</v>
      </c>
      <c r="C6919" s="2">
        <v>25.741981899999999</v>
      </c>
      <c r="D6919" s="2">
        <v>28.29463166</v>
      </c>
      <c r="E6919" s="2">
        <v>17.62184268</v>
      </c>
      <c r="F6919" s="2">
        <v>16.024178389999999</v>
      </c>
      <c r="G6919" s="2">
        <v>18.304110210000001</v>
      </c>
      <c r="H6919" s="2">
        <f t="shared" si="389"/>
        <v>0.65381890550991306</v>
      </c>
      <c r="I6919" s="2">
        <f t="shared" si="388"/>
        <v>1.2666078188172392E-3</v>
      </c>
    </row>
    <row r="6920" spans="1:9" x14ac:dyDescent="0.25">
      <c r="A6920" s="2" t="s">
        <v>1701</v>
      </c>
      <c r="B6920" s="2">
        <v>16.1584708</v>
      </c>
      <c r="C6920" s="2">
        <v>14.8210791</v>
      </c>
      <c r="D6920" s="2">
        <v>13.976405420000001</v>
      </c>
      <c r="E6920" s="2">
        <v>9.6134287050000005</v>
      </c>
      <c r="F6920" s="2">
        <v>10.09003064</v>
      </c>
      <c r="G6920" s="2">
        <v>9.6917852839999998</v>
      </c>
      <c r="H6920" s="2">
        <f t="shared" si="389"/>
        <v>0.6538676448929257</v>
      </c>
      <c r="I6920" s="2">
        <f t="shared" si="388"/>
        <v>1.3535394409294301E-3</v>
      </c>
    </row>
    <row r="6921" spans="1:9" x14ac:dyDescent="0.25">
      <c r="A6921" s="2" t="s">
        <v>2515</v>
      </c>
      <c r="B6921" s="2">
        <v>67.909130590000004</v>
      </c>
      <c r="C6921" s="2">
        <v>72.630042220000007</v>
      </c>
      <c r="D6921" s="2">
        <v>70.28022421</v>
      </c>
      <c r="E6921" s="2">
        <v>46.521531060000001</v>
      </c>
      <c r="F6921" s="2">
        <v>44.25343779</v>
      </c>
      <c r="G6921" s="2">
        <v>47.0779627</v>
      </c>
      <c r="H6921" s="2">
        <f t="shared" si="389"/>
        <v>0.65389111959618285</v>
      </c>
      <c r="I6921" s="2">
        <f t="shared" si="388"/>
        <v>1.1287916878299156E-4</v>
      </c>
    </row>
    <row r="6922" spans="1:9" x14ac:dyDescent="0.25">
      <c r="A6922" s="2" t="s">
        <v>7933</v>
      </c>
      <c r="B6922" s="2">
        <v>7.4281636799999999</v>
      </c>
      <c r="C6922" s="2">
        <v>5.5195299289999999</v>
      </c>
      <c r="D6922" s="2">
        <v>5.9264586430000001</v>
      </c>
      <c r="E6922" s="2">
        <v>4.3386126540000003</v>
      </c>
      <c r="F6922" s="2">
        <v>4.1633324790000001</v>
      </c>
      <c r="G6922" s="2">
        <v>3.8421852240000001</v>
      </c>
      <c r="H6922" s="2">
        <f t="shared" si="389"/>
        <v>0.65402303595871181</v>
      </c>
      <c r="I6922" s="2">
        <f t="shared" si="388"/>
        <v>2.2004701350857213E-2</v>
      </c>
    </row>
    <row r="6923" spans="1:9" x14ac:dyDescent="0.25">
      <c r="A6923" s="2" t="s">
        <v>128</v>
      </c>
      <c r="B6923" s="2">
        <v>11.283013540000001</v>
      </c>
      <c r="C6923" s="2">
        <v>10.80167335</v>
      </c>
      <c r="D6923" s="2">
        <v>10.48870091</v>
      </c>
      <c r="E6923" s="2">
        <v>6.532229418</v>
      </c>
      <c r="F6923" s="2">
        <v>7.609887777</v>
      </c>
      <c r="G6923" s="2">
        <v>7.1691934259999996</v>
      </c>
      <c r="H6923" s="2">
        <f t="shared" si="389"/>
        <v>0.65425526972665704</v>
      </c>
      <c r="I6923" s="2">
        <f t="shared" si="388"/>
        <v>6.4402437859125685E-4</v>
      </c>
    </row>
    <row r="6924" spans="1:9" x14ac:dyDescent="0.25">
      <c r="A6924" s="2" t="s">
        <v>3558</v>
      </c>
      <c r="B6924" s="2">
        <v>1.2804738</v>
      </c>
      <c r="C6924" s="2">
        <v>1.4772344100000001</v>
      </c>
      <c r="D6924" s="2">
        <v>1.679484862</v>
      </c>
      <c r="E6924" s="2">
        <v>1.191372479</v>
      </c>
      <c r="F6924" s="2">
        <v>0.75255357899999997</v>
      </c>
      <c r="G6924" s="2">
        <v>0.95928337900000005</v>
      </c>
      <c r="H6924" s="2">
        <f t="shared" si="389"/>
        <v>0.65428963533728335</v>
      </c>
      <c r="I6924" s="2">
        <f t="shared" si="388"/>
        <v>4.0516787892552378E-2</v>
      </c>
    </row>
    <row r="6925" spans="1:9" x14ac:dyDescent="0.25">
      <c r="A6925" s="2" t="s">
        <v>7934</v>
      </c>
      <c r="B6925" s="2">
        <v>95.846140020000007</v>
      </c>
      <c r="C6925" s="2">
        <v>92.515554739999999</v>
      </c>
      <c r="D6925" s="2">
        <v>94.763848670000002</v>
      </c>
      <c r="E6925" s="2">
        <v>61.821972690000003</v>
      </c>
      <c r="F6925" s="2">
        <v>63.353419299999999</v>
      </c>
      <c r="G6925" s="2">
        <v>60.126202429999999</v>
      </c>
      <c r="H6925" s="2">
        <f t="shared" si="389"/>
        <v>0.65448561148921558</v>
      </c>
      <c r="I6925" s="2">
        <f t="shared" si="388"/>
        <v>1.7586557654360542E-5</v>
      </c>
    </row>
    <row r="6926" spans="1:9" x14ac:dyDescent="0.25">
      <c r="A6926" s="2" t="s">
        <v>2777</v>
      </c>
      <c r="B6926" s="2">
        <v>10.49304399</v>
      </c>
      <c r="C6926" s="2">
        <v>9.197990441</v>
      </c>
      <c r="D6926" s="2">
        <v>9.3284639110000001</v>
      </c>
      <c r="E6926" s="2">
        <v>6.1312644069999997</v>
      </c>
      <c r="F6926" s="2">
        <v>6.5615331570000004</v>
      </c>
      <c r="G6926" s="2">
        <v>6.3054376520000002</v>
      </c>
      <c r="H6926" s="2">
        <f t="shared" si="389"/>
        <v>0.6546713865313033</v>
      </c>
      <c r="I6926" s="2">
        <f t="shared" si="388"/>
        <v>1.482918425354728E-3</v>
      </c>
    </row>
    <row r="6927" spans="1:9" x14ac:dyDescent="0.25">
      <c r="A6927" s="2" t="s">
        <v>7935</v>
      </c>
      <c r="B6927" s="2">
        <v>17.665880099999999</v>
      </c>
      <c r="C6927" s="2">
        <v>16.482943590000001</v>
      </c>
      <c r="D6927" s="2">
        <v>17.738449039999999</v>
      </c>
      <c r="E6927" s="2">
        <v>9.8065353710000007</v>
      </c>
      <c r="F6927" s="2">
        <v>12.07925286</v>
      </c>
      <c r="G6927" s="2">
        <v>12.08717137</v>
      </c>
      <c r="H6927" s="2">
        <f t="shared" si="389"/>
        <v>0.65474552454859769</v>
      </c>
      <c r="I6927" s="2">
        <f t="shared" si="388"/>
        <v>2.27069360072514E-3</v>
      </c>
    </row>
    <row r="6928" spans="1:9" x14ac:dyDescent="0.25">
      <c r="A6928" s="2" t="s">
        <v>1029</v>
      </c>
      <c r="B6928" s="2">
        <v>16.53316761</v>
      </c>
      <c r="C6928" s="2">
        <v>15.66068499</v>
      </c>
      <c r="D6928" s="2">
        <v>14.262621040000001</v>
      </c>
      <c r="E6928" s="2">
        <v>10.45371398</v>
      </c>
      <c r="F6928" s="2">
        <v>8.6163338849999995</v>
      </c>
      <c r="G6928" s="2">
        <v>11.352908530000001</v>
      </c>
      <c r="H6928" s="2">
        <f t="shared" si="389"/>
        <v>0.65487011844147369</v>
      </c>
      <c r="I6928" s="2">
        <f t="shared" si="388"/>
        <v>6.843347353912739E-3</v>
      </c>
    </row>
    <row r="6929" spans="1:9" x14ac:dyDescent="0.25">
      <c r="A6929" s="2" t="s">
        <v>7936</v>
      </c>
      <c r="B6929" s="2">
        <v>14.32193805</v>
      </c>
      <c r="C6929" s="2">
        <v>19.03847979</v>
      </c>
      <c r="D6929" s="2">
        <v>17.42688721</v>
      </c>
      <c r="E6929" s="2">
        <v>9.9411348759999996</v>
      </c>
      <c r="F6929" s="2">
        <v>10.942382</v>
      </c>
      <c r="G6929" s="2">
        <v>12.380150390000001</v>
      </c>
      <c r="H6929" s="2">
        <f t="shared" si="389"/>
        <v>0.65496027468384044</v>
      </c>
      <c r="I6929" s="2">
        <f t="shared" si="388"/>
        <v>1.9820028256882203E-2</v>
      </c>
    </row>
    <row r="6930" spans="1:9" x14ac:dyDescent="0.25">
      <c r="A6930" s="2" t="s">
        <v>7937</v>
      </c>
      <c r="B6930" s="2">
        <v>6.6881505880000001</v>
      </c>
      <c r="C6930" s="2">
        <v>7.5812972170000004</v>
      </c>
      <c r="D6930" s="2">
        <v>7.3311859469999998</v>
      </c>
      <c r="E6930" s="2">
        <v>5.5172298570000002</v>
      </c>
      <c r="F6930" s="2">
        <v>4.8790916449999999</v>
      </c>
      <c r="G6930" s="2">
        <v>3.752277356</v>
      </c>
      <c r="H6930" s="2">
        <f t="shared" si="389"/>
        <v>0.65500850671522459</v>
      </c>
      <c r="I6930" s="2">
        <f t="shared" si="388"/>
        <v>1.285731952099101E-2</v>
      </c>
    </row>
    <row r="6931" spans="1:9" x14ac:dyDescent="0.25">
      <c r="A6931" s="2" t="s">
        <v>2465</v>
      </c>
      <c r="B6931" s="2">
        <v>34.820731360000003</v>
      </c>
      <c r="C6931" s="2">
        <v>32.82575525</v>
      </c>
      <c r="D6931" s="2">
        <v>38.041365990000003</v>
      </c>
      <c r="E6931" s="2">
        <v>23.917109759999999</v>
      </c>
      <c r="F6931" s="2">
        <v>22.064036609999999</v>
      </c>
      <c r="G6931" s="2">
        <v>23.246569300000001</v>
      </c>
      <c r="H6931" s="2">
        <f t="shared" si="389"/>
        <v>0.65502055313781615</v>
      </c>
      <c r="I6931" s="2">
        <f t="shared" si="388"/>
        <v>1.6620186922110289E-3</v>
      </c>
    </row>
    <row r="6932" spans="1:9" x14ac:dyDescent="0.25">
      <c r="A6932" s="2" t="s">
        <v>7938</v>
      </c>
      <c r="B6932" s="2">
        <v>190.75242679999999</v>
      </c>
      <c r="C6932" s="2">
        <v>172.04821480000001</v>
      </c>
      <c r="D6932" s="2">
        <v>175.80323659999999</v>
      </c>
      <c r="E6932" s="2">
        <v>117.00277730000001</v>
      </c>
      <c r="F6932" s="2">
        <v>122.17336299999999</v>
      </c>
      <c r="G6932" s="2">
        <v>113.6829243</v>
      </c>
      <c r="H6932" s="2">
        <f t="shared" si="389"/>
        <v>0.65513650918973265</v>
      </c>
      <c r="I6932" s="2">
        <f t="shared" si="388"/>
        <v>5.7348415580615636E-4</v>
      </c>
    </row>
    <row r="6933" spans="1:9" x14ac:dyDescent="0.25">
      <c r="A6933" s="2" t="s">
        <v>7939</v>
      </c>
      <c r="B6933" s="2">
        <v>28.681131229999998</v>
      </c>
      <c r="C6933" s="2">
        <v>27.74178483</v>
      </c>
      <c r="D6933" s="2">
        <v>28.971305340000001</v>
      </c>
      <c r="E6933" s="2">
        <v>17.194963520000002</v>
      </c>
      <c r="F6933" s="2">
        <v>18.182147789999998</v>
      </c>
      <c r="G6933" s="2">
        <v>20.586555879999999</v>
      </c>
      <c r="H6933" s="2">
        <f t="shared" si="389"/>
        <v>0.65535660695186115</v>
      </c>
      <c r="I6933" s="2">
        <f t="shared" si="388"/>
        <v>7.9523944328570057E-4</v>
      </c>
    </row>
    <row r="6934" spans="1:9" x14ac:dyDescent="0.25">
      <c r="A6934" s="2" t="s">
        <v>7940</v>
      </c>
      <c r="B6934" s="2">
        <v>49.588141919999998</v>
      </c>
      <c r="C6934" s="2">
        <v>56.347204130000001</v>
      </c>
      <c r="D6934" s="2">
        <v>51.919232940000001</v>
      </c>
      <c r="E6934" s="2">
        <v>36.82204883</v>
      </c>
      <c r="F6934" s="2">
        <v>33.832624709999997</v>
      </c>
      <c r="G6934" s="2">
        <v>32.800860659999998</v>
      </c>
      <c r="H6934" s="2">
        <f t="shared" si="389"/>
        <v>0.65538506935901975</v>
      </c>
      <c r="I6934" s="2">
        <f t="shared" si="388"/>
        <v>1.4466783440375381E-3</v>
      </c>
    </row>
    <row r="6935" spans="1:9" x14ac:dyDescent="0.25">
      <c r="A6935" s="2" t="s">
        <v>7941</v>
      </c>
      <c r="B6935" s="2">
        <v>17.780790490000001</v>
      </c>
      <c r="C6935" s="2">
        <v>18.806506079999998</v>
      </c>
      <c r="D6935" s="2">
        <v>19.454127929999999</v>
      </c>
      <c r="E6935" s="2">
        <v>11.72411951</v>
      </c>
      <c r="F6935" s="2">
        <v>11.84922869</v>
      </c>
      <c r="G6935" s="2">
        <v>13.15901811</v>
      </c>
      <c r="H6935" s="2">
        <f t="shared" si="389"/>
        <v>0.65545026090477054</v>
      </c>
      <c r="I6935" s="2">
        <f t="shared" si="388"/>
        <v>6.5347542567692864E-4</v>
      </c>
    </row>
    <row r="6936" spans="1:9" x14ac:dyDescent="0.25">
      <c r="A6936" s="2" t="s">
        <v>7942</v>
      </c>
      <c r="B6936" s="2">
        <v>38.313819909999999</v>
      </c>
      <c r="C6936" s="2">
        <v>33.306614539999998</v>
      </c>
      <c r="D6936" s="2">
        <v>32.82086271</v>
      </c>
      <c r="E6936" s="2">
        <v>22.487544230000001</v>
      </c>
      <c r="F6936" s="2">
        <v>23.54667736</v>
      </c>
      <c r="G6936" s="2">
        <v>22.430540449999999</v>
      </c>
      <c r="H6936" s="2">
        <f t="shared" si="389"/>
        <v>0.65553343267189268</v>
      </c>
      <c r="I6936" s="2">
        <f t="shared" si="388"/>
        <v>2.5975048326071343E-3</v>
      </c>
    </row>
    <row r="6937" spans="1:9" x14ac:dyDescent="0.25">
      <c r="A6937" s="2" t="s">
        <v>7943</v>
      </c>
      <c r="B6937" s="2">
        <v>85.876359679999993</v>
      </c>
      <c r="C6937" s="2">
        <v>83.040682860000004</v>
      </c>
      <c r="D6937" s="2">
        <v>85.646595320000003</v>
      </c>
      <c r="E6937" s="2">
        <v>58.40401095</v>
      </c>
      <c r="F6937" s="2">
        <v>55.374330039999997</v>
      </c>
      <c r="G6937" s="2">
        <v>53.134531080000002</v>
      </c>
      <c r="H6937" s="2">
        <f t="shared" si="389"/>
        <v>0.65568230197038391</v>
      </c>
      <c r="I6937" s="2">
        <f t="shared" si="388"/>
        <v>8.0141571510616112E-5</v>
      </c>
    </row>
    <row r="6938" spans="1:9" x14ac:dyDescent="0.25">
      <c r="A6938" s="2" t="s">
        <v>1825</v>
      </c>
      <c r="B6938" s="2">
        <v>115.23784860000001</v>
      </c>
      <c r="C6938" s="2">
        <v>113.511173</v>
      </c>
      <c r="D6938" s="2">
        <v>109.4931395</v>
      </c>
      <c r="E6938" s="2">
        <v>77.203378909999998</v>
      </c>
      <c r="F6938" s="2">
        <v>69.711164100000005</v>
      </c>
      <c r="G6938" s="2">
        <v>74.873076979999993</v>
      </c>
      <c r="H6938" s="2">
        <f t="shared" si="389"/>
        <v>0.655706607564009</v>
      </c>
      <c r="I6938" s="2">
        <f t="shared" si="388"/>
        <v>1.5522934202468866E-4</v>
      </c>
    </row>
    <row r="6939" spans="1:9" x14ac:dyDescent="0.25">
      <c r="A6939" s="2" t="s">
        <v>7944</v>
      </c>
      <c r="B6939" s="2">
        <v>13.739460680000001</v>
      </c>
      <c r="C6939" s="2">
        <v>13.70473069</v>
      </c>
      <c r="D6939" s="2">
        <v>13.297903140000001</v>
      </c>
      <c r="E6939" s="2">
        <v>8.7308810220000002</v>
      </c>
      <c r="F6939" s="2">
        <v>9.3904576320000004</v>
      </c>
      <c r="G6939" s="2">
        <v>8.5938877320000007</v>
      </c>
      <c r="H6939" s="2">
        <f t="shared" si="389"/>
        <v>0.65571558623336956</v>
      </c>
      <c r="I6939" s="2">
        <f t="shared" si="388"/>
        <v>7.9506419406913192E-5</v>
      </c>
    </row>
    <row r="6940" spans="1:9" x14ac:dyDescent="0.25">
      <c r="A6940" s="2" t="s">
        <v>7945</v>
      </c>
      <c r="B6940" s="2">
        <v>2.764064855</v>
      </c>
      <c r="C6940" s="2">
        <v>2.2732851460000001</v>
      </c>
      <c r="D6940" s="2">
        <v>3.206245483</v>
      </c>
      <c r="E6940" s="2">
        <v>1.7379359910000001</v>
      </c>
      <c r="F6940" s="2">
        <v>1.5369214609999999</v>
      </c>
      <c r="G6940" s="2">
        <v>2.1306085989999999</v>
      </c>
      <c r="H6940" s="2">
        <f t="shared" si="389"/>
        <v>0.65571704258068852</v>
      </c>
      <c r="I6940" s="2">
        <f t="shared" si="388"/>
        <v>4.2058464744370881E-2</v>
      </c>
    </row>
    <row r="6941" spans="1:9" x14ac:dyDescent="0.25">
      <c r="A6941" s="2" t="s">
        <v>7946</v>
      </c>
      <c r="B6941" s="2">
        <v>41.868206460000003</v>
      </c>
      <c r="C6941" s="2">
        <v>43.339774720000001</v>
      </c>
      <c r="D6941" s="2">
        <v>45.984814929999999</v>
      </c>
      <c r="E6941" s="2">
        <v>27.935873489999999</v>
      </c>
      <c r="F6941" s="2">
        <v>27.65714324</v>
      </c>
      <c r="G6941" s="2">
        <v>30.439679129999998</v>
      </c>
      <c r="H6941" s="2">
        <f t="shared" si="389"/>
        <v>0.65577301811499589</v>
      </c>
      <c r="I6941" s="2">
        <f t="shared" si="388"/>
        <v>5.463374391447435E-4</v>
      </c>
    </row>
    <row r="6942" spans="1:9" x14ac:dyDescent="0.25">
      <c r="A6942" s="2" t="s">
        <v>7947</v>
      </c>
      <c r="B6942" s="2">
        <v>22.168129870000001</v>
      </c>
      <c r="C6942" s="2">
        <v>21.39638356</v>
      </c>
      <c r="D6942" s="2">
        <v>20.62192701</v>
      </c>
      <c r="E6942" s="2">
        <v>13.74351055</v>
      </c>
      <c r="F6942" s="2">
        <v>13.783730780000001</v>
      </c>
      <c r="G6942" s="2">
        <v>14.56571793</v>
      </c>
      <c r="H6942" s="2">
        <f t="shared" si="389"/>
        <v>0.65579207962696606</v>
      </c>
      <c r="I6942" s="2">
        <f t="shared" si="388"/>
        <v>1.4478011662632782E-4</v>
      </c>
    </row>
    <row r="6943" spans="1:9" x14ac:dyDescent="0.25">
      <c r="A6943" s="2" t="s">
        <v>7948</v>
      </c>
      <c r="B6943" s="2">
        <v>3.2638538659999998</v>
      </c>
      <c r="C6943" s="2">
        <v>3.9824632530000001</v>
      </c>
      <c r="D6943" s="2">
        <v>3.2432140459999999</v>
      </c>
      <c r="E6943" s="2">
        <v>2.288499802</v>
      </c>
      <c r="F6943" s="2">
        <v>2.0507895980000002</v>
      </c>
      <c r="G6943" s="2">
        <v>2.5400653399999999</v>
      </c>
      <c r="H6943" s="2">
        <f t="shared" si="389"/>
        <v>0.65583052586316426</v>
      </c>
      <c r="I6943" s="2">
        <f t="shared" si="388"/>
        <v>1.2840221569994812E-2</v>
      </c>
    </row>
    <row r="6944" spans="1:9" x14ac:dyDescent="0.25">
      <c r="A6944" s="2" t="s">
        <v>7949</v>
      </c>
      <c r="B6944" s="2">
        <v>23.226353289999999</v>
      </c>
      <c r="C6944" s="2">
        <v>19.470584259999999</v>
      </c>
      <c r="D6944" s="2">
        <v>18.0227805</v>
      </c>
      <c r="E6944" s="2">
        <v>13.231415999999999</v>
      </c>
      <c r="F6944" s="2">
        <v>14.52542087</v>
      </c>
      <c r="G6944" s="2">
        <v>12.06680251</v>
      </c>
      <c r="H6944" s="2">
        <f t="shared" si="389"/>
        <v>0.6558600839879889</v>
      </c>
      <c r="I6944" s="2">
        <f t="shared" si="388"/>
        <v>1.5047070294459879E-2</v>
      </c>
    </row>
    <row r="6945" spans="1:9" x14ac:dyDescent="0.25">
      <c r="A6945" s="2" t="s">
        <v>2809</v>
      </c>
      <c r="B6945" s="2">
        <v>10.11050036</v>
      </c>
      <c r="C6945" s="2">
        <v>11.20994571</v>
      </c>
      <c r="D6945" s="2">
        <v>10.977137600000001</v>
      </c>
      <c r="E6945" s="2">
        <v>7.0997314749999996</v>
      </c>
      <c r="F6945" s="2">
        <v>7.1254317970000001</v>
      </c>
      <c r="G6945" s="2">
        <v>6.9581498340000003</v>
      </c>
      <c r="H6945" s="2">
        <f t="shared" si="389"/>
        <v>0.65587919277306106</v>
      </c>
      <c r="I6945" s="2">
        <f>_xlfn.T.TEST(B6945:D6945,E6945:G6945,2,3)</f>
        <v>6.9712840645690874E-3</v>
      </c>
    </row>
    <row r="6946" spans="1:9" x14ac:dyDescent="0.25">
      <c r="A6946" s="2" t="s">
        <v>7950</v>
      </c>
      <c r="B6946" s="2">
        <v>257.72184170000003</v>
      </c>
      <c r="C6946" s="2">
        <v>241.6372509</v>
      </c>
      <c r="D6946" s="2">
        <v>247.01253689999999</v>
      </c>
      <c r="E6946" s="2">
        <v>164.19619950000001</v>
      </c>
      <c r="F6946" s="2">
        <v>164.88529840000001</v>
      </c>
      <c r="G6946" s="2">
        <v>160.71686149999999</v>
      </c>
      <c r="H6946" s="2">
        <f t="shared" si="389"/>
        <v>0.656239251387569</v>
      </c>
      <c r="I6946" s="2">
        <f t="shared" ref="I6946:I6957" si="390">_xlfn.T.TEST(B6946:D6946,E6946:G6946,2,2)</f>
        <v>6.328144022866478E-5</v>
      </c>
    </row>
    <row r="6947" spans="1:9" x14ac:dyDescent="0.25">
      <c r="A6947" s="2" t="s">
        <v>7951</v>
      </c>
      <c r="B6947" s="2">
        <v>28.842901380000001</v>
      </c>
      <c r="C6947" s="2">
        <v>25.977994720000002</v>
      </c>
      <c r="D6947" s="2">
        <v>27.707273969999999</v>
      </c>
      <c r="E6947" s="2">
        <v>15.901483300000001</v>
      </c>
      <c r="F6947" s="2">
        <v>17.52020941</v>
      </c>
      <c r="G6947" s="2">
        <v>20.739482479999999</v>
      </c>
      <c r="H6947" s="2">
        <f t="shared" si="389"/>
        <v>0.65627500457190258</v>
      </c>
      <c r="I6947" s="2">
        <f t="shared" si="390"/>
        <v>4.5695891211946652E-3</v>
      </c>
    </row>
    <row r="6948" spans="1:9" x14ac:dyDescent="0.25">
      <c r="A6948" s="2" t="s">
        <v>7952</v>
      </c>
      <c r="B6948" s="2">
        <v>3.0187855209999999</v>
      </c>
      <c r="C6948" s="2">
        <v>2.5938445300000001</v>
      </c>
      <c r="D6948" s="2">
        <v>2.590121017</v>
      </c>
      <c r="E6948" s="2">
        <v>1.4120363039999999</v>
      </c>
      <c r="F6948" s="2">
        <v>1.873074363</v>
      </c>
      <c r="G6948" s="2">
        <v>2.0990032369999998</v>
      </c>
      <c r="H6948" s="2">
        <f t="shared" si="389"/>
        <v>0.6563790439775905</v>
      </c>
      <c r="I6948" s="2">
        <f t="shared" si="390"/>
        <v>1.9089172222525003E-2</v>
      </c>
    </row>
    <row r="6949" spans="1:9" x14ac:dyDescent="0.25">
      <c r="A6949" s="2" t="s">
        <v>7953</v>
      </c>
      <c r="B6949" s="2">
        <v>7.9232310940000001</v>
      </c>
      <c r="C6949" s="2">
        <v>8.7994353010000008</v>
      </c>
      <c r="D6949" s="2">
        <v>8.4754140230000008</v>
      </c>
      <c r="E6949" s="2">
        <v>5.349833039</v>
      </c>
      <c r="F6949" s="2">
        <v>6.1242509350000001</v>
      </c>
      <c r="G6949" s="2">
        <v>5.0659006209999999</v>
      </c>
      <c r="H6949" s="2">
        <f t="shared" si="389"/>
        <v>0.65639859547336088</v>
      </c>
      <c r="I6949" s="2">
        <f t="shared" si="390"/>
        <v>2.0837415585865135E-3</v>
      </c>
    </row>
    <row r="6950" spans="1:9" x14ac:dyDescent="0.25">
      <c r="A6950" s="2" t="s">
        <v>7954</v>
      </c>
      <c r="B6950" s="2">
        <v>28.834432230000001</v>
      </c>
      <c r="C6950" s="2">
        <v>31.674115499999999</v>
      </c>
      <c r="D6950" s="2">
        <v>28.773282770000002</v>
      </c>
      <c r="E6950" s="2">
        <v>20.101874160000001</v>
      </c>
      <c r="F6950" s="2">
        <v>18.71041086</v>
      </c>
      <c r="G6950" s="2">
        <v>19.795740290000001</v>
      </c>
      <c r="H6950" s="2">
        <f t="shared" si="389"/>
        <v>0.65643843749372943</v>
      </c>
      <c r="I6950" s="2">
        <f t="shared" si="390"/>
        <v>6.1350317963895394E-4</v>
      </c>
    </row>
    <row r="6951" spans="1:9" x14ac:dyDescent="0.25">
      <c r="A6951" s="2" t="s">
        <v>7955</v>
      </c>
      <c r="B6951" s="2">
        <v>4.0882536490000003</v>
      </c>
      <c r="C6951" s="2">
        <v>4.2012799149999998</v>
      </c>
      <c r="D6951" s="2">
        <v>3.741178449</v>
      </c>
      <c r="E6951" s="2">
        <v>2.643425213</v>
      </c>
      <c r="F6951" s="2">
        <v>2.393783574</v>
      </c>
      <c r="G6951" s="2">
        <v>2.8606561109999999</v>
      </c>
      <c r="H6951" s="2">
        <f t="shared" si="389"/>
        <v>0.65647526841851278</v>
      </c>
      <c r="I6951" s="2">
        <f t="shared" si="390"/>
        <v>2.0484117471805735E-3</v>
      </c>
    </row>
    <row r="6952" spans="1:9" x14ac:dyDescent="0.25">
      <c r="A6952" s="2" t="s">
        <v>1072</v>
      </c>
      <c r="B6952" s="2">
        <v>18.42863054</v>
      </c>
      <c r="C6952" s="2">
        <v>19.659461449999998</v>
      </c>
      <c r="D6952" s="2">
        <v>17.043198650000001</v>
      </c>
      <c r="E6952" s="2">
        <v>11.30688421</v>
      </c>
      <c r="F6952" s="2">
        <v>12.69450754</v>
      </c>
      <c r="G6952" s="2">
        <v>12.19172565</v>
      </c>
      <c r="H6952" s="2">
        <f t="shared" si="389"/>
        <v>0.65648957207144387</v>
      </c>
      <c r="I6952" s="2">
        <f t="shared" si="390"/>
        <v>1.8151163333902565E-3</v>
      </c>
    </row>
    <row r="6953" spans="1:9" x14ac:dyDescent="0.25">
      <c r="A6953" s="2" t="s">
        <v>2603</v>
      </c>
      <c r="B6953" s="2">
        <v>32.410546930000002</v>
      </c>
      <c r="C6953" s="2">
        <v>33.040918869999999</v>
      </c>
      <c r="D6953" s="2">
        <v>33.140125730000001</v>
      </c>
      <c r="E6953" s="2">
        <v>21.686948300000001</v>
      </c>
      <c r="F6953" s="2">
        <v>21.632705789999999</v>
      </c>
      <c r="G6953" s="2">
        <v>21.419732280000002</v>
      </c>
      <c r="H6953" s="2">
        <f t="shared" si="389"/>
        <v>0.65664206617762888</v>
      </c>
      <c r="I6953" s="2">
        <f t="shared" si="390"/>
        <v>1.2775055760431578E-6</v>
      </c>
    </row>
    <row r="6954" spans="1:9" x14ac:dyDescent="0.25">
      <c r="A6954" s="2" t="s">
        <v>7956</v>
      </c>
      <c r="B6954" s="2">
        <v>51.749095699999998</v>
      </c>
      <c r="C6954" s="2">
        <v>51.923657609999999</v>
      </c>
      <c r="D6954" s="2">
        <v>48.96310587</v>
      </c>
      <c r="E6954" s="2">
        <v>34.898431189999997</v>
      </c>
      <c r="F6954" s="2">
        <v>33.86624484</v>
      </c>
      <c r="G6954" s="2">
        <v>31.466567220000002</v>
      </c>
      <c r="H6954" s="2">
        <f t="shared" si="389"/>
        <v>0.65666904086935163</v>
      </c>
      <c r="I6954" s="2">
        <f t="shared" si="390"/>
        <v>2.3570412248187476E-4</v>
      </c>
    </row>
    <row r="6955" spans="1:9" x14ac:dyDescent="0.25">
      <c r="A6955" s="2" t="s">
        <v>2589</v>
      </c>
      <c r="B6955" s="2">
        <v>23.37970554</v>
      </c>
      <c r="C6955" s="2">
        <v>22.798280200000001</v>
      </c>
      <c r="D6955" s="2">
        <v>21.399167970000001</v>
      </c>
      <c r="E6955" s="2">
        <v>12.268448599999999</v>
      </c>
      <c r="F6955" s="2">
        <v>17.219120069999999</v>
      </c>
      <c r="G6955" s="2">
        <v>14.893669859999999</v>
      </c>
      <c r="H6955" s="2">
        <f t="shared" si="389"/>
        <v>0.65674915401819456</v>
      </c>
      <c r="I6955" s="2">
        <f t="shared" si="390"/>
        <v>7.4851143807608666E-3</v>
      </c>
    </row>
    <row r="6956" spans="1:9" x14ac:dyDescent="0.25">
      <c r="A6956" s="2" t="s">
        <v>294</v>
      </c>
      <c r="B6956" s="2">
        <v>54.383500359999999</v>
      </c>
      <c r="C6956" s="2">
        <v>49.107255940000002</v>
      </c>
      <c r="D6956" s="2">
        <v>53.843532170000003</v>
      </c>
      <c r="E6956" s="2">
        <v>32.567200190000001</v>
      </c>
      <c r="F6956" s="2">
        <v>35.059034480000001</v>
      </c>
      <c r="G6956" s="2">
        <v>35.70303826</v>
      </c>
      <c r="H6956" s="2">
        <f t="shared" si="389"/>
        <v>0.65674986638213007</v>
      </c>
      <c r="I6956" s="2">
        <f t="shared" si="390"/>
        <v>7.3486956078480626E-4</v>
      </c>
    </row>
    <row r="6957" spans="1:9" x14ac:dyDescent="0.25">
      <c r="A6957" s="2" t="s">
        <v>7957</v>
      </c>
      <c r="B6957" s="2">
        <v>3.2729130190000002</v>
      </c>
      <c r="C6957" s="2">
        <v>3.069295334</v>
      </c>
      <c r="D6957" s="2">
        <v>3.2654832749999998</v>
      </c>
      <c r="E6957" s="2">
        <v>1.5041028409999999</v>
      </c>
      <c r="F6957" s="2">
        <v>2.1976128720000001</v>
      </c>
      <c r="G6957" s="2">
        <v>2.60850436</v>
      </c>
      <c r="H6957" s="2">
        <f t="shared" si="389"/>
        <v>0.65678836471082458</v>
      </c>
      <c r="I6957" s="2">
        <f t="shared" si="390"/>
        <v>2.8838158893735269E-2</v>
      </c>
    </row>
    <row r="6958" spans="1:9" x14ac:dyDescent="0.25">
      <c r="A6958" s="2" t="s">
        <v>7958</v>
      </c>
      <c r="B6958" s="2">
        <v>10.5857803</v>
      </c>
      <c r="C6958" s="2">
        <v>10.788471879999999</v>
      </c>
      <c r="D6958" s="2">
        <v>10.54498514</v>
      </c>
      <c r="E6958" s="2">
        <v>6.991696514</v>
      </c>
      <c r="F6958" s="2">
        <v>6.006359732</v>
      </c>
      <c r="G6958" s="2">
        <v>7.9681297190000002</v>
      </c>
      <c r="H6958" s="2">
        <f t="shared" si="389"/>
        <v>0.65685109436693778</v>
      </c>
      <c r="I6958" s="2">
        <f>_xlfn.T.TEST(B6958:D6958,E6958:G6958,2,3)</f>
        <v>2.1655025768881925E-2</v>
      </c>
    </row>
    <row r="6959" spans="1:9" x14ac:dyDescent="0.25">
      <c r="A6959" s="2" t="s">
        <v>316</v>
      </c>
      <c r="B6959" s="2">
        <v>20.61609241</v>
      </c>
      <c r="C6959" s="2">
        <v>20.04110867</v>
      </c>
      <c r="D6959" s="2">
        <v>19.520484549999999</v>
      </c>
      <c r="E6959" s="2">
        <v>13.57462041</v>
      </c>
      <c r="F6959" s="2">
        <v>13.655960370000001</v>
      </c>
      <c r="G6959" s="2">
        <v>12.30033755</v>
      </c>
      <c r="H6959" s="2">
        <f t="shared" si="389"/>
        <v>0.65690326765064055</v>
      </c>
      <c r="I6959" s="2">
        <f t="shared" ref="I6959:I6976" si="391">_xlfn.T.TEST(B6959:D6959,E6959:G6959,2,2)</f>
        <v>2.2010946557768466E-4</v>
      </c>
    </row>
    <row r="6960" spans="1:9" x14ac:dyDescent="0.25">
      <c r="A6960" s="2" t="s">
        <v>7959</v>
      </c>
      <c r="B6960" s="2">
        <v>18.815477829999999</v>
      </c>
      <c r="C6960" s="2">
        <v>18.871370880000001</v>
      </c>
      <c r="D6960" s="2">
        <v>20.347095159999999</v>
      </c>
      <c r="E6960" s="2">
        <v>14.143391100000001</v>
      </c>
      <c r="F6960" s="2">
        <v>11.56553751</v>
      </c>
      <c r="G6960" s="2">
        <v>12.41809722</v>
      </c>
      <c r="H6960" s="2">
        <f t="shared" si="389"/>
        <v>0.65697802505732061</v>
      </c>
      <c r="I6960" s="2">
        <f t="shared" si="391"/>
        <v>1.8730303396748264E-3</v>
      </c>
    </row>
    <row r="6961" spans="1:9" x14ac:dyDescent="0.25">
      <c r="A6961" s="2" t="s">
        <v>7960</v>
      </c>
      <c r="B6961" s="2">
        <v>15.784990970000001</v>
      </c>
      <c r="C6961" s="2">
        <v>13.962955859999999</v>
      </c>
      <c r="D6961" s="2">
        <v>14.06208196</v>
      </c>
      <c r="E6961" s="2">
        <v>9.0211447059999994</v>
      </c>
      <c r="F6961" s="2">
        <v>9.5395125150000002</v>
      </c>
      <c r="G6961" s="2">
        <v>10.223058310000001</v>
      </c>
      <c r="H6961" s="2">
        <f t="shared" si="389"/>
        <v>0.65701202044336748</v>
      </c>
      <c r="I6961" s="2">
        <f t="shared" si="391"/>
        <v>1.8742763546630225E-3</v>
      </c>
    </row>
    <row r="6962" spans="1:9" x14ac:dyDescent="0.25">
      <c r="A6962" s="2" t="s">
        <v>2822</v>
      </c>
      <c r="B6962" s="2">
        <v>1.887337421</v>
      </c>
      <c r="C6962" s="2">
        <v>2.0903073170000002</v>
      </c>
      <c r="D6962" s="2">
        <v>2.0742405590000002</v>
      </c>
      <c r="E6962" s="2">
        <v>1.190581189</v>
      </c>
      <c r="F6962" s="2">
        <v>1.3363416560000001</v>
      </c>
      <c r="G6962" s="2">
        <v>1.449314284</v>
      </c>
      <c r="H6962" s="2">
        <f t="shared" si="389"/>
        <v>0.65702453596915888</v>
      </c>
      <c r="I6962" s="2">
        <f t="shared" si="391"/>
        <v>2.2270499754992608E-3</v>
      </c>
    </row>
    <row r="6963" spans="1:9" x14ac:dyDescent="0.25">
      <c r="A6963" s="2" t="s">
        <v>7961</v>
      </c>
      <c r="B6963" s="2">
        <v>3.6100225109999999</v>
      </c>
      <c r="C6963" s="2">
        <v>3.6099886680000002</v>
      </c>
      <c r="D6963" s="2">
        <v>4.005340511</v>
      </c>
      <c r="E6963" s="2">
        <v>2.129778323</v>
      </c>
      <c r="F6963" s="2">
        <v>2.2258862540000002</v>
      </c>
      <c r="G6963" s="2">
        <v>3.0220264549999998</v>
      </c>
      <c r="H6963" s="2">
        <f t="shared" si="389"/>
        <v>0.65723473399700671</v>
      </c>
      <c r="I6963" s="2">
        <f t="shared" si="391"/>
        <v>1.4717084905926971E-2</v>
      </c>
    </row>
    <row r="6964" spans="1:9" x14ac:dyDescent="0.25">
      <c r="A6964" s="2" t="s">
        <v>1449</v>
      </c>
      <c r="B6964" s="2">
        <v>37.920538479999998</v>
      </c>
      <c r="C6964" s="2">
        <v>37.95876767</v>
      </c>
      <c r="D6964" s="2">
        <v>43.561901720000002</v>
      </c>
      <c r="E6964" s="2">
        <v>25.339034349999999</v>
      </c>
      <c r="F6964" s="2">
        <v>27.786231090000001</v>
      </c>
      <c r="G6964" s="2">
        <v>25.377923509999999</v>
      </c>
      <c r="H6964" s="2">
        <f t="shared" si="389"/>
        <v>0.65725381005392203</v>
      </c>
      <c r="I6964" s="2">
        <f t="shared" si="391"/>
        <v>2.6042036808730032E-3</v>
      </c>
    </row>
    <row r="6965" spans="1:9" x14ac:dyDescent="0.25">
      <c r="A6965" s="2" t="s">
        <v>7962</v>
      </c>
      <c r="B6965" s="2">
        <v>1.33283898</v>
      </c>
      <c r="C6965" s="2">
        <v>1.1643081930000001</v>
      </c>
      <c r="D6965" s="2">
        <v>1.350537705</v>
      </c>
      <c r="E6965" s="2">
        <v>0.94662286399999995</v>
      </c>
      <c r="F6965" s="2">
        <v>0.61875108400000001</v>
      </c>
      <c r="G6965" s="2">
        <v>0.96360036900000001</v>
      </c>
      <c r="H6965" s="2">
        <f t="shared" si="389"/>
        <v>0.65727168341149167</v>
      </c>
      <c r="I6965" s="2">
        <f t="shared" si="391"/>
        <v>2.5759741454143469E-2</v>
      </c>
    </row>
    <row r="6966" spans="1:9" x14ac:dyDescent="0.25">
      <c r="A6966" s="2" t="s">
        <v>7963</v>
      </c>
      <c r="B6966" s="2">
        <v>56.896019529999997</v>
      </c>
      <c r="C6966" s="2">
        <v>58.323227320000001</v>
      </c>
      <c r="D6966" s="2">
        <v>53.761138129999999</v>
      </c>
      <c r="E6966" s="2">
        <v>38.482620930000003</v>
      </c>
      <c r="F6966" s="2">
        <v>38.792179509999997</v>
      </c>
      <c r="G6966" s="2">
        <v>33.810983210000003</v>
      </c>
      <c r="H6966" s="2">
        <f t="shared" si="389"/>
        <v>0.65738862923733887</v>
      </c>
      <c r="I6966" s="2">
        <f t="shared" si="391"/>
        <v>7.7936522525507692E-4</v>
      </c>
    </row>
    <row r="6967" spans="1:9" x14ac:dyDescent="0.25">
      <c r="A6967" s="2" t="s">
        <v>2341</v>
      </c>
      <c r="B6967" s="2">
        <v>6.0549015700000002</v>
      </c>
      <c r="C6967" s="2">
        <v>5.100386511</v>
      </c>
      <c r="D6967" s="2">
        <v>4.5062096049999996</v>
      </c>
      <c r="E6967" s="2">
        <v>3.0850520810000002</v>
      </c>
      <c r="F6967" s="2">
        <v>4.0273817430000003</v>
      </c>
      <c r="G6967" s="2">
        <v>3.1846906549999998</v>
      </c>
      <c r="H6967" s="2">
        <f t="shared" si="389"/>
        <v>0.65748019030164162</v>
      </c>
      <c r="I6967" s="2">
        <f t="shared" si="391"/>
        <v>2.9808171391228423E-2</v>
      </c>
    </row>
    <row r="6968" spans="1:9" x14ac:dyDescent="0.25">
      <c r="A6968" s="2" t="s">
        <v>3186</v>
      </c>
      <c r="B6968" s="2">
        <v>15.167260479999999</v>
      </c>
      <c r="C6968" s="2">
        <v>15.47424826</v>
      </c>
      <c r="D6968" s="2">
        <v>15.265865590000001</v>
      </c>
      <c r="E6968" s="2">
        <v>9.5402826629999993</v>
      </c>
      <c r="F6968" s="2">
        <v>10.30882804</v>
      </c>
      <c r="G6968" s="2">
        <v>10.33454132</v>
      </c>
      <c r="H6968" s="2">
        <f t="shared" si="389"/>
        <v>0.65749027173778696</v>
      </c>
      <c r="I6968" s="2">
        <f t="shared" si="391"/>
        <v>4.5191166881347582E-5</v>
      </c>
    </row>
    <row r="6969" spans="1:9" x14ac:dyDescent="0.25">
      <c r="A6969" s="2" t="s">
        <v>311</v>
      </c>
      <c r="B6969" s="2">
        <v>53.269965689999999</v>
      </c>
      <c r="C6969" s="2">
        <v>54.755948349999997</v>
      </c>
      <c r="D6969" s="2">
        <v>53.854077369999999</v>
      </c>
      <c r="E6969" s="2">
        <v>34.668452469999998</v>
      </c>
      <c r="F6969" s="2">
        <v>35.257392809999999</v>
      </c>
      <c r="G6969" s="2">
        <v>36.509560450000002</v>
      </c>
      <c r="H6969" s="2">
        <f t="shared" si="389"/>
        <v>0.65749574609518457</v>
      </c>
      <c r="I6969" s="2">
        <f t="shared" si="391"/>
        <v>1.1812377537937561E-5</v>
      </c>
    </row>
    <row r="6970" spans="1:9" x14ac:dyDescent="0.25">
      <c r="A6970" s="2" t="s">
        <v>7964</v>
      </c>
      <c r="B6970" s="2">
        <v>4.0158265369999997</v>
      </c>
      <c r="C6970" s="2">
        <v>4.1431226619999997</v>
      </c>
      <c r="D6970" s="2">
        <v>4.5968612560000004</v>
      </c>
      <c r="E6970" s="2">
        <v>2.2577837249999999</v>
      </c>
      <c r="F6970" s="2">
        <v>2.7869796739999999</v>
      </c>
      <c r="G6970" s="2">
        <v>3.3445600099999999</v>
      </c>
      <c r="H6970" s="2">
        <f t="shared" si="389"/>
        <v>0.65768642757713347</v>
      </c>
      <c r="I6970" s="2">
        <f t="shared" si="391"/>
        <v>1.5552701147379154E-2</v>
      </c>
    </row>
    <row r="6971" spans="1:9" x14ac:dyDescent="0.25">
      <c r="A6971" s="2" t="s">
        <v>7965</v>
      </c>
      <c r="B6971" s="2">
        <v>189.80085639999999</v>
      </c>
      <c r="C6971" s="2">
        <v>202.4141564</v>
      </c>
      <c r="D6971" s="2">
        <v>195.22307549999999</v>
      </c>
      <c r="E6971" s="2">
        <v>127.45929599999999</v>
      </c>
      <c r="F6971" s="2">
        <v>128.9994623</v>
      </c>
      <c r="G6971" s="2">
        <v>129.9988481</v>
      </c>
      <c r="H6971" s="2">
        <f t="shared" si="389"/>
        <v>0.65786950845897352</v>
      </c>
      <c r="I6971" s="2">
        <f t="shared" si="391"/>
        <v>5.6304590599233407E-5</v>
      </c>
    </row>
    <row r="6972" spans="1:9" x14ac:dyDescent="0.25">
      <c r="A6972" s="2" t="s">
        <v>7966</v>
      </c>
      <c r="B6972" s="2">
        <v>17.617545020000001</v>
      </c>
      <c r="C6972" s="2">
        <v>19.202391769999998</v>
      </c>
      <c r="D6972" s="2">
        <v>19.302891389999999</v>
      </c>
      <c r="E6972" s="2">
        <v>11.39183105</v>
      </c>
      <c r="F6972" s="2">
        <v>13.249475670000001</v>
      </c>
      <c r="G6972" s="2">
        <v>12.284058549999999</v>
      </c>
      <c r="H6972" s="2">
        <f t="shared" si="389"/>
        <v>0.65793842661619051</v>
      </c>
      <c r="I6972" s="2">
        <f t="shared" si="391"/>
        <v>1.1183612360134106E-3</v>
      </c>
    </row>
    <row r="6973" spans="1:9" x14ac:dyDescent="0.25">
      <c r="A6973" s="2" t="s">
        <v>7967</v>
      </c>
      <c r="B6973" s="2">
        <v>6.7698014219999996</v>
      </c>
      <c r="C6973" s="2">
        <v>8.2518056869999992</v>
      </c>
      <c r="D6973" s="2">
        <v>6.8666333860000002</v>
      </c>
      <c r="E6973" s="2">
        <v>4.0108174060000001</v>
      </c>
      <c r="F6973" s="2">
        <v>4.9656810900000004</v>
      </c>
      <c r="G6973" s="2">
        <v>5.425522</v>
      </c>
      <c r="H6973" s="2">
        <f t="shared" si="389"/>
        <v>0.65797981794333371</v>
      </c>
      <c r="I6973" s="2">
        <f t="shared" si="391"/>
        <v>1.707108512882571E-2</v>
      </c>
    </row>
    <row r="6974" spans="1:9" x14ac:dyDescent="0.25">
      <c r="A6974" s="2" t="s">
        <v>7968</v>
      </c>
      <c r="B6974" s="2">
        <v>2.2692721009999999</v>
      </c>
      <c r="C6974" s="2">
        <v>1.91562089</v>
      </c>
      <c r="D6974" s="2">
        <v>1.8081864990000001</v>
      </c>
      <c r="E6974" s="2">
        <v>1.645395717</v>
      </c>
      <c r="F6974" s="2">
        <v>1.2191249799999999</v>
      </c>
      <c r="G6974" s="2">
        <v>1.0797189140000001</v>
      </c>
      <c r="H6974" s="2">
        <f t="shared" si="389"/>
        <v>0.65813237044182771</v>
      </c>
      <c r="I6974" s="2">
        <f t="shared" si="391"/>
        <v>3.6016961560171874E-2</v>
      </c>
    </row>
    <row r="6975" spans="1:9" x14ac:dyDescent="0.25">
      <c r="A6975" s="2" t="s">
        <v>7969</v>
      </c>
      <c r="B6975" s="2">
        <v>20.052492390000001</v>
      </c>
      <c r="C6975" s="2">
        <v>18.369024670000002</v>
      </c>
      <c r="D6975" s="2">
        <v>17.874360530000001</v>
      </c>
      <c r="E6975" s="2">
        <v>12.75970345</v>
      </c>
      <c r="F6975" s="2">
        <v>12.34685477</v>
      </c>
      <c r="G6975" s="2">
        <v>11.946255600000001</v>
      </c>
      <c r="H6975" s="2">
        <f t="shared" si="389"/>
        <v>0.65817987757209762</v>
      </c>
      <c r="I6975" s="2">
        <f t="shared" si="391"/>
        <v>7.8668360099162034E-4</v>
      </c>
    </row>
    <row r="6976" spans="1:9" x14ac:dyDescent="0.25">
      <c r="A6976" s="2" t="s">
        <v>2870</v>
      </c>
      <c r="B6976" s="2">
        <v>8.6244274749999992</v>
      </c>
      <c r="C6976" s="2">
        <v>7.9815547440000003</v>
      </c>
      <c r="D6976" s="2">
        <v>8.0966065480000005</v>
      </c>
      <c r="E6976" s="2">
        <v>4.808068542</v>
      </c>
      <c r="F6976" s="2">
        <v>5.4020725880000002</v>
      </c>
      <c r="G6976" s="2">
        <v>6.0487846850000002</v>
      </c>
      <c r="H6976" s="2">
        <f t="shared" si="389"/>
        <v>0.65818712234404264</v>
      </c>
      <c r="I6976" s="2">
        <f t="shared" si="391"/>
        <v>2.3433039334080398E-3</v>
      </c>
    </row>
    <row r="6977" spans="1:9" x14ac:dyDescent="0.25">
      <c r="A6977" s="2" t="s">
        <v>7970</v>
      </c>
      <c r="B6977" s="2">
        <v>171.51701779999999</v>
      </c>
      <c r="C6977" s="2">
        <v>163.65016929999999</v>
      </c>
      <c r="D6977" s="2">
        <v>168.2117997</v>
      </c>
      <c r="E6977" s="2">
        <v>110.82441710000001</v>
      </c>
      <c r="F6977" s="2">
        <v>109.781024</v>
      </c>
      <c r="G6977" s="2">
        <v>110.800729</v>
      </c>
      <c r="H6977" s="2">
        <f t="shared" si="389"/>
        <v>0.65836313948415293</v>
      </c>
      <c r="I6977" s="2">
        <f>_xlfn.T.TEST(B6977:D6977,E6977:G6977,2,3)</f>
        <v>1.2809422901559394E-3</v>
      </c>
    </row>
    <row r="6978" spans="1:9" x14ac:dyDescent="0.25">
      <c r="A6978" s="2" t="s">
        <v>7971</v>
      </c>
      <c r="B6978" s="2">
        <v>5.8302970920000003</v>
      </c>
      <c r="C6978" s="2">
        <v>6.0089471830000001</v>
      </c>
      <c r="D6978" s="2">
        <v>6.5926701599999999</v>
      </c>
      <c r="E6978" s="2">
        <v>4.1345375889999998</v>
      </c>
      <c r="F6978" s="2">
        <v>3.9943050869999999</v>
      </c>
      <c r="G6978" s="2">
        <v>4.0069660589999998</v>
      </c>
      <c r="H6978" s="2">
        <f t="shared" si="389"/>
        <v>0.65841281858142475</v>
      </c>
      <c r="I6978" s="2">
        <f t="shared" ref="I6978:I7020" si="392">_xlfn.T.TEST(B6978:D6978,E6978:G6978,2,2)</f>
        <v>8.6243220283417751E-4</v>
      </c>
    </row>
    <row r="6979" spans="1:9" x14ac:dyDescent="0.25">
      <c r="A6979" s="2" t="s">
        <v>7972</v>
      </c>
      <c r="B6979" s="2">
        <v>14.072420660000001</v>
      </c>
      <c r="C6979" s="2">
        <v>11.13861187</v>
      </c>
      <c r="D6979" s="2">
        <v>11.735353</v>
      </c>
      <c r="E6979" s="2">
        <v>9.0990909010000003</v>
      </c>
      <c r="F6979" s="2">
        <v>7.2741848329999996</v>
      </c>
      <c r="G6979" s="2">
        <v>7.9532122970000003</v>
      </c>
      <c r="H6979" s="2">
        <f t="shared" si="389"/>
        <v>0.65842673598604651</v>
      </c>
      <c r="I6979" s="2">
        <f t="shared" si="392"/>
        <v>1.5622891875990332E-2</v>
      </c>
    </row>
    <row r="6980" spans="1:9" x14ac:dyDescent="0.25">
      <c r="A6980" s="2" t="s">
        <v>7973</v>
      </c>
      <c r="B6980" s="2">
        <v>65.760150319999994</v>
      </c>
      <c r="C6980" s="2">
        <v>54.327661970000001</v>
      </c>
      <c r="D6980" s="2">
        <v>54.447877839999997</v>
      </c>
      <c r="E6980" s="2">
        <v>40.206795020000001</v>
      </c>
      <c r="F6980" s="2">
        <v>38.302588129999997</v>
      </c>
      <c r="G6980" s="2">
        <v>36.423486250000003</v>
      </c>
      <c r="H6980" s="2">
        <f t="shared" ref="H6980:H7043" si="393">(E6980+F6980+G6980)/(B6980+C6980+D6980)</f>
        <v>0.65850640241198899</v>
      </c>
      <c r="I6980" s="2">
        <f t="shared" si="392"/>
        <v>7.3027328029703483E-3</v>
      </c>
    </row>
    <row r="6981" spans="1:9" x14ac:dyDescent="0.25">
      <c r="A6981" s="2" t="s">
        <v>2213</v>
      </c>
      <c r="B6981" s="2">
        <v>21.463582120000002</v>
      </c>
      <c r="C6981" s="2">
        <v>25.362209329999999</v>
      </c>
      <c r="D6981" s="2">
        <v>22.660416349999998</v>
      </c>
      <c r="E6981" s="2">
        <v>14.190732990000001</v>
      </c>
      <c r="F6981" s="2">
        <v>15.31256233</v>
      </c>
      <c r="G6981" s="2">
        <v>16.25641817</v>
      </c>
      <c r="H6981" s="2">
        <f t="shared" si="393"/>
        <v>0.65854383105362102</v>
      </c>
      <c r="I6981" s="2">
        <f t="shared" si="392"/>
        <v>3.6739993211717331E-3</v>
      </c>
    </row>
    <row r="6982" spans="1:9" x14ac:dyDescent="0.25">
      <c r="A6982" s="2" t="s">
        <v>1800</v>
      </c>
      <c r="B6982" s="2">
        <v>119.494867</v>
      </c>
      <c r="C6982" s="2">
        <v>109.95531080000001</v>
      </c>
      <c r="D6982" s="2">
        <v>118.1060942</v>
      </c>
      <c r="E6982" s="2">
        <v>72.194713300000004</v>
      </c>
      <c r="F6982" s="2">
        <v>81.862799679999995</v>
      </c>
      <c r="G6982" s="2">
        <v>74.844380409999999</v>
      </c>
      <c r="H6982" s="2">
        <f t="shared" si="393"/>
        <v>0.65860383434542069</v>
      </c>
      <c r="I6982" s="2">
        <f t="shared" si="392"/>
        <v>6.7308506143264437E-4</v>
      </c>
    </row>
    <row r="6983" spans="1:9" x14ac:dyDescent="0.25">
      <c r="A6983" s="2" t="s">
        <v>7974</v>
      </c>
      <c r="B6983" s="2">
        <v>48.350160950000003</v>
      </c>
      <c r="C6983" s="2">
        <v>52.249789939999999</v>
      </c>
      <c r="D6983" s="2">
        <v>51.328768169999996</v>
      </c>
      <c r="E6983" s="2">
        <v>35.10195238</v>
      </c>
      <c r="F6983" s="2">
        <v>32.66093111</v>
      </c>
      <c r="G6983" s="2">
        <v>32.301491489999997</v>
      </c>
      <c r="H6983" s="2">
        <f t="shared" si="393"/>
        <v>0.65862712197607864</v>
      </c>
      <c r="I6983" s="2">
        <f t="shared" si="392"/>
        <v>2.9850046036804001E-4</v>
      </c>
    </row>
    <row r="6984" spans="1:9" x14ac:dyDescent="0.25">
      <c r="A6984" s="2" t="s">
        <v>1031</v>
      </c>
      <c r="B6984" s="2">
        <v>5.9641835329999999</v>
      </c>
      <c r="C6984" s="2">
        <v>7.2337780409999999</v>
      </c>
      <c r="D6984" s="2">
        <v>5.3745489690000001</v>
      </c>
      <c r="E6984" s="2">
        <v>4.9224023890000002</v>
      </c>
      <c r="F6984" s="2">
        <v>4.130968502</v>
      </c>
      <c r="G6984" s="2">
        <v>3.1794934659999998</v>
      </c>
      <c r="H6984" s="2">
        <f t="shared" si="393"/>
        <v>0.65865432294023285</v>
      </c>
      <c r="I6984" s="2">
        <f t="shared" si="392"/>
        <v>4.7000327944702158E-2</v>
      </c>
    </row>
    <row r="6985" spans="1:9" x14ac:dyDescent="0.25">
      <c r="A6985" s="2" t="s">
        <v>7975</v>
      </c>
      <c r="B6985" s="2">
        <v>172.80526689999999</v>
      </c>
      <c r="C6985" s="2">
        <v>167.50797449999999</v>
      </c>
      <c r="D6985" s="2">
        <v>167.04812580000001</v>
      </c>
      <c r="E6985" s="2">
        <v>108.52045939999999</v>
      </c>
      <c r="F6985" s="2">
        <v>120.67964379999999</v>
      </c>
      <c r="G6985" s="2">
        <v>104.9972497</v>
      </c>
      <c r="H6985" s="2">
        <f t="shared" si="393"/>
        <v>0.65869688649009928</v>
      </c>
      <c r="I6985" s="2">
        <f t="shared" si="392"/>
        <v>3.4656955397602279E-4</v>
      </c>
    </row>
    <row r="6986" spans="1:9" x14ac:dyDescent="0.25">
      <c r="A6986" s="2" t="s">
        <v>723</v>
      </c>
      <c r="B6986" s="2">
        <v>20.23805428</v>
      </c>
      <c r="C6986" s="2">
        <v>23.733714469999999</v>
      </c>
      <c r="D6986" s="2">
        <v>20.06099485</v>
      </c>
      <c r="E6986" s="2">
        <v>13.38239446</v>
      </c>
      <c r="F6986" s="2">
        <v>13.54970142</v>
      </c>
      <c r="G6986" s="2">
        <v>15.248124349999999</v>
      </c>
      <c r="H6986" s="2">
        <f t="shared" si="393"/>
        <v>0.65872871727810289</v>
      </c>
      <c r="I6986" s="2">
        <f t="shared" si="392"/>
        <v>5.5000117452493865E-3</v>
      </c>
    </row>
    <row r="6987" spans="1:9" x14ac:dyDescent="0.25">
      <c r="A6987" s="2" t="s">
        <v>7976</v>
      </c>
      <c r="B6987" s="2">
        <v>15.005970120000001</v>
      </c>
      <c r="C6987" s="2">
        <v>17.32297754</v>
      </c>
      <c r="D6987" s="2">
        <v>16.80622069</v>
      </c>
      <c r="E6987" s="2">
        <v>10.63061049</v>
      </c>
      <c r="F6987" s="2">
        <v>10.27621669</v>
      </c>
      <c r="G6987" s="2">
        <v>11.46036245</v>
      </c>
      <c r="H6987" s="2">
        <f t="shared" si="393"/>
        <v>0.65873773748859044</v>
      </c>
      <c r="I6987" s="2">
        <f t="shared" si="392"/>
        <v>2.0567760318406956E-3</v>
      </c>
    </row>
    <row r="6988" spans="1:9" x14ac:dyDescent="0.25">
      <c r="A6988" s="2" t="s">
        <v>7977</v>
      </c>
      <c r="B6988" s="2">
        <v>1.3539951539999999</v>
      </c>
      <c r="C6988" s="2">
        <v>1.854828637</v>
      </c>
      <c r="D6988" s="2">
        <v>1.7000557439999999</v>
      </c>
      <c r="E6988" s="2">
        <v>1.254324292</v>
      </c>
      <c r="F6988" s="2">
        <v>1.109245641</v>
      </c>
      <c r="G6988" s="2">
        <v>0.87012943300000001</v>
      </c>
      <c r="H6988" s="2">
        <f t="shared" si="393"/>
        <v>0.65874490154910681</v>
      </c>
      <c r="I6988" s="2">
        <f t="shared" si="392"/>
        <v>3.9636185905850725E-2</v>
      </c>
    </row>
    <row r="6989" spans="1:9" x14ac:dyDescent="0.25">
      <c r="A6989" s="2" t="s">
        <v>7978</v>
      </c>
      <c r="B6989" s="2">
        <v>194.23139990000001</v>
      </c>
      <c r="C6989" s="2">
        <v>210.64530490000001</v>
      </c>
      <c r="D6989" s="2">
        <v>196.7750566</v>
      </c>
      <c r="E6989" s="2">
        <v>129.5402047</v>
      </c>
      <c r="F6989" s="2">
        <v>137.09068679999999</v>
      </c>
      <c r="G6989" s="2">
        <v>129.71906010000001</v>
      </c>
      <c r="H6989" s="2">
        <f t="shared" si="393"/>
        <v>0.65876970205775232</v>
      </c>
      <c r="I6989" s="2">
        <f t="shared" si="392"/>
        <v>2.7114719864437256E-4</v>
      </c>
    </row>
    <row r="6990" spans="1:9" x14ac:dyDescent="0.25">
      <c r="A6990" s="2" t="s">
        <v>2301</v>
      </c>
      <c r="B6990" s="2">
        <v>31.105604410000002</v>
      </c>
      <c r="C6990" s="2">
        <v>26.08555887</v>
      </c>
      <c r="D6990" s="2">
        <v>29.469942159999999</v>
      </c>
      <c r="E6990" s="2">
        <v>17.01095415</v>
      </c>
      <c r="F6990" s="2">
        <v>21.210287390000001</v>
      </c>
      <c r="G6990" s="2">
        <v>18.87357007</v>
      </c>
      <c r="H6990" s="2">
        <f t="shared" si="393"/>
        <v>0.65882856351895625</v>
      </c>
      <c r="I6990" s="2">
        <f t="shared" si="392"/>
        <v>6.7399904139721356E-3</v>
      </c>
    </row>
    <row r="6991" spans="1:9" x14ac:dyDescent="0.25">
      <c r="A6991" s="2" t="s">
        <v>452</v>
      </c>
      <c r="B6991" s="2">
        <v>5.9287757540000001</v>
      </c>
      <c r="C6991" s="2">
        <v>5.7357453940000003</v>
      </c>
      <c r="D6991" s="2">
        <v>5.2361217360000003</v>
      </c>
      <c r="E6991" s="2">
        <v>4.5170681369999999</v>
      </c>
      <c r="F6991" s="2">
        <v>2.9959585670000002</v>
      </c>
      <c r="G6991" s="2">
        <v>3.62311746</v>
      </c>
      <c r="H6991" s="2">
        <f t="shared" si="393"/>
        <v>0.65891837608986426</v>
      </c>
      <c r="I6991" s="2">
        <f t="shared" si="392"/>
        <v>1.6905735498842167E-2</v>
      </c>
    </row>
    <row r="6992" spans="1:9" x14ac:dyDescent="0.25">
      <c r="A6992" s="2" t="s">
        <v>293</v>
      </c>
      <c r="B6992" s="2">
        <v>48.185007919999997</v>
      </c>
      <c r="C6992" s="2">
        <v>50.904515089999997</v>
      </c>
      <c r="D6992" s="2">
        <v>51.214655239999999</v>
      </c>
      <c r="E6992" s="2">
        <v>32.282671059999998</v>
      </c>
      <c r="F6992" s="2">
        <v>33.077498519999999</v>
      </c>
      <c r="G6992" s="2">
        <v>33.696398709999997</v>
      </c>
      <c r="H6992" s="2">
        <f t="shared" si="393"/>
        <v>0.65904068298913032</v>
      </c>
      <c r="I6992" s="2">
        <f t="shared" si="392"/>
        <v>8.2196687686120936E-5</v>
      </c>
    </row>
    <row r="6993" spans="1:9" x14ac:dyDescent="0.25">
      <c r="A6993" s="2" t="s">
        <v>7979</v>
      </c>
      <c r="B6993" s="2">
        <v>39.46655045</v>
      </c>
      <c r="C6993" s="2">
        <v>39.542094759999998</v>
      </c>
      <c r="D6993" s="2">
        <v>40.593855849999997</v>
      </c>
      <c r="E6993" s="2">
        <v>24.732366450000001</v>
      </c>
      <c r="F6993" s="2">
        <v>25.258970099999999</v>
      </c>
      <c r="G6993" s="2">
        <v>28.847943359999999</v>
      </c>
      <c r="H6993" s="2">
        <f t="shared" si="393"/>
        <v>0.65917751895881638</v>
      </c>
      <c r="I6993" s="2">
        <f t="shared" si="392"/>
        <v>5.3757178046973011E-4</v>
      </c>
    </row>
    <row r="6994" spans="1:9" x14ac:dyDescent="0.25">
      <c r="A6994" s="2" t="s">
        <v>3009</v>
      </c>
      <c r="B6994" s="2">
        <v>11.920870300000001</v>
      </c>
      <c r="C6994" s="2">
        <v>10.667524889999999</v>
      </c>
      <c r="D6994" s="2">
        <v>10.53747675</v>
      </c>
      <c r="E6994" s="2">
        <v>7.7457337390000003</v>
      </c>
      <c r="F6994" s="2">
        <v>7.4113028849999996</v>
      </c>
      <c r="G6994" s="2">
        <v>6.6798529459999996</v>
      </c>
      <c r="H6994" s="2">
        <f t="shared" si="393"/>
        <v>0.65920950275822399</v>
      </c>
      <c r="I6994" s="2">
        <f t="shared" si="392"/>
        <v>2.2579769183130836E-3</v>
      </c>
    </row>
    <row r="6995" spans="1:9" x14ac:dyDescent="0.25">
      <c r="A6995" s="2" t="s">
        <v>209</v>
      </c>
      <c r="B6995" s="2">
        <v>11.12653997</v>
      </c>
      <c r="C6995" s="2">
        <v>11.24773345</v>
      </c>
      <c r="D6995" s="2">
        <v>13.20218728</v>
      </c>
      <c r="E6995" s="2">
        <v>7.0912686630000001</v>
      </c>
      <c r="F6995" s="2">
        <v>7.4425918080000004</v>
      </c>
      <c r="G6995" s="2">
        <v>8.9195001670000007</v>
      </c>
      <c r="H6995" s="2">
        <f t="shared" si="393"/>
        <v>0.6592381641268773</v>
      </c>
      <c r="I6995" s="2">
        <f t="shared" si="392"/>
        <v>9.9044528713177309E-3</v>
      </c>
    </row>
    <row r="6996" spans="1:9" x14ac:dyDescent="0.25">
      <c r="A6996" s="2" t="s">
        <v>7980</v>
      </c>
      <c r="B6996" s="2">
        <v>21.883469789999999</v>
      </c>
      <c r="C6996" s="2">
        <v>23.422340269999999</v>
      </c>
      <c r="D6996" s="2">
        <v>22.522468270000001</v>
      </c>
      <c r="E6996" s="2">
        <v>17.663233300000002</v>
      </c>
      <c r="F6996" s="2">
        <v>13.47246943</v>
      </c>
      <c r="G6996" s="2">
        <v>13.593228160000001</v>
      </c>
      <c r="H6996" s="2">
        <f t="shared" si="393"/>
        <v>0.65944370093522908</v>
      </c>
      <c r="I6996" s="2">
        <f t="shared" si="392"/>
        <v>6.0120212913227717E-3</v>
      </c>
    </row>
    <row r="6997" spans="1:9" x14ac:dyDescent="0.25">
      <c r="A6997" s="2" t="s">
        <v>7981</v>
      </c>
      <c r="B6997" s="2">
        <v>43.368045000000002</v>
      </c>
      <c r="C6997" s="2">
        <v>38.347405029999997</v>
      </c>
      <c r="D6997" s="2">
        <v>41.939914899999998</v>
      </c>
      <c r="E6997" s="2">
        <v>25.271951820000002</v>
      </c>
      <c r="F6997" s="2">
        <v>27.617715860000001</v>
      </c>
      <c r="G6997" s="2">
        <v>28.66994751</v>
      </c>
      <c r="H6997" s="2">
        <f t="shared" si="393"/>
        <v>0.65957199055754712</v>
      </c>
      <c r="I6997" s="2">
        <f t="shared" si="392"/>
        <v>1.4601950018138822E-3</v>
      </c>
    </row>
    <row r="6998" spans="1:9" x14ac:dyDescent="0.25">
      <c r="A6998" s="2" t="s">
        <v>7982</v>
      </c>
      <c r="B6998" s="2">
        <v>61.15265891</v>
      </c>
      <c r="C6998" s="2">
        <v>61.62674604</v>
      </c>
      <c r="D6998" s="2">
        <v>65.960570779999998</v>
      </c>
      <c r="E6998" s="2">
        <v>41.194777289999998</v>
      </c>
      <c r="F6998" s="2">
        <v>42.133412749999998</v>
      </c>
      <c r="G6998" s="2">
        <v>41.173766139999998</v>
      </c>
      <c r="H6998" s="2">
        <f t="shared" si="393"/>
        <v>0.65964804593439685</v>
      </c>
      <c r="I6998" s="2">
        <f t="shared" si="392"/>
        <v>1.640951732087445E-4</v>
      </c>
    </row>
    <row r="6999" spans="1:9" x14ac:dyDescent="0.25">
      <c r="A6999" s="2" t="s">
        <v>7983</v>
      </c>
      <c r="B6999" s="2">
        <v>17.605808</v>
      </c>
      <c r="C6999" s="2">
        <v>16.976435559999999</v>
      </c>
      <c r="D6999" s="2">
        <v>18.13628576</v>
      </c>
      <c r="E6999" s="2">
        <v>11.66641016</v>
      </c>
      <c r="F6999" s="2">
        <v>11.01062314</v>
      </c>
      <c r="G6999" s="2">
        <v>12.099876549999999</v>
      </c>
      <c r="H6999" s="2">
        <f t="shared" si="393"/>
        <v>0.6596714722238386</v>
      </c>
      <c r="I6999" s="2">
        <f t="shared" si="392"/>
        <v>2.0388564380379552E-4</v>
      </c>
    </row>
    <row r="7000" spans="1:9" x14ac:dyDescent="0.25">
      <c r="A7000" s="2" t="s">
        <v>2262</v>
      </c>
      <c r="B7000" s="2">
        <v>15.9958562</v>
      </c>
      <c r="C7000" s="2">
        <v>15.7647043</v>
      </c>
      <c r="D7000" s="2">
        <v>14.012830810000001</v>
      </c>
      <c r="E7000" s="2">
        <v>10.03089153</v>
      </c>
      <c r="F7000" s="2">
        <v>12.197199579999999</v>
      </c>
      <c r="G7000" s="2">
        <v>7.9732432309999997</v>
      </c>
      <c r="H7000" s="2">
        <f t="shared" si="393"/>
        <v>0.6598011088245932</v>
      </c>
      <c r="I7000" s="2">
        <f t="shared" si="392"/>
        <v>1.9325104996732116E-2</v>
      </c>
    </row>
    <row r="7001" spans="1:9" x14ac:dyDescent="0.25">
      <c r="A7001" s="2" t="s">
        <v>123</v>
      </c>
      <c r="B7001" s="2">
        <v>36.802868760000003</v>
      </c>
      <c r="C7001" s="2">
        <v>34.109285569999997</v>
      </c>
      <c r="D7001" s="2">
        <v>35.147621569999998</v>
      </c>
      <c r="E7001" s="2">
        <v>24.033172700000001</v>
      </c>
      <c r="F7001" s="2">
        <v>22.507318439999999</v>
      </c>
      <c r="G7001" s="2">
        <v>23.442299940000002</v>
      </c>
      <c r="H7001" s="2">
        <f t="shared" si="393"/>
        <v>0.65984290920984312</v>
      </c>
      <c r="I7001" s="2">
        <f t="shared" si="392"/>
        <v>1.8250040015118003E-4</v>
      </c>
    </row>
    <row r="7002" spans="1:9" x14ac:dyDescent="0.25">
      <c r="A7002" s="2" t="s">
        <v>159</v>
      </c>
      <c r="B7002" s="2">
        <v>42.143765620000003</v>
      </c>
      <c r="C7002" s="2">
        <v>48.822406639999997</v>
      </c>
      <c r="D7002" s="2">
        <v>44.30415369</v>
      </c>
      <c r="E7002" s="2">
        <v>27.800881390000001</v>
      </c>
      <c r="F7002" s="2">
        <v>29.7728006</v>
      </c>
      <c r="G7002" s="2">
        <v>31.690490860000001</v>
      </c>
      <c r="H7002" s="2">
        <f t="shared" si="393"/>
        <v>0.65989471248110043</v>
      </c>
      <c r="I7002" s="2">
        <f t="shared" si="392"/>
        <v>2.4849105747691922E-3</v>
      </c>
    </row>
    <row r="7003" spans="1:9" x14ac:dyDescent="0.25">
      <c r="A7003" s="2" t="s">
        <v>7984</v>
      </c>
      <c r="B7003" s="2">
        <v>3.8196114470000002</v>
      </c>
      <c r="C7003" s="2">
        <v>5.4053580759999997</v>
      </c>
      <c r="D7003" s="2">
        <v>5.164369013</v>
      </c>
      <c r="E7003" s="2">
        <v>2.8802906469999998</v>
      </c>
      <c r="F7003" s="2">
        <v>3.5797758310000001</v>
      </c>
      <c r="G7003" s="2">
        <v>3.0376039110000002</v>
      </c>
      <c r="H7003" s="2">
        <f t="shared" si="393"/>
        <v>0.66004913048909308</v>
      </c>
      <c r="I7003" s="2">
        <f t="shared" si="392"/>
        <v>3.8519339800479335E-2</v>
      </c>
    </row>
    <row r="7004" spans="1:9" x14ac:dyDescent="0.25">
      <c r="A7004" s="2" t="s">
        <v>7985</v>
      </c>
      <c r="B7004" s="2">
        <v>4.6050221740000001</v>
      </c>
      <c r="C7004" s="2">
        <v>6.2881782240000001</v>
      </c>
      <c r="D7004" s="2">
        <v>5.7435560170000004</v>
      </c>
      <c r="E7004" s="2">
        <v>3.8529034960000001</v>
      </c>
      <c r="F7004" s="2">
        <v>3.1451685399999998</v>
      </c>
      <c r="G7004" s="2">
        <v>3.983460515</v>
      </c>
      <c r="H7004" s="2">
        <f t="shared" si="393"/>
        <v>0.66007653637934205</v>
      </c>
      <c r="I7004" s="2">
        <f t="shared" si="392"/>
        <v>2.8156131886403667E-2</v>
      </c>
    </row>
    <row r="7005" spans="1:9" x14ac:dyDescent="0.25">
      <c r="A7005" s="2" t="s">
        <v>44</v>
      </c>
      <c r="B7005" s="2">
        <v>4.2941757139999996</v>
      </c>
      <c r="C7005" s="2">
        <v>5.1782852850000003</v>
      </c>
      <c r="D7005" s="2">
        <v>4.8858441810000004</v>
      </c>
      <c r="E7005" s="2">
        <v>3.424600286</v>
      </c>
      <c r="F7005" s="2">
        <v>3.0285014540000001</v>
      </c>
      <c r="G7005" s="2">
        <v>3.0245645510000001</v>
      </c>
      <c r="H7005" s="2">
        <f t="shared" si="393"/>
        <v>0.66008252173116166</v>
      </c>
      <c r="I7005" s="2">
        <f t="shared" si="392"/>
        <v>5.0817507268940097E-3</v>
      </c>
    </row>
    <row r="7006" spans="1:9" x14ac:dyDescent="0.25">
      <c r="A7006" s="2" t="s">
        <v>169</v>
      </c>
      <c r="B7006" s="2">
        <v>15.24677883</v>
      </c>
      <c r="C7006" s="2">
        <v>14.70933496</v>
      </c>
      <c r="D7006" s="2">
        <v>16.052299510000001</v>
      </c>
      <c r="E7006" s="2">
        <v>9.6977381139999999</v>
      </c>
      <c r="F7006" s="2">
        <v>9.7235730520000008</v>
      </c>
      <c r="G7006" s="2">
        <v>10.955643090000001</v>
      </c>
      <c r="H7006" s="2">
        <f t="shared" si="393"/>
        <v>0.66024781289295198</v>
      </c>
      <c r="I7006" s="2">
        <f t="shared" si="392"/>
        <v>7.93249039414526E-4</v>
      </c>
    </row>
    <row r="7007" spans="1:9" x14ac:dyDescent="0.25">
      <c r="A7007" s="2" t="s">
        <v>7986</v>
      </c>
      <c r="B7007" s="2">
        <v>51.00853541</v>
      </c>
      <c r="C7007" s="2">
        <v>50.946099920000002</v>
      </c>
      <c r="D7007" s="2">
        <v>52.7523123</v>
      </c>
      <c r="E7007" s="2">
        <v>33.92369893</v>
      </c>
      <c r="F7007" s="2">
        <v>33.823076260000001</v>
      </c>
      <c r="G7007" s="2">
        <v>34.399807199999998</v>
      </c>
      <c r="H7007" s="2">
        <f t="shared" si="393"/>
        <v>0.66025853366518261</v>
      </c>
      <c r="I7007" s="2">
        <f t="shared" si="392"/>
        <v>9.2171259244377676E-6</v>
      </c>
    </row>
    <row r="7008" spans="1:9" x14ac:dyDescent="0.25">
      <c r="A7008" s="2" t="s">
        <v>7987</v>
      </c>
      <c r="B7008" s="2">
        <v>163.83210560000001</v>
      </c>
      <c r="C7008" s="2">
        <v>154.77616409999999</v>
      </c>
      <c r="D7008" s="2">
        <v>153.52362009999999</v>
      </c>
      <c r="E7008" s="2">
        <v>101.228769</v>
      </c>
      <c r="F7008" s="2">
        <v>104.6355775</v>
      </c>
      <c r="G7008" s="2">
        <v>105.93953</v>
      </c>
      <c r="H7008" s="2">
        <f t="shared" si="393"/>
        <v>0.66041689459291431</v>
      </c>
      <c r="I7008" s="2">
        <f t="shared" si="392"/>
        <v>1.119828543566576E-4</v>
      </c>
    </row>
    <row r="7009" spans="1:9" x14ac:dyDescent="0.25">
      <c r="A7009" s="2" t="s">
        <v>2930</v>
      </c>
      <c r="B7009" s="2">
        <v>19.781312079999999</v>
      </c>
      <c r="C7009" s="2">
        <v>19.048395660000001</v>
      </c>
      <c r="D7009" s="2">
        <v>18.87912781</v>
      </c>
      <c r="E7009" s="2">
        <v>12.50793943</v>
      </c>
      <c r="F7009" s="2">
        <v>12.73883432</v>
      </c>
      <c r="G7009" s="2">
        <v>12.865421720000001</v>
      </c>
      <c r="H7009" s="2">
        <f t="shared" si="393"/>
        <v>0.66042218850489354</v>
      </c>
      <c r="I7009" s="2">
        <f t="shared" si="392"/>
        <v>2.4948462593872044E-5</v>
      </c>
    </row>
    <row r="7010" spans="1:9" x14ac:dyDescent="0.25">
      <c r="A7010" s="2" t="s">
        <v>7988</v>
      </c>
      <c r="B7010" s="2">
        <v>6.1114569730000001</v>
      </c>
      <c r="C7010" s="2">
        <v>6.2384738549999996</v>
      </c>
      <c r="D7010" s="2">
        <v>6.7386617380000002</v>
      </c>
      <c r="E7010" s="2">
        <v>4.17514859</v>
      </c>
      <c r="F7010" s="2">
        <v>4.1047799429999996</v>
      </c>
      <c r="G7010" s="2">
        <v>4.3282936569999997</v>
      </c>
      <c r="H7010" s="2">
        <f t="shared" si="393"/>
        <v>0.66051083370375707</v>
      </c>
      <c r="I7010" s="2">
        <f t="shared" si="392"/>
        <v>4.3738516534986974E-4</v>
      </c>
    </row>
    <row r="7011" spans="1:9" x14ac:dyDescent="0.25">
      <c r="A7011" s="2" t="s">
        <v>3145</v>
      </c>
      <c r="B7011" s="2">
        <v>11.430522030000001</v>
      </c>
      <c r="C7011" s="2">
        <v>11.002350180000001</v>
      </c>
      <c r="D7011" s="2">
        <v>11.66773607</v>
      </c>
      <c r="E7011" s="2">
        <v>7.8472747360000001</v>
      </c>
      <c r="F7011" s="2">
        <v>7.7088498049999998</v>
      </c>
      <c r="G7011" s="2">
        <v>6.9685710209999998</v>
      </c>
      <c r="H7011" s="2">
        <f t="shared" si="393"/>
        <v>0.66053647421916295</v>
      </c>
      <c r="I7011" s="2">
        <f t="shared" si="392"/>
        <v>3.2489651487019642E-4</v>
      </c>
    </row>
    <row r="7012" spans="1:9" x14ac:dyDescent="0.25">
      <c r="A7012" s="2" t="s">
        <v>102</v>
      </c>
      <c r="B7012" s="2">
        <v>10.77771798</v>
      </c>
      <c r="C7012" s="2">
        <v>11.92653447</v>
      </c>
      <c r="D7012" s="2">
        <v>10.430092220000001</v>
      </c>
      <c r="E7012" s="2">
        <v>7.8799203169999998</v>
      </c>
      <c r="F7012" s="2">
        <v>6.6921353559999996</v>
      </c>
      <c r="G7012" s="2">
        <v>7.3168299179999998</v>
      </c>
      <c r="H7012" s="2">
        <f t="shared" si="393"/>
        <v>0.66061018586609632</v>
      </c>
      <c r="I7012" s="2">
        <f t="shared" si="392"/>
        <v>2.7235436069374163E-3</v>
      </c>
    </row>
    <row r="7013" spans="1:9" x14ac:dyDescent="0.25">
      <c r="A7013" s="2" t="s">
        <v>7989</v>
      </c>
      <c r="B7013" s="2">
        <v>3.5212391310000002</v>
      </c>
      <c r="C7013" s="2">
        <v>3.4908508949999999</v>
      </c>
      <c r="D7013" s="2">
        <v>3.233242631</v>
      </c>
      <c r="E7013" s="2">
        <v>2.2190403189999999</v>
      </c>
      <c r="F7013" s="2">
        <v>2.3799075620000001</v>
      </c>
      <c r="G7013" s="2">
        <v>2.1698376700000002</v>
      </c>
      <c r="H7013" s="2">
        <f t="shared" si="393"/>
        <v>0.66067015855998679</v>
      </c>
      <c r="I7013" s="2">
        <f t="shared" si="392"/>
        <v>4.7924613266535847E-4</v>
      </c>
    </row>
    <row r="7014" spans="1:9" x14ac:dyDescent="0.25">
      <c r="A7014" s="2" t="s">
        <v>2987</v>
      </c>
      <c r="B7014" s="2">
        <v>1.651079814</v>
      </c>
      <c r="C7014" s="2">
        <v>1.925482615</v>
      </c>
      <c r="D7014" s="2">
        <v>1.53625452</v>
      </c>
      <c r="E7014" s="2">
        <v>1.1104459170000001</v>
      </c>
      <c r="F7014" s="2">
        <v>1.0712821539999999</v>
      </c>
      <c r="G7014" s="2">
        <v>1.1963310309999999</v>
      </c>
      <c r="H7014" s="2">
        <f t="shared" si="393"/>
        <v>0.66070409633200422</v>
      </c>
      <c r="I7014" s="2">
        <f t="shared" si="392"/>
        <v>8.8400731934028705E-3</v>
      </c>
    </row>
    <row r="7015" spans="1:9" x14ac:dyDescent="0.25">
      <c r="A7015" s="2" t="s">
        <v>7990</v>
      </c>
      <c r="B7015" s="2">
        <v>9.6821161240000002</v>
      </c>
      <c r="C7015" s="2">
        <v>9.2754544820000007</v>
      </c>
      <c r="D7015" s="2">
        <v>8.7585242460000003</v>
      </c>
      <c r="E7015" s="2">
        <v>5.5251455380000003</v>
      </c>
      <c r="F7015" s="2">
        <v>6.4760105289999998</v>
      </c>
      <c r="G7015" s="2">
        <v>6.3119755040000003</v>
      </c>
      <c r="H7015" s="2">
        <f t="shared" si="393"/>
        <v>0.66073996603018981</v>
      </c>
      <c r="I7015" s="2">
        <f t="shared" si="392"/>
        <v>1.3909527087387823E-3</v>
      </c>
    </row>
    <row r="7016" spans="1:9" x14ac:dyDescent="0.25">
      <c r="A7016" s="2" t="s">
        <v>7991</v>
      </c>
      <c r="B7016" s="2">
        <v>21.77863043</v>
      </c>
      <c r="C7016" s="2">
        <v>26.318651160000002</v>
      </c>
      <c r="D7016" s="2">
        <v>24.663957190000001</v>
      </c>
      <c r="E7016" s="2">
        <v>15.426840049999999</v>
      </c>
      <c r="F7016" s="2">
        <v>16.873653860000001</v>
      </c>
      <c r="G7016" s="2">
        <v>15.78259635</v>
      </c>
      <c r="H7016" s="2">
        <f t="shared" si="393"/>
        <v>0.66083385970631214</v>
      </c>
      <c r="I7016" s="2">
        <f t="shared" si="392"/>
        <v>4.1492840501714916E-3</v>
      </c>
    </row>
    <row r="7017" spans="1:9" x14ac:dyDescent="0.25">
      <c r="A7017" s="2" t="s">
        <v>7992</v>
      </c>
      <c r="B7017" s="2">
        <v>24.526795280000002</v>
      </c>
      <c r="C7017" s="2">
        <v>22.693044799999999</v>
      </c>
      <c r="D7017" s="2">
        <v>21.322162550000002</v>
      </c>
      <c r="E7017" s="2">
        <v>15.32677234</v>
      </c>
      <c r="F7017" s="2">
        <v>15.634944989999999</v>
      </c>
      <c r="G7017" s="2">
        <v>14.33808172</v>
      </c>
      <c r="H7017" s="2">
        <f t="shared" si="393"/>
        <v>0.66090568281955664</v>
      </c>
      <c r="I7017" s="2">
        <f t="shared" si="392"/>
        <v>1.5375767138295269E-3</v>
      </c>
    </row>
    <row r="7018" spans="1:9" x14ac:dyDescent="0.25">
      <c r="A7018" s="2" t="s">
        <v>3041</v>
      </c>
      <c r="B7018" s="2">
        <v>2.6473085140000001</v>
      </c>
      <c r="C7018" s="2">
        <v>3.2787802789999998</v>
      </c>
      <c r="D7018" s="2">
        <v>2.741575257</v>
      </c>
      <c r="E7018" s="2">
        <v>2.1433598840000001</v>
      </c>
      <c r="F7018" s="2">
        <v>1.4706100040000001</v>
      </c>
      <c r="G7018" s="2">
        <v>2.1149255290000002</v>
      </c>
      <c r="H7018" s="2">
        <f t="shared" si="393"/>
        <v>0.66095033032573536</v>
      </c>
      <c r="I7018" s="2">
        <f t="shared" si="392"/>
        <v>2.9312250895513911E-2</v>
      </c>
    </row>
    <row r="7019" spans="1:9" x14ac:dyDescent="0.25">
      <c r="A7019" s="2" t="s">
        <v>2722</v>
      </c>
      <c r="B7019" s="2">
        <v>9.9709649939999991</v>
      </c>
      <c r="C7019" s="2">
        <v>8.6683107160000006</v>
      </c>
      <c r="D7019" s="2">
        <v>8.7348525590000001</v>
      </c>
      <c r="E7019" s="2">
        <v>6.4481212589999997</v>
      </c>
      <c r="F7019" s="2">
        <v>6.5087013220000003</v>
      </c>
      <c r="G7019" s="2">
        <v>5.1395303290000003</v>
      </c>
      <c r="H7019" s="2">
        <f t="shared" si="393"/>
        <v>0.66107503888967034</v>
      </c>
      <c r="I7019" s="2">
        <f t="shared" si="392"/>
        <v>7.3635706778395855E-3</v>
      </c>
    </row>
    <row r="7020" spans="1:9" x14ac:dyDescent="0.25">
      <c r="A7020" s="2" t="s">
        <v>7993</v>
      </c>
      <c r="B7020" s="2">
        <v>20.012223420000002</v>
      </c>
      <c r="C7020" s="2">
        <v>20.070640489999999</v>
      </c>
      <c r="D7020" s="2">
        <v>20.60086261</v>
      </c>
      <c r="E7020" s="2">
        <v>12.90256655</v>
      </c>
      <c r="F7020" s="2">
        <v>13.40126471</v>
      </c>
      <c r="G7020" s="2">
        <v>13.81629832</v>
      </c>
      <c r="H7020" s="2">
        <f t="shared" si="393"/>
        <v>0.66113490190450486</v>
      </c>
      <c r="I7020" s="2">
        <f t="shared" si="392"/>
        <v>2.9428061038157327E-5</v>
      </c>
    </row>
    <row r="7021" spans="1:9" x14ac:dyDescent="0.25">
      <c r="A7021" s="2" t="s">
        <v>7994</v>
      </c>
      <c r="B7021" s="2">
        <v>28.113793279999999</v>
      </c>
      <c r="C7021" s="2">
        <v>27.0836051</v>
      </c>
      <c r="D7021" s="2">
        <v>28.7090672</v>
      </c>
      <c r="E7021" s="2">
        <v>18.426841110000002</v>
      </c>
      <c r="F7021" s="2">
        <v>18.52503068</v>
      </c>
      <c r="G7021" s="2">
        <v>18.522294890000001</v>
      </c>
      <c r="H7021" s="2">
        <f t="shared" si="393"/>
        <v>0.66114293215114106</v>
      </c>
      <c r="I7021" s="2">
        <f>_xlfn.T.TEST(B7021:D7021,E7021:G7021,2,3)</f>
        <v>2.4055309142144844E-3</v>
      </c>
    </row>
    <row r="7022" spans="1:9" x14ac:dyDescent="0.25">
      <c r="A7022" s="2" t="s">
        <v>7995</v>
      </c>
      <c r="B7022" s="2">
        <v>7.4384994840000003</v>
      </c>
      <c r="C7022" s="2">
        <v>7.4300199920000001</v>
      </c>
      <c r="D7022" s="2">
        <v>6.0276711570000003</v>
      </c>
      <c r="E7022" s="2">
        <v>5.6539544709999996</v>
      </c>
      <c r="F7022" s="2">
        <v>4.120881024</v>
      </c>
      <c r="G7022" s="2">
        <v>4.0406963710000001</v>
      </c>
      <c r="H7022" s="2">
        <f t="shared" si="393"/>
        <v>0.66115073836386362</v>
      </c>
      <c r="I7022" s="2">
        <f>_xlfn.T.TEST(B7022:D7022,E7022:G7022,2,2)</f>
        <v>2.8477198640797102E-2</v>
      </c>
    </row>
    <row r="7023" spans="1:9" x14ac:dyDescent="0.25">
      <c r="A7023" s="2" t="s">
        <v>7996</v>
      </c>
      <c r="B7023" s="2">
        <v>25.534618689999999</v>
      </c>
      <c r="C7023" s="2">
        <v>27.663682959999999</v>
      </c>
      <c r="D7023" s="2">
        <v>27.41773164</v>
      </c>
      <c r="E7023" s="2">
        <v>17.432000089999999</v>
      </c>
      <c r="F7023" s="2">
        <v>16.994942340000001</v>
      </c>
      <c r="G7023" s="2">
        <v>18.876321399999998</v>
      </c>
      <c r="H7023" s="2">
        <f t="shared" si="393"/>
        <v>0.66119928821419682</v>
      </c>
      <c r="I7023" s="2">
        <f>_xlfn.T.TEST(B7023:D7023,E7023:G7023,2,2)</f>
        <v>4.9380224249363975E-4</v>
      </c>
    </row>
    <row r="7024" spans="1:9" x14ac:dyDescent="0.25">
      <c r="A7024" s="2" t="s">
        <v>3036</v>
      </c>
      <c r="B7024" s="2">
        <v>8.8698807469999998</v>
      </c>
      <c r="C7024" s="2">
        <v>8.8258309229999998</v>
      </c>
      <c r="D7024" s="2">
        <v>8.7849527110000007</v>
      </c>
      <c r="E7024" s="2">
        <v>6.7789815579999999</v>
      </c>
      <c r="F7024" s="2">
        <v>5.2455424180000003</v>
      </c>
      <c r="G7024" s="2">
        <v>5.4863722179999996</v>
      </c>
      <c r="H7024" s="2">
        <f t="shared" si="393"/>
        <v>0.6612710293841475</v>
      </c>
      <c r="I7024" s="2">
        <f>_xlfn.T.TEST(B7024:D7024,E7024:G7024,2,3)</f>
        <v>2.4178670453429217E-2</v>
      </c>
    </row>
    <row r="7025" spans="1:9" x14ac:dyDescent="0.25">
      <c r="A7025" s="2" t="s">
        <v>322</v>
      </c>
      <c r="B7025" s="2">
        <v>132.3965073</v>
      </c>
      <c r="C7025" s="2">
        <v>144.20772049999999</v>
      </c>
      <c r="D7025" s="2">
        <v>138.42884050000001</v>
      </c>
      <c r="E7025" s="2">
        <v>87.940890550000006</v>
      </c>
      <c r="F7025" s="2">
        <v>90.32843536</v>
      </c>
      <c r="G7025" s="2">
        <v>96.192122220000002</v>
      </c>
      <c r="H7025" s="2">
        <f t="shared" si="393"/>
        <v>0.66130019290802622</v>
      </c>
      <c r="I7025" s="2">
        <f t="shared" ref="I7025:I7037" si="394">_xlfn.T.TEST(B7025:D7025,E7025:G7025,2,2)</f>
        <v>3.6724816804988383E-4</v>
      </c>
    </row>
    <row r="7026" spans="1:9" x14ac:dyDescent="0.25">
      <c r="A7026" s="2" t="s">
        <v>2861</v>
      </c>
      <c r="B7026" s="2">
        <v>25.453508719999999</v>
      </c>
      <c r="C7026" s="2">
        <v>28.01226724</v>
      </c>
      <c r="D7026" s="2">
        <v>28.89853179</v>
      </c>
      <c r="E7026" s="2">
        <v>17.971456719999999</v>
      </c>
      <c r="F7026" s="2">
        <v>18.563891349999999</v>
      </c>
      <c r="G7026" s="2">
        <v>17.94076372</v>
      </c>
      <c r="H7026" s="2">
        <f t="shared" si="393"/>
        <v>0.66140435436367762</v>
      </c>
      <c r="I7026" s="2">
        <f t="shared" si="394"/>
        <v>9.0713845695248002E-4</v>
      </c>
    </row>
    <row r="7027" spans="1:9" x14ac:dyDescent="0.25">
      <c r="A7027" s="2" t="s">
        <v>2713</v>
      </c>
      <c r="B7027" s="2">
        <v>20.117048149999999</v>
      </c>
      <c r="C7027" s="2">
        <v>19.54277557</v>
      </c>
      <c r="D7027" s="2">
        <v>20.94603386</v>
      </c>
      <c r="E7027" s="2">
        <v>13.05027175</v>
      </c>
      <c r="F7027" s="2">
        <v>13.56048803</v>
      </c>
      <c r="G7027" s="2">
        <v>13.485230870000001</v>
      </c>
      <c r="H7027" s="2">
        <f t="shared" si="393"/>
        <v>0.66158606199199677</v>
      </c>
      <c r="I7027" s="2">
        <f t="shared" si="394"/>
        <v>9.7709620175081831E-5</v>
      </c>
    </row>
    <row r="7028" spans="1:9" x14ac:dyDescent="0.25">
      <c r="A7028" s="2" t="s">
        <v>182</v>
      </c>
      <c r="B7028" s="2">
        <v>42.488551280000003</v>
      </c>
      <c r="C7028" s="2">
        <v>43.40546252</v>
      </c>
      <c r="D7028" s="2">
        <v>45.101650130000003</v>
      </c>
      <c r="E7028" s="2">
        <v>27.081070059999998</v>
      </c>
      <c r="F7028" s="2">
        <v>28.463339399999999</v>
      </c>
      <c r="G7028" s="2">
        <v>31.128911939999998</v>
      </c>
      <c r="H7028" s="2">
        <f t="shared" si="393"/>
        <v>0.66165030810726311</v>
      </c>
      <c r="I7028" s="2">
        <f t="shared" si="394"/>
        <v>4.7303179478607545E-4</v>
      </c>
    </row>
    <row r="7029" spans="1:9" x14ac:dyDescent="0.25">
      <c r="A7029" s="2" t="s">
        <v>7997</v>
      </c>
      <c r="B7029" s="2">
        <v>30.189725339999999</v>
      </c>
      <c r="C7029" s="2">
        <v>29.032557529999998</v>
      </c>
      <c r="D7029" s="2">
        <v>29.349640990000001</v>
      </c>
      <c r="E7029" s="2">
        <v>22.043164489999999</v>
      </c>
      <c r="F7029" s="2">
        <v>20.108679550000002</v>
      </c>
      <c r="G7029" s="2">
        <v>16.46983006</v>
      </c>
      <c r="H7029" s="2">
        <f t="shared" si="393"/>
        <v>0.66185390974073843</v>
      </c>
      <c r="I7029" s="2">
        <f t="shared" si="394"/>
        <v>3.9335775043120667E-3</v>
      </c>
    </row>
    <row r="7030" spans="1:9" x14ac:dyDescent="0.25">
      <c r="A7030" s="2" t="s">
        <v>7998</v>
      </c>
      <c r="B7030" s="2">
        <v>14.23381633</v>
      </c>
      <c r="C7030" s="2">
        <v>14.017973659999999</v>
      </c>
      <c r="D7030" s="2">
        <v>13.04884377</v>
      </c>
      <c r="E7030" s="2">
        <v>8.5919167769999998</v>
      </c>
      <c r="F7030" s="2">
        <v>8.1700555799999997</v>
      </c>
      <c r="G7030" s="2">
        <v>10.57462765</v>
      </c>
      <c r="H7030" s="2">
        <f t="shared" si="393"/>
        <v>0.66189299093699916</v>
      </c>
      <c r="I7030" s="2">
        <f t="shared" si="394"/>
        <v>4.8801240613082298E-3</v>
      </c>
    </row>
    <row r="7031" spans="1:9" x14ac:dyDescent="0.25">
      <c r="A7031" s="2" t="s">
        <v>3178</v>
      </c>
      <c r="B7031" s="2">
        <v>10.331590370000001</v>
      </c>
      <c r="C7031" s="2">
        <v>10.520013580000001</v>
      </c>
      <c r="D7031" s="2">
        <v>10.451714559999999</v>
      </c>
      <c r="E7031" s="2">
        <v>6.9310404329999997</v>
      </c>
      <c r="F7031" s="2">
        <v>7.0216280150000001</v>
      </c>
      <c r="G7031" s="2">
        <v>6.7708842149999997</v>
      </c>
      <c r="H7031" s="2">
        <f t="shared" si="393"/>
        <v>0.66202414470465032</v>
      </c>
      <c r="I7031" s="2">
        <f t="shared" si="394"/>
        <v>2.729368392744352E-6</v>
      </c>
    </row>
    <row r="7032" spans="1:9" x14ac:dyDescent="0.25">
      <c r="A7032" s="2" t="s">
        <v>2462</v>
      </c>
      <c r="B7032" s="2">
        <v>4.2209123970000002</v>
      </c>
      <c r="C7032" s="2">
        <v>3.2262993440000001</v>
      </c>
      <c r="D7032" s="2">
        <v>4.1762362050000004</v>
      </c>
      <c r="E7032" s="2">
        <v>2.150610447</v>
      </c>
      <c r="F7032" s="2">
        <v>2.7471380980000002</v>
      </c>
      <c r="G7032" s="2">
        <v>2.7972871459999999</v>
      </c>
      <c r="H7032" s="2">
        <f t="shared" si="393"/>
        <v>0.66202694129568573</v>
      </c>
      <c r="I7032" s="2">
        <f t="shared" si="394"/>
        <v>2.7280728561086064E-2</v>
      </c>
    </row>
    <row r="7033" spans="1:9" x14ac:dyDescent="0.25">
      <c r="A7033" s="2" t="s">
        <v>2881</v>
      </c>
      <c r="B7033" s="2">
        <v>8.8043710999999991</v>
      </c>
      <c r="C7033" s="2">
        <v>9.1586906040000002</v>
      </c>
      <c r="D7033" s="2">
        <v>9.1951761829999992</v>
      </c>
      <c r="E7033" s="2">
        <v>6.1521504150000004</v>
      </c>
      <c r="F7033" s="2">
        <v>5.8291880550000004</v>
      </c>
      <c r="G7033" s="2">
        <v>6.0015510839999999</v>
      </c>
      <c r="H7033" s="2">
        <f t="shared" si="393"/>
        <v>0.66215229533017606</v>
      </c>
      <c r="I7033" s="2">
        <f t="shared" si="394"/>
        <v>3.9600262647399259E-5</v>
      </c>
    </row>
    <row r="7034" spans="1:9" x14ac:dyDescent="0.25">
      <c r="A7034" s="2" t="s">
        <v>7999</v>
      </c>
      <c r="B7034" s="2">
        <v>249.32626060000001</v>
      </c>
      <c r="C7034" s="2">
        <v>266.30073599999997</v>
      </c>
      <c r="D7034" s="2">
        <v>266.4729481</v>
      </c>
      <c r="E7034" s="2">
        <v>168.78777940000001</v>
      </c>
      <c r="F7034" s="2">
        <v>174.5029356</v>
      </c>
      <c r="G7034" s="2">
        <v>174.67016630000001</v>
      </c>
      <c r="H7034" s="2">
        <f t="shared" si="393"/>
        <v>0.66226942580680126</v>
      </c>
      <c r="I7034" s="2">
        <f t="shared" si="394"/>
        <v>1.2604191400417478E-4</v>
      </c>
    </row>
    <row r="7035" spans="1:9" x14ac:dyDescent="0.25">
      <c r="A7035" s="2" t="s">
        <v>2834</v>
      </c>
      <c r="B7035" s="2">
        <v>85.67993792</v>
      </c>
      <c r="C7035" s="2">
        <v>88.243117280000007</v>
      </c>
      <c r="D7035" s="2">
        <v>93.155683229999994</v>
      </c>
      <c r="E7035" s="2">
        <v>59.822437880000003</v>
      </c>
      <c r="F7035" s="2">
        <v>57.272630980000002</v>
      </c>
      <c r="G7035" s="2">
        <v>59.791819670000002</v>
      </c>
      <c r="H7035" s="2">
        <f t="shared" si="393"/>
        <v>0.66230239655097489</v>
      </c>
      <c r="I7035" s="2">
        <f t="shared" si="394"/>
        <v>2.1529843132396583E-4</v>
      </c>
    </row>
    <row r="7036" spans="1:9" x14ac:dyDescent="0.25">
      <c r="A7036" s="2" t="s">
        <v>8000</v>
      </c>
      <c r="B7036" s="2">
        <v>11.115069310000001</v>
      </c>
      <c r="C7036" s="2">
        <v>10.17643357</v>
      </c>
      <c r="D7036" s="2">
        <v>13.051885459999999</v>
      </c>
      <c r="E7036" s="2">
        <v>7.1153957600000002</v>
      </c>
      <c r="F7036" s="2">
        <v>7.3197413339999997</v>
      </c>
      <c r="G7036" s="2">
        <v>8.3105727520000006</v>
      </c>
      <c r="H7036" s="2">
        <f t="shared" si="393"/>
        <v>0.66230243856014348</v>
      </c>
      <c r="I7036" s="2">
        <f t="shared" si="394"/>
        <v>1.3851348912822662E-2</v>
      </c>
    </row>
    <row r="7037" spans="1:9" x14ac:dyDescent="0.25">
      <c r="A7037" s="2" t="s">
        <v>185</v>
      </c>
      <c r="B7037" s="2">
        <v>26.904964469999999</v>
      </c>
      <c r="C7037" s="2">
        <v>25.272629389999999</v>
      </c>
      <c r="D7037" s="2">
        <v>25.10160218</v>
      </c>
      <c r="E7037" s="2">
        <v>16.58684495</v>
      </c>
      <c r="F7037" s="2">
        <v>17.563854679999999</v>
      </c>
      <c r="G7037" s="2">
        <v>17.034898170000002</v>
      </c>
      <c r="H7037" s="2">
        <f t="shared" si="393"/>
        <v>0.66234640657371924</v>
      </c>
      <c r="I7037" s="2">
        <f t="shared" si="394"/>
        <v>1.7007907405812845E-4</v>
      </c>
    </row>
    <row r="7038" spans="1:9" x14ac:dyDescent="0.25">
      <c r="A7038" s="2" t="s">
        <v>8001</v>
      </c>
      <c r="B7038" s="2">
        <v>34.319255779999999</v>
      </c>
      <c r="C7038" s="2">
        <v>35.725216160000002</v>
      </c>
      <c r="D7038" s="2">
        <v>33.35125523</v>
      </c>
      <c r="E7038" s="2">
        <v>23.005601899999998</v>
      </c>
      <c r="F7038" s="2">
        <v>22.641693100000001</v>
      </c>
      <c r="G7038" s="2">
        <v>22.844638969999998</v>
      </c>
      <c r="H7038" s="2">
        <f t="shared" si="393"/>
        <v>0.66242518762296354</v>
      </c>
      <c r="I7038" s="2">
        <f>_xlfn.T.TEST(B7038:D7038,E7038:G7038,2,3)</f>
        <v>2.9216820829082646E-3</v>
      </c>
    </row>
    <row r="7039" spans="1:9" x14ac:dyDescent="0.25">
      <c r="A7039" s="2" t="s">
        <v>8002</v>
      </c>
      <c r="B7039" s="2">
        <v>3.13100544</v>
      </c>
      <c r="C7039" s="2">
        <v>2.7351055469999999</v>
      </c>
      <c r="D7039" s="2">
        <v>2.4024261930000002</v>
      </c>
      <c r="E7039" s="2">
        <v>1.5952885000000001</v>
      </c>
      <c r="F7039" s="2">
        <v>2.0377831899999999</v>
      </c>
      <c r="G7039" s="2">
        <v>1.8444292920000001</v>
      </c>
      <c r="H7039" s="2">
        <f t="shared" si="393"/>
        <v>0.66245103127177341</v>
      </c>
      <c r="I7039" s="2">
        <f t="shared" ref="I7039:I7057" si="395">_xlfn.T.TEST(B7039:D7039,E7039:G7039,2,2)</f>
        <v>1.9526600782459123E-2</v>
      </c>
    </row>
    <row r="7040" spans="1:9" x14ac:dyDescent="0.25">
      <c r="A7040" s="2" t="s">
        <v>8003</v>
      </c>
      <c r="B7040" s="2">
        <v>42.572047650000002</v>
      </c>
      <c r="C7040" s="2">
        <v>40.869980949999999</v>
      </c>
      <c r="D7040" s="2">
        <v>43.661745420000003</v>
      </c>
      <c r="E7040" s="2">
        <v>29.098428030000001</v>
      </c>
      <c r="F7040" s="2">
        <v>28.186053130000001</v>
      </c>
      <c r="G7040" s="2">
        <v>26.921074650000001</v>
      </c>
      <c r="H7040" s="2">
        <f t="shared" si="393"/>
        <v>0.6624945361319492</v>
      </c>
      <c r="I7040" s="2">
        <f t="shared" si="395"/>
        <v>1.5537090533103093E-4</v>
      </c>
    </row>
    <row r="7041" spans="1:9" x14ac:dyDescent="0.25">
      <c r="A7041" s="2" t="s">
        <v>8004</v>
      </c>
      <c r="B7041" s="2">
        <v>59.207002860000003</v>
      </c>
      <c r="C7041" s="2">
        <v>56.527319990000002</v>
      </c>
      <c r="D7041" s="2">
        <v>60.958027979999997</v>
      </c>
      <c r="E7041" s="2">
        <v>39.549465869999999</v>
      </c>
      <c r="F7041" s="2">
        <v>38.677528469999999</v>
      </c>
      <c r="G7041" s="2">
        <v>38.83254127</v>
      </c>
      <c r="H7041" s="2">
        <f t="shared" si="393"/>
        <v>0.66250482864776539</v>
      </c>
      <c r="I7041" s="2">
        <f t="shared" si="395"/>
        <v>1.1199832043192078E-4</v>
      </c>
    </row>
    <row r="7042" spans="1:9" x14ac:dyDescent="0.25">
      <c r="A7042" s="2" t="s">
        <v>8005</v>
      </c>
      <c r="B7042" s="2">
        <v>13.38588992</v>
      </c>
      <c r="C7042" s="2">
        <v>11.51060347</v>
      </c>
      <c r="D7042" s="2">
        <v>11.90241065</v>
      </c>
      <c r="E7042" s="2">
        <v>8.1599864479999997</v>
      </c>
      <c r="F7042" s="2">
        <v>8.6163338849999995</v>
      </c>
      <c r="G7042" s="2">
        <v>7.6038085009999996</v>
      </c>
      <c r="H7042" s="2">
        <f t="shared" si="393"/>
        <v>0.66252323187394591</v>
      </c>
      <c r="I7042" s="2">
        <f t="shared" si="395"/>
        <v>2.9735597119532218E-3</v>
      </c>
    </row>
    <row r="7043" spans="1:9" x14ac:dyDescent="0.25">
      <c r="A7043" s="2" t="s">
        <v>8006</v>
      </c>
      <c r="B7043" s="2">
        <v>6.5356784189999999</v>
      </c>
      <c r="C7043" s="2">
        <v>5.815359247</v>
      </c>
      <c r="D7043" s="2">
        <v>5.3608118759999996</v>
      </c>
      <c r="E7043" s="2">
        <v>3.7350159449999998</v>
      </c>
      <c r="F7043" s="2">
        <v>4.1785111429999997</v>
      </c>
      <c r="G7043" s="2">
        <v>3.8240581090000001</v>
      </c>
      <c r="H7043" s="2">
        <f t="shared" si="393"/>
        <v>0.66269675389725602</v>
      </c>
      <c r="I7043" s="2">
        <f t="shared" si="395"/>
        <v>5.6422860777478306E-3</v>
      </c>
    </row>
    <row r="7044" spans="1:9" x14ac:dyDescent="0.25">
      <c r="A7044" s="2" t="s">
        <v>8007</v>
      </c>
      <c r="B7044" s="2">
        <v>126.87120950000001</v>
      </c>
      <c r="C7044" s="2">
        <v>129.30048020000001</v>
      </c>
      <c r="D7044" s="2">
        <v>133.64295419999999</v>
      </c>
      <c r="E7044" s="2">
        <v>85.513183780000006</v>
      </c>
      <c r="F7044" s="2">
        <v>87.527877779999997</v>
      </c>
      <c r="G7044" s="2">
        <v>85.368234049999998</v>
      </c>
      <c r="H7044" s="2">
        <f t="shared" ref="H7044:H7107" si="396">(E7044+F7044+G7044)/(B7044+C7044+D7044)</f>
        <v>0.66290299672859476</v>
      </c>
      <c r="I7044" s="2">
        <f t="shared" si="395"/>
        <v>3.120381106321637E-5</v>
      </c>
    </row>
    <row r="7045" spans="1:9" x14ac:dyDescent="0.25">
      <c r="A7045" s="2" t="s">
        <v>8008</v>
      </c>
      <c r="B7045" s="2">
        <v>67.068860849999993</v>
      </c>
      <c r="C7045" s="2">
        <v>65.797094189999996</v>
      </c>
      <c r="D7045" s="2">
        <v>60.674455819999999</v>
      </c>
      <c r="E7045" s="2">
        <v>43.706479139999999</v>
      </c>
      <c r="F7045" s="2">
        <v>42.314294160000003</v>
      </c>
      <c r="G7045" s="2">
        <v>42.295985020000003</v>
      </c>
      <c r="H7045" s="2">
        <f t="shared" si="396"/>
        <v>0.66299724047201514</v>
      </c>
      <c r="I7045" s="2">
        <f t="shared" si="395"/>
        <v>4.1391285672792613E-4</v>
      </c>
    </row>
    <row r="7046" spans="1:9" x14ac:dyDescent="0.25">
      <c r="A7046" s="2" t="s">
        <v>8009</v>
      </c>
      <c r="B7046" s="2">
        <v>29.519696270000001</v>
      </c>
      <c r="C7046" s="2">
        <v>27.497446620000002</v>
      </c>
      <c r="D7046" s="2">
        <v>27.51636367</v>
      </c>
      <c r="E7046" s="2">
        <v>18.007881749999999</v>
      </c>
      <c r="F7046" s="2">
        <v>17.191804399999999</v>
      </c>
      <c r="G7046" s="2">
        <v>20.8497986</v>
      </c>
      <c r="H7046" s="2">
        <f t="shared" si="396"/>
        <v>0.66304459652596237</v>
      </c>
      <c r="I7046" s="2">
        <f t="shared" si="395"/>
        <v>1.8465815623971297E-3</v>
      </c>
    </row>
    <row r="7047" spans="1:9" x14ac:dyDescent="0.25">
      <c r="A7047" s="2" t="s">
        <v>8010</v>
      </c>
      <c r="B7047" s="2">
        <v>8.244694269</v>
      </c>
      <c r="C7047" s="2">
        <v>8.5692772870000002</v>
      </c>
      <c r="D7047" s="2">
        <v>8.5088822430000004</v>
      </c>
      <c r="E7047" s="2">
        <v>5.601040394</v>
      </c>
      <c r="F7047" s="2">
        <v>6.512551813</v>
      </c>
      <c r="G7047" s="2">
        <v>4.6769457049999996</v>
      </c>
      <c r="H7047" s="2">
        <f t="shared" si="396"/>
        <v>0.66305867597999779</v>
      </c>
      <c r="I7047" s="2">
        <f t="shared" si="395"/>
        <v>6.1920185343508549E-3</v>
      </c>
    </row>
    <row r="7048" spans="1:9" x14ac:dyDescent="0.25">
      <c r="A7048" s="2" t="s">
        <v>3158</v>
      </c>
      <c r="B7048" s="2">
        <v>18.33986436</v>
      </c>
      <c r="C7048" s="2">
        <v>17.009181829999999</v>
      </c>
      <c r="D7048" s="2">
        <v>16.246045859999999</v>
      </c>
      <c r="E7048" s="2">
        <v>12.621011019999999</v>
      </c>
      <c r="F7048" s="2">
        <v>10.55308572</v>
      </c>
      <c r="G7048" s="2">
        <v>11.04928423</v>
      </c>
      <c r="H7048" s="2">
        <f t="shared" si="396"/>
        <v>0.66330690789028268</v>
      </c>
      <c r="I7048" s="2">
        <f t="shared" si="395"/>
        <v>2.684792807375558E-3</v>
      </c>
    </row>
    <row r="7049" spans="1:9" x14ac:dyDescent="0.25">
      <c r="A7049" s="2" t="s">
        <v>8011</v>
      </c>
      <c r="B7049" s="2">
        <v>19.30022495</v>
      </c>
      <c r="C7049" s="2">
        <v>19.50050147</v>
      </c>
      <c r="D7049" s="2">
        <v>23.15740984</v>
      </c>
      <c r="E7049" s="2">
        <v>12.32176808</v>
      </c>
      <c r="F7049" s="2">
        <v>14.66849728</v>
      </c>
      <c r="G7049" s="2">
        <v>14.109112359999999</v>
      </c>
      <c r="H7049" s="2">
        <f t="shared" si="396"/>
        <v>0.66334109127381291</v>
      </c>
      <c r="I7049" s="2">
        <f t="shared" si="395"/>
        <v>8.4633837816693366E-3</v>
      </c>
    </row>
    <row r="7050" spans="1:9" x14ac:dyDescent="0.25">
      <c r="A7050" s="2" t="s">
        <v>8012</v>
      </c>
      <c r="B7050" s="2">
        <v>50.071768550000002</v>
      </c>
      <c r="C7050" s="2">
        <v>57.645004849999999</v>
      </c>
      <c r="D7050" s="2">
        <v>54.963141010000001</v>
      </c>
      <c r="E7050" s="2">
        <v>35.409209420000003</v>
      </c>
      <c r="F7050" s="2">
        <v>32.156492669999999</v>
      </c>
      <c r="G7050" s="2">
        <v>40.367036229999997</v>
      </c>
      <c r="H7050" s="2">
        <f t="shared" si="396"/>
        <v>0.6634668988574618</v>
      </c>
      <c r="I7050" s="2">
        <f t="shared" si="395"/>
        <v>4.9871182561378267E-3</v>
      </c>
    </row>
    <row r="7051" spans="1:9" x14ac:dyDescent="0.25">
      <c r="A7051" s="2" t="s">
        <v>8013</v>
      </c>
      <c r="B7051" s="2">
        <v>5.121079054</v>
      </c>
      <c r="C7051" s="2">
        <v>5.1471178010000003</v>
      </c>
      <c r="D7051" s="2">
        <v>4.4417411250000001</v>
      </c>
      <c r="E7051" s="2">
        <v>3.3801741160000001</v>
      </c>
      <c r="F7051" s="2">
        <v>2.8318867000000001</v>
      </c>
      <c r="G7051" s="2">
        <v>3.548112213</v>
      </c>
      <c r="H7051" s="2">
        <f t="shared" si="396"/>
        <v>0.66350878176850081</v>
      </c>
      <c r="I7051" s="2">
        <f t="shared" si="395"/>
        <v>6.4482360386687778E-3</v>
      </c>
    </row>
    <row r="7052" spans="1:9" x14ac:dyDescent="0.25">
      <c r="A7052" s="2" t="s">
        <v>8014</v>
      </c>
      <c r="B7052" s="2">
        <v>9.8205431660000002</v>
      </c>
      <c r="C7052" s="2">
        <v>9.1831992570000001</v>
      </c>
      <c r="D7052" s="2">
        <v>8.9558548529999999</v>
      </c>
      <c r="E7052" s="2">
        <v>7.0051744840000003</v>
      </c>
      <c r="F7052" s="2">
        <v>5.5513066809999998</v>
      </c>
      <c r="G7052" s="2">
        <v>5.9955063009999998</v>
      </c>
      <c r="H7052" s="2">
        <f t="shared" si="396"/>
        <v>0.66352842220387365</v>
      </c>
      <c r="I7052" s="2">
        <f t="shared" si="395"/>
        <v>3.3477359379377237E-3</v>
      </c>
    </row>
    <row r="7053" spans="1:9" x14ac:dyDescent="0.25">
      <c r="A7053" s="2" t="s">
        <v>8015</v>
      </c>
      <c r="B7053" s="2">
        <v>10.01147843</v>
      </c>
      <c r="C7053" s="2">
        <v>9.1828561969999996</v>
      </c>
      <c r="D7053" s="2">
        <v>8.529929332</v>
      </c>
      <c r="E7053" s="2">
        <v>5.9788231779999998</v>
      </c>
      <c r="F7053" s="2">
        <v>6.0845864279999997</v>
      </c>
      <c r="G7053" s="2">
        <v>6.336507084</v>
      </c>
      <c r="H7053" s="2">
        <f t="shared" si="396"/>
        <v>0.66367557015077838</v>
      </c>
      <c r="I7053" s="2">
        <f t="shared" si="395"/>
        <v>2.1480969736217275E-3</v>
      </c>
    </row>
    <row r="7054" spans="1:9" x14ac:dyDescent="0.25">
      <c r="A7054" s="2" t="s">
        <v>2531</v>
      </c>
      <c r="B7054" s="2">
        <v>23.094251079999999</v>
      </c>
      <c r="C7054" s="2">
        <v>23.48160377</v>
      </c>
      <c r="D7054" s="2">
        <v>23.761964729999999</v>
      </c>
      <c r="E7054" s="2">
        <v>15.730881930000001</v>
      </c>
      <c r="F7054" s="2">
        <v>15.56026585</v>
      </c>
      <c r="G7054" s="2">
        <v>15.393355809999999</v>
      </c>
      <c r="H7054" s="2">
        <f t="shared" si="396"/>
        <v>0.66371837894267582</v>
      </c>
      <c r="I7054" s="2">
        <f t="shared" si="395"/>
        <v>3.4075430970874078E-6</v>
      </c>
    </row>
    <row r="7055" spans="1:9" x14ac:dyDescent="0.25">
      <c r="A7055" s="2" t="s">
        <v>2774</v>
      </c>
      <c r="B7055" s="2">
        <v>3.7892281739999998</v>
      </c>
      <c r="C7055" s="2">
        <v>2.9652973139999999</v>
      </c>
      <c r="D7055" s="2">
        <v>4.1316845200000003</v>
      </c>
      <c r="E7055" s="2">
        <v>2.6278450250000001</v>
      </c>
      <c r="F7055" s="2">
        <v>2.086768363</v>
      </c>
      <c r="G7055" s="2">
        <v>2.5112009610000001</v>
      </c>
      <c r="H7055" s="2">
        <f t="shared" si="396"/>
        <v>0.66375849296402811</v>
      </c>
      <c r="I7055" s="2">
        <f t="shared" si="395"/>
        <v>3.3404296531670818E-2</v>
      </c>
    </row>
    <row r="7056" spans="1:9" x14ac:dyDescent="0.25">
      <c r="A7056" s="2" t="s">
        <v>8016</v>
      </c>
      <c r="B7056" s="2">
        <v>4.8475161179999997</v>
      </c>
      <c r="C7056" s="2">
        <v>5.9782194100000003</v>
      </c>
      <c r="D7056" s="2">
        <v>5.0161537850000002</v>
      </c>
      <c r="E7056" s="2">
        <v>3.9517972709999998</v>
      </c>
      <c r="F7056" s="2">
        <v>3.237756557</v>
      </c>
      <c r="G7056" s="2">
        <v>3.3259347080000001</v>
      </c>
      <c r="H7056" s="2">
        <f t="shared" si="396"/>
        <v>0.66377742756799174</v>
      </c>
      <c r="I7056" s="2">
        <f t="shared" si="395"/>
        <v>1.3161318538336526E-2</v>
      </c>
    </row>
    <row r="7057" spans="1:9" x14ac:dyDescent="0.25">
      <c r="A7057" s="2" t="s">
        <v>2539</v>
      </c>
      <c r="B7057" s="2">
        <v>11.737676499999999</v>
      </c>
      <c r="C7057" s="2">
        <v>10.732746300000001</v>
      </c>
      <c r="D7057" s="2">
        <v>11.574281210000001</v>
      </c>
      <c r="E7057" s="2">
        <v>6.604552988</v>
      </c>
      <c r="F7057" s="2">
        <v>8.646004456</v>
      </c>
      <c r="G7057" s="2">
        <v>7.3504064040000001</v>
      </c>
      <c r="H7057" s="2">
        <f t="shared" si="396"/>
        <v>0.66386137007862911</v>
      </c>
      <c r="I7057" s="2">
        <f t="shared" si="395"/>
        <v>4.7724405744435138E-3</v>
      </c>
    </row>
    <row r="7058" spans="1:9" x14ac:dyDescent="0.25">
      <c r="A7058" s="2" t="s">
        <v>8017</v>
      </c>
      <c r="B7058" s="2">
        <v>9.0341090249999993</v>
      </c>
      <c r="C7058" s="2">
        <v>8.7762162650000004</v>
      </c>
      <c r="D7058" s="2">
        <v>8.9674229049999994</v>
      </c>
      <c r="E7058" s="2">
        <v>5.5870866320000001</v>
      </c>
      <c r="F7058" s="2">
        <v>6.905986779</v>
      </c>
      <c r="G7058" s="2">
        <v>5.285158375</v>
      </c>
      <c r="H7058" s="2">
        <f t="shared" si="396"/>
        <v>0.66391810306587273</v>
      </c>
      <c r="I7058" s="2">
        <f>_xlfn.T.TEST(B7058:D7058,E7058:G7058,2,3)</f>
        <v>2.4181030399588539E-2</v>
      </c>
    </row>
    <row r="7059" spans="1:9" x14ac:dyDescent="0.25">
      <c r="A7059" s="2" t="s">
        <v>8018</v>
      </c>
      <c r="B7059" s="2">
        <v>4.9864160709999998</v>
      </c>
      <c r="C7059" s="2">
        <v>4.7484471299999997</v>
      </c>
      <c r="D7059" s="2">
        <v>5.0155915259999997</v>
      </c>
      <c r="E7059" s="2">
        <v>2.6588141670000001</v>
      </c>
      <c r="F7059" s="2">
        <v>3.291803614</v>
      </c>
      <c r="G7059" s="2">
        <v>3.8425610250000002</v>
      </c>
      <c r="H7059" s="2">
        <f t="shared" si="396"/>
        <v>0.66392385775565665</v>
      </c>
      <c r="I7059" s="2">
        <f t="shared" ref="I7059:I7069" si="397">_xlfn.T.TEST(B7059:D7059,E7059:G7059,2,2)</f>
        <v>9.3752838530301637E-3</v>
      </c>
    </row>
    <row r="7060" spans="1:9" x14ac:dyDescent="0.25">
      <c r="A7060" s="2" t="s">
        <v>8019</v>
      </c>
      <c r="B7060" s="2">
        <v>93.068157139999997</v>
      </c>
      <c r="C7060" s="2">
        <v>85.332025880000003</v>
      </c>
      <c r="D7060" s="2">
        <v>87.139843110000001</v>
      </c>
      <c r="E7060" s="2">
        <v>59.854171899999997</v>
      </c>
      <c r="F7060" s="2">
        <v>61.8765991</v>
      </c>
      <c r="G7060" s="2">
        <v>54.638857160000001</v>
      </c>
      <c r="H7060" s="2">
        <f t="shared" si="396"/>
        <v>0.66419225278548022</v>
      </c>
      <c r="I7060" s="2">
        <f t="shared" si="397"/>
        <v>7.2882750651399885E-4</v>
      </c>
    </row>
    <row r="7061" spans="1:9" x14ac:dyDescent="0.25">
      <c r="A7061" s="2" t="s">
        <v>8020</v>
      </c>
      <c r="B7061" s="2">
        <v>5.2594965189999998</v>
      </c>
      <c r="C7061" s="2">
        <v>5.8809083309999997</v>
      </c>
      <c r="D7061" s="2">
        <v>3.9761489729999999</v>
      </c>
      <c r="E7061" s="2">
        <v>3.2157392800000002</v>
      </c>
      <c r="F7061" s="2">
        <v>3.6653395089999998</v>
      </c>
      <c r="G7061" s="2">
        <v>3.160257949</v>
      </c>
      <c r="H7061" s="2">
        <f t="shared" si="396"/>
        <v>0.66426097214842694</v>
      </c>
      <c r="I7061" s="2">
        <f t="shared" si="397"/>
        <v>4.4076523985696128E-2</v>
      </c>
    </row>
    <row r="7062" spans="1:9" x14ac:dyDescent="0.25">
      <c r="A7062" s="2" t="s">
        <v>2261</v>
      </c>
      <c r="B7062" s="2">
        <v>3.790688378</v>
      </c>
      <c r="C7062" s="2">
        <v>3.914718626</v>
      </c>
      <c r="D7062" s="2">
        <v>4.1566285369999996</v>
      </c>
      <c r="E7062" s="2">
        <v>3.0116833770000002</v>
      </c>
      <c r="F7062" s="2">
        <v>2.2001534650000001</v>
      </c>
      <c r="G7062" s="2">
        <v>2.6682921450000001</v>
      </c>
      <c r="H7062" s="2">
        <f t="shared" si="396"/>
        <v>0.66431507136891332</v>
      </c>
      <c r="I7062" s="2">
        <f t="shared" si="397"/>
        <v>6.8233208793066942E-3</v>
      </c>
    </row>
    <row r="7063" spans="1:9" x14ac:dyDescent="0.25">
      <c r="A7063" s="2" t="s">
        <v>8021</v>
      </c>
      <c r="B7063" s="2">
        <v>9.3177172880000008</v>
      </c>
      <c r="C7063" s="2">
        <v>8.0394624970000006</v>
      </c>
      <c r="D7063" s="2">
        <v>10.17832396</v>
      </c>
      <c r="E7063" s="2">
        <v>5.759261875</v>
      </c>
      <c r="F7063" s="2">
        <v>5.9649265160000002</v>
      </c>
      <c r="G7063" s="2">
        <v>6.5687198950000001</v>
      </c>
      <c r="H7063" s="2">
        <f t="shared" si="396"/>
        <v>0.66433897325454572</v>
      </c>
      <c r="I7063" s="2">
        <f t="shared" si="397"/>
        <v>9.8958765551000229E-3</v>
      </c>
    </row>
    <row r="7064" spans="1:9" x14ac:dyDescent="0.25">
      <c r="A7064" s="2" t="s">
        <v>170</v>
      </c>
      <c r="B7064" s="2">
        <v>127.3867387</v>
      </c>
      <c r="C7064" s="2">
        <v>122.5700858</v>
      </c>
      <c r="D7064" s="2">
        <v>129.61098799999999</v>
      </c>
      <c r="E7064" s="2">
        <v>84.324303049999997</v>
      </c>
      <c r="F7064" s="2">
        <v>83.190779710000001</v>
      </c>
      <c r="G7064" s="2">
        <v>84.649414910000004</v>
      </c>
      <c r="H7064" s="2">
        <f t="shared" si="396"/>
        <v>0.66434636806828828</v>
      </c>
      <c r="I7064" s="2">
        <f t="shared" si="397"/>
        <v>3.6956968541819347E-5</v>
      </c>
    </row>
    <row r="7065" spans="1:9" x14ac:dyDescent="0.25">
      <c r="A7065" s="2" t="s">
        <v>8022</v>
      </c>
      <c r="B7065" s="2">
        <v>92.097995040000001</v>
      </c>
      <c r="C7065" s="2">
        <v>89.961420610000005</v>
      </c>
      <c r="D7065" s="2">
        <v>89.089863739999998</v>
      </c>
      <c r="E7065" s="2">
        <v>58.245603299999999</v>
      </c>
      <c r="F7065" s="2">
        <v>59.636049759999999</v>
      </c>
      <c r="G7065" s="2">
        <v>62.275504869999999</v>
      </c>
      <c r="H7065" s="2">
        <f t="shared" si="396"/>
        <v>0.66442056691168982</v>
      </c>
      <c r="I7065" s="2">
        <f t="shared" si="397"/>
        <v>3.362727066943456E-5</v>
      </c>
    </row>
    <row r="7066" spans="1:9" x14ac:dyDescent="0.25">
      <c r="A7066" s="2" t="s">
        <v>8023</v>
      </c>
      <c r="B7066" s="2">
        <v>54.882183759999997</v>
      </c>
      <c r="C7066" s="2">
        <v>58.343232739999998</v>
      </c>
      <c r="D7066" s="2">
        <v>57.204312289999997</v>
      </c>
      <c r="E7066" s="2">
        <v>36.56405925</v>
      </c>
      <c r="F7066" s="2">
        <v>37.846598630000003</v>
      </c>
      <c r="G7066" s="2">
        <v>38.839580650000002</v>
      </c>
      <c r="H7066" s="2">
        <f t="shared" si="396"/>
        <v>0.66449814439090393</v>
      </c>
      <c r="I7066" s="2">
        <f t="shared" si="397"/>
        <v>9.577249991096827E-5</v>
      </c>
    </row>
    <row r="7067" spans="1:9" x14ac:dyDescent="0.25">
      <c r="A7067" s="2" t="s">
        <v>348</v>
      </c>
      <c r="B7067" s="2">
        <v>192.50512570000001</v>
      </c>
      <c r="C7067" s="2">
        <v>198.1781344</v>
      </c>
      <c r="D7067" s="2">
        <v>194.47068340000001</v>
      </c>
      <c r="E7067" s="2">
        <v>128.06753090000001</v>
      </c>
      <c r="F7067" s="2">
        <v>129.65334580000001</v>
      </c>
      <c r="G7067" s="2">
        <v>131.12687070000001</v>
      </c>
      <c r="H7067" s="2">
        <f t="shared" si="396"/>
        <v>0.6645221342509845</v>
      </c>
      <c r="I7067" s="2">
        <f t="shared" si="397"/>
        <v>4.0936404404616222E-6</v>
      </c>
    </row>
    <row r="7068" spans="1:9" x14ac:dyDescent="0.25">
      <c r="A7068" s="2" t="s">
        <v>8024</v>
      </c>
      <c r="B7068" s="2">
        <v>9.7922558070000001</v>
      </c>
      <c r="C7068" s="2">
        <v>9.8671997450000006</v>
      </c>
      <c r="D7068" s="2">
        <v>9.0329895929999999</v>
      </c>
      <c r="E7068" s="2">
        <v>6.185544181</v>
      </c>
      <c r="F7068" s="2">
        <v>6.8634359749999998</v>
      </c>
      <c r="G7068" s="2">
        <v>6.021477237</v>
      </c>
      <c r="H7068" s="2">
        <f t="shared" si="396"/>
        <v>0.66465082695551492</v>
      </c>
      <c r="I7068" s="2">
        <f t="shared" si="397"/>
        <v>9.8149657939833237E-4</v>
      </c>
    </row>
    <row r="7069" spans="1:9" x14ac:dyDescent="0.25">
      <c r="A7069" s="2" t="s">
        <v>1685</v>
      </c>
      <c r="B7069" s="2">
        <v>8.120258411</v>
      </c>
      <c r="C7069" s="2">
        <v>6.4427134349999999</v>
      </c>
      <c r="D7069" s="2">
        <v>6.0652193370000003</v>
      </c>
      <c r="E7069" s="2">
        <v>3.9475905789999999</v>
      </c>
      <c r="F7069" s="2">
        <v>4.4980208140000002</v>
      </c>
      <c r="G7069" s="2">
        <v>5.2662659410000003</v>
      </c>
      <c r="H7069" s="2">
        <f t="shared" si="396"/>
        <v>0.66471544753279987</v>
      </c>
      <c r="I7069" s="2">
        <f t="shared" si="397"/>
        <v>3.5438415400535168E-2</v>
      </c>
    </row>
    <row r="7070" spans="1:9" x14ac:dyDescent="0.25">
      <c r="A7070" s="2" t="s">
        <v>2613</v>
      </c>
      <c r="B7070" s="2">
        <v>31.778535059999999</v>
      </c>
      <c r="C7070" s="2">
        <v>29.159978049999999</v>
      </c>
      <c r="D7070" s="2">
        <v>29.312239139999999</v>
      </c>
      <c r="E7070" s="2">
        <v>20.228138940000001</v>
      </c>
      <c r="F7070" s="2">
        <v>19.786976039999999</v>
      </c>
      <c r="G7070" s="2">
        <v>19.978773400000001</v>
      </c>
      <c r="H7070" s="2">
        <f t="shared" si="396"/>
        <v>0.66474668503386347</v>
      </c>
      <c r="I7070" s="2">
        <f>_xlfn.T.TEST(B7070:D7070,E7070:G7070,2,3)</f>
        <v>6.0806120365593814E-3</v>
      </c>
    </row>
    <row r="7071" spans="1:9" x14ac:dyDescent="0.25">
      <c r="A7071" s="2" t="s">
        <v>8025</v>
      </c>
      <c r="B7071" s="2">
        <v>6.3662161690000003</v>
      </c>
      <c r="C7071" s="2">
        <v>6.9327622120000001</v>
      </c>
      <c r="D7071" s="2">
        <v>5.6283008939999997</v>
      </c>
      <c r="E7071" s="2">
        <v>4.20800558</v>
      </c>
      <c r="F7071" s="2">
        <v>4.5740928820000004</v>
      </c>
      <c r="G7071" s="2">
        <v>3.8009233670000002</v>
      </c>
      <c r="H7071" s="2">
        <f t="shared" si="396"/>
        <v>0.66480880036573564</v>
      </c>
      <c r="I7071" s="2">
        <f t="shared" ref="I7071:I7092" si="398">_xlfn.T.TEST(B7071:D7071,E7071:G7071,2,2)</f>
        <v>8.521664091688072E-3</v>
      </c>
    </row>
    <row r="7072" spans="1:9" x14ac:dyDescent="0.25">
      <c r="A7072" s="2" t="s">
        <v>8026</v>
      </c>
      <c r="B7072" s="2">
        <v>5.9352311850000001</v>
      </c>
      <c r="C7072" s="2">
        <v>6.1274330580000003</v>
      </c>
      <c r="D7072" s="2">
        <v>6.4062652470000003</v>
      </c>
      <c r="E7072" s="2">
        <v>3.1157171849999998</v>
      </c>
      <c r="F7072" s="2">
        <v>5.3486101719999999</v>
      </c>
      <c r="G7072" s="2">
        <v>3.8142081480000001</v>
      </c>
      <c r="H7072" s="2">
        <f t="shared" si="396"/>
        <v>0.66482118043973326</v>
      </c>
      <c r="I7072" s="2">
        <f t="shared" si="398"/>
        <v>3.7518063020430342E-2</v>
      </c>
    </row>
    <row r="7073" spans="1:9" x14ac:dyDescent="0.25">
      <c r="A7073" s="2" t="s">
        <v>3080</v>
      </c>
      <c r="B7073" s="2">
        <v>7.2762304740000001</v>
      </c>
      <c r="C7073" s="2">
        <v>7.458931497</v>
      </c>
      <c r="D7073" s="2">
        <v>7.0902898140000001</v>
      </c>
      <c r="E7073" s="2">
        <v>5.209445208</v>
      </c>
      <c r="F7073" s="2">
        <v>5.1439075670000003</v>
      </c>
      <c r="G7073" s="2">
        <v>4.156991809</v>
      </c>
      <c r="H7073" s="2">
        <f t="shared" si="396"/>
        <v>0.6648359322381836</v>
      </c>
      <c r="I7073" s="2">
        <f t="shared" si="398"/>
        <v>2.3947796933476897E-3</v>
      </c>
    </row>
    <row r="7074" spans="1:9" x14ac:dyDescent="0.25">
      <c r="A7074" s="2" t="s">
        <v>8027</v>
      </c>
      <c r="B7074" s="2">
        <v>28.634691830000001</v>
      </c>
      <c r="C7074" s="2">
        <v>25.920974470000001</v>
      </c>
      <c r="D7074" s="2">
        <v>24.469611539999999</v>
      </c>
      <c r="E7074" s="2">
        <v>15.480729800000001</v>
      </c>
      <c r="F7074" s="2">
        <v>18.713203020000002</v>
      </c>
      <c r="G7074" s="2">
        <v>18.349079020000001</v>
      </c>
      <c r="H7074" s="2">
        <f t="shared" si="396"/>
        <v>0.66488866950119674</v>
      </c>
      <c r="I7074" s="2">
        <f t="shared" si="398"/>
        <v>5.1755432741520885E-3</v>
      </c>
    </row>
    <row r="7075" spans="1:9" x14ac:dyDescent="0.25">
      <c r="A7075" s="2" t="s">
        <v>8028</v>
      </c>
      <c r="B7075" s="2">
        <v>58.980617639999998</v>
      </c>
      <c r="C7075" s="2">
        <v>56.750185960000003</v>
      </c>
      <c r="D7075" s="2">
        <v>59.408429099999999</v>
      </c>
      <c r="E7075" s="2">
        <v>41.573351180000003</v>
      </c>
      <c r="F7075" s="2">
        <v>34.738920800000002</v>
      </c>
      <c r="G7075" s="2">
        <v>40.139378749999999</v>
      </c>
      <c r="H7075" s="2">
        <f t="shared" si="396"/>
        <v>0.66490899231854406</v>
      </c>
      <c r="I7075" s="2">
        <f t="shared" si="398"/>
        <v>9.4386516542505343E-4</v>
      </c>
    </row>
    <row r="7076" spans="1:9" x14ac:dyDescent="0.25">
      <c r="A7076" s="2" t="s">
        <v>2497</v>
      </c>
      <c r="B7076" s="2">
        <v>6.2099257290000001</v>
      </c>
      <c r="C7076" s="2">
        <v>5.6685191230000003</v>
      </c>
      <c r="D7076" s="2">
        <v>4.4126632749999999</v>
      </c>
      <c r="E7076" s="2">
        <v>2.9862839349999999</v>
      </c>
      <c r="F7076" s="2">
        <v>4.0242011360000003</v>
      </c>
      <c r="G7076" s="2">
        <v>3.822588391</v>
      </c>
      <c r="H7076" s="2">
        <f t="shared" si="396"/>
        <v>0.66496848327007607</v>
      </c>
      <c r="I7076" s="2">
        <f t="shared" si="398"/>
        <v>4.2612322260978566E-2</v>
      </c>
    </row>
    <row r="7077" spans="1:9" x14ac:dyDescent="0.25">
      <c r="A7077" s="2" t="s">
        <v>2278</v>
      </c>
      <c r="B7077" s="2">
        <v>567.55400750000001</v>
      </c>
      <c r="C7077" s="2">
        <v>567.39908700000001</v>
      </c>
      <c r="D7077" s="2">
        <v>556.62524040000005</v>
      </c>
      <c r="E7077" s="2">
        <v>380.99997539999998</v>
      </c>
      <c r="F7077" s="2">
        <v>377.201708</v>
      </c>
      <c r="G7077" s="2">
        <v>366.79521720000002</v>
      </c>
      <c r="H7077" s="2">
        <f t="shared" si="396"/>
        <v>0.66505752491001591</v>
      </c>
      <c r="I7077" s="2">
        <f t="shared" si="398"/>
        <v>4.5388993280568621E-6</v>
      </c>
    </row>
    <row r="7078" spans="1:9" x14ac:dyDescent="0.25">
      <c r="A7078" s="2" t="s">
        <v>2898</v>
      </c>
      <c r="B7078" s="2">
        <v>7.6088709760000004</v>
      </c>
      <c r="C7078" s="2">
        <v>8.2291323819999995</v>
      </c>
      <c r="D7078" s="2">
        <v>7.8518271740000003</v>
      </c>
      <c r="E7078" s="2">
        <v>5.0651919019999996</v>
      </c>
      <c r="F7078" s="2">
        <v>5.0823254240000004</v>
      </c>
      <c r="G7078" s="2">
        <v>5.60847359</v>
      </c>
      <c r="H7078" s="2">
        <f t="shared" si="396"/>
        <v>0.66509512994265418</v>
      </c>
      <c r="I7078" s="2">
        <f t="shared" si="398"/>
        <v>4.7828432837725788E-4</v>
      </c>
    </row>
    <row r="7079" spans="1:9" x14ac:dyDescent="0.25">
      <c r="A7079" s="2" t="s">
        <v>341</v>
      </c>
      <c r="B7079" s="2">
        <v>26.615532290000001</v>
      </c>
      <c r="C7079" s="2">
        <v>28.10802391</v>
      </c>
      <c r="D7079" s="2">
        <v>29.879401290000001</v>
      </c>
      <c r="E7079" s="2">
        <v>18.284849699999999</v>
      </c>
      <c r="F7079" s="2">
        <v>18.26666883</v>
      </c>
      <c r="G7079" s="2">
        <v>19.717931889999999</v>
      </c>
      <c r="H7079" s="2">
        <f t="shared" si="396"/>
        <v>0.6651002765080759</v>
      </c>
      <c r="I7079" s="2">
        <f t="shared" si="398"/>
        <v>8.7321982623908903E-4</v>
      </c>
    </row>
    <row r="7080" spans="1:9" x14ac:dyDescent="0.25">
      <c r="A7080" s="2" t="s">
        <v>8029</v>
      </c>
      <c r="B7080" s="2">
        <v>11.512036070000001</v>
      </c>
      <c r="C7080" s="2">
        <v>12.13703087</v>
      </c>
      <c r="D7080" s="2">
        <v>10.58061009</v>
      </c>
      <c r="E7080" s="2">
        <v>6.6071532059999996</v>
      </c>
      <c r="F7080" s="2">
        <v>7.6316100120000003</v>
      </c>
      <c r="G7080" s="2">
        <v>8.5354259110000008</v>
      </c>
      <c r="H7080" s="2">
        <f t="shared" si="396"/>
        <v>0.66533461910960945</v>
      </c>
      <c r="I7080" s="2">
        <f t="shared" si="398"/>
        <v>5.9962312360018651E-3</v>
      </c>
    </row>
    <row r="7081" spans="1:9" x14ac:dyDescent="0.25">
      <c r="A7081" s="2" t="s">
        <v>8030</v>
      </c>
      <c r="B7081" s="2">
        <v>23.241483509999998</v>
      </c>
      <c r="C7081" s="2">
        <v>22.74498698</v>
      </c>
      <c r="D7081" s="2">
        <v>21.913551810000001</v>
      </c>
      <c r="E7081" s="2">
        <v>14.46785704</v>
      </c>
      <c r="F7081" s="2">
        <v>14.98529722</v>
      </c>
      <c r="G7081" s="2">
        <v>15.724848939999999</v>
      </c>
      <c r="H7081" s="2">
        <f t="shared" si="396"/>
        <v>0.66536065334988848</v>
      </c>
      <c r="I7081" s="2">
        <f t="shared" si="398"/>
        <v>1.4144614835215336E-4</v>
      </c>
    </row>
    <row r="7082" spans="1:9" x14ac:dyDescent="0.25">
      <c r="A7082" s="2" t="s">
        <v>2082</v>
      </c>
      <c r="B7082" s="2">
        <v>139.06241850000001</v>
      </c>
      <c r="C7082" s="2">
        <v>155.6411659</v>
      </c>
      <c r="D7082" s="2">
        <v>155.2824765</v>
      </c>
      <c r="E7082" s="2">
        <v>92.786679590000006</v>
      </c>
      <c r="F7082" s="2">
        <v>101.8417488</v>
      </c>
      <c r="G7082" s="2">
        <v>104.79281469999999</v>
      </c>
      <c r="H7082" s="2">
        <f t="shared" si="396"/>
        <v>0.66540115151820256</v>
      </c>
      <c r="I7082" s="2">
        <f t="shared" si="398"/>
        <v>1.5619163549510592E-3</v>
      </c>
    </row>
    <row r="7083" spans="1:9" x14ac:dyDescent="0.25">
      <c r="A7083" s="2" t="s">
        <v>210</v>
      </c>
      <c r="B7083" s="2">
        <v>17.720569780000002</v>
      </c>
      <c r="C7083" s="2">
        <v>18.93558694</v>
      </c>
      <c r="D7083" s="2">
        <v>18.542927259999999</v>
      </c>
      <c r="E7083" s="2">
        <v>11.897040519999999</v>
      </c>
      <c r="F7083" s="2">
        <v>12.063704319999999</v>
      </c>
      <c r="G7083" s="2">
        <v>12.76928828</v>
      </c>
      <c r="H7083" s="2">
        <f t="shared" si="396"/>
        <v>0.66541019291748027</v>
      </c>
      <c r="I7083" s="2">
        <f t="shared" si="398"/>
        <v>1.607566825154981E-4</v>
      </c>
    </row>
    <row r="7084" spans="1:9" x14ac:dyDescent="0.25">
      <c r="A7084" s="2" t="s">
        <v>8031</v>
      </c>
      <c r="B7084" s="2">
        <v>20.336053020000001</v>
      </c>
      <c r="C7084" s="2">
        <v>22.104261609999998</v>
      </c>
      <c r="D7084" s="2">
        <v>19.26966951</v>
      </c>
      <c r="E7084" s="2">
        <v>13.3126795</v>
      </c>
      <c r="F7084" s="2">
        <v>13.296897530000001</v>
      </c>
      <c r="G7084" s="2">
        <v>14.457792980000001</v>
      </c>
      <c r="H7084" s="2">
        <f t="shared" si="396"/>
        <v>0.66548988113222363</v>
      </c>
      <c r="I7084" s="2">
        <f t="shared" si="398"/>
        <v>1.650402730023775E-3</v>
      </c>
    </row>
    <row r="7085" spans="1:9" x14ac:dyDescent="0.25">
      <c r="A7085" s="2" t="s">
        <v>8032</v>
      </c>
      <c r="B7085" s="2">
        <v>36.516967389999998</v>
      </c>
      <c r="C7085" s="2">
        <v>33.17556372</v>
      </c>
      <c r="D7085" s="2">
        <v>30.589748830000001</v>
      </c>
      <c r="E7085" s="2">
        <v>23.177605199999999</v>
      </c>
      <c r="F7085" s="2">
        <v>23.19211898</v>
      </c>
      <c r="G7085" s="2">
        <v>20.405297529999999</v>
      </c>
      <c r="H7085" s="2">
        <f t="shared" si="396"/>
        <v>0.66587059797555692</v>
      </c>
      <c r="I7085" s="2">
        <f t="shared" si="398"/>
        <v>4.5987203669885339E-3</v>
      </c>
    </row>
    <row r="7086" spans="1:9" x14ac:dyDescent="0.25">
      <c r="A7086" s="2" t="s">
        <v>8033</v>
      </c>
      <c r="B7086" s="2">
        <v>34.589589510000003</v>
      </c>
      <c r="C7086" s="2">
        <v>33.394107689999998</v>
      </c>
      <c r="D7086" s="2">
        <v>32.042986169999999</v>
      </c>
      <c r="E7086" s="2">
        <v>23.140260080000001</v>
      </c>
      <c r="F7086" s="2">
        <v>21.414123920000002</v>
      </c>
      <c r="G7086" s="2">
        <v>22.053529560000001</v>
      </c>
      <c r="H7086" s="2">
        <f t="shared" si="396"/>
        <v>0.66590145065208717</v>
      </c>
      <c r="I7086" s="2">
        <f t="shared" si="398"/>
        <v>2.3606950529027592E-4</v>
      </c>
    </row>
    <row r="7087" spans="1:9" x14ac:dyDescent="0.25">
      <c r="A7087" s="2" t="s">
        <v>8034</v>
      </c>
      <c r="B7087" s="2">
        <v>21.974619789999998</v>
      </c>
      <c r="C7087" s="2">
        <v>19.335545719999999</v>
      </c>
      <c r="D7087" s="2">
        <v>21.220922689999998</v>
      </c>
      <c r="E7087" s="2">
        <v>14.90677915</v>
      </c>
      <c r="F7087" s="2">
        <v>13.41288355</v>
      </c>
      <c r="G7087" s="2">
        <v>13.321231559999999</v>
      </c>
      <c r="H7087" s="2">
        <f t="shared" si="396"/>
        <v>0.66592307056636191</v>
      </c>
      <c r="I7087" s="2">
        <f t="shared" si="398"/>
        <v>1.7583674577711227E-3</v>
      </c>
    </row>
    <row r="7088" spans="1:9" x14ac:dyDescent="0.25">
      <c r="A7088" s="2" t="s">
        <v>2056</v>
      </c>
      <c r="B7088" s="2">
        <v>5.988407907</v>
      </c>
      <c r="C7088" s="2">
        <v>7.0334173609999997</v>
      </c>
      <c r="D7088" s="2">
        <v>6.6357905859999997</v>
      </c>
      <c r="E7088" s="2">
        <v>3.6465234510000002</v>
      </c>
      <c r="F7088" s="2">
        <v>4.4751721</v>
      </c>
      <c r="G7088" s="2">
        <v>4.968870699</v>
      </c>
      <c r="H7088" s="2">
        <f t="shared" si="396"/>
        <v>0.66592848019950934</v>
      </c>
      <c r="I7088" s="2">
        <f t="shared" si="398"/>
        <v>1.1214045020687055E-2</v>
      </c>
    </row>
    <row r="7089" spans="1:9" x14ac:dyDescent="0.25">
      <c r="A7089" s="2" t="s">
        <v>2036</v>
      </c>
      <c r="B7089" s="2">
        <v>6.6958248859999996</v>
      </c>
      <c r="C7089" s="2">
        <v>7.25829009</v>
      </c>
      <c r="D7089" s="2">
        <v>7.9646930510000002</v>
      </c>
      <c r="E7089" s="2">
        <v>5.5826361000000002</v>
      </c>
      <c r="F7089" s="2">
        <v>4.3883847280000001</v>
      </c>
      <c r="G7089" s="2">
        <v>4.6257195739999997</v>
      </c>
      <c r="H7089" s="2">
        <f t="shared" si="396"/>
        <v>0.66594590289852718</v>
      </c>
      <c r="I7089" s="2">
        <f t="shared" si="398"/>
        <v>9.2071077872345614E-3</v>
      </c>
    </row>
    <row r="7090" spans="1:9" x14ac:dyDescent="0.25">
      <c r="A7090" s="2" t="s">
        <v>8035</v>
      </c>
      <c r="B7090" s="2">
        <v>62.850664649999999</v>
      </c>
      <c r="C7090" s="2">
        <v>68.011507499999993</v>
      </c>
      <c r="D7090" s="2">
        <v>64.344100260000005</v>
      </c>
      <c r="E7090" s="2">
        <v>46.061296640000002</v>
      </c>
      <c r="F7090" s="2">
        <v>43.344075959999998</v>
      </c>
      <c r="G7090" s="2">
        <v>40.595888719999998</v>
      </c>
      <c r="H7090" s="2">
        <f t="shared" si="396"/>
        <v>0.6659686685013525</v>
      </c>
      <c r="I7090" s="2">
        <f t="shared" si="398"/>
        <v>5.8900245132096404E-4</v>
      </c>
    </row>
    <row r="7091" spans="1:9" x14ac:dyDescent="0.25">
      <c r="A7091" s="2" t="s">
        <v>2872</v>
      </c>
      <c r="B7091" s="2">
        <v>10.53786277</v>
      </c>
      <c r="C7091" s="2">
        <v>9.2481336659999993</v>
      </c>
      <c r="D7091" s="2">
        <v>10.250793740000001</v>
      </c>
      <c r="E7091" s="2">
        <v>6.0955145169999998</v>
      </c>
      <c r="F7091" s="2">
        <v>6.8262750820000004</v>
      </c>
      <c r="G7091" s="2">
        <v>7.0886336630000004</v>
      </c>
      <c r="H7091" s="2">
        <f t="shared" si="396"/>
        <v>0.66619712508391571</v>
      </c>
      <c r="I7091" s="2">
        <f t="shared" si="398"/>
        <v>2.4349862549339959E-3</v>
      </c>
    </row>
    <row r="7092" spans="1:9" x14ac:dyDescent="0.25">
      <c r="A7092" s="2" t="s">
        <v>8036</v>
      </c>
      <c r="B7092" s="2">
        <v>17.750085169999998</v>
      </c>
      <c r="C7092" s="2">
        <v>19.394479929999999</v>
      </c>
      <c r="D7092" s="2">
        <v>18.220635040000001</v>
      </c>
      <c r="E7092" s="2">
        <v>11.904433470000001</v>
      </c>
      <c r="F7092" s="2">
        <v>11.651833140000001</v>
      </c>
      <c r="G7092" s="2">
        <v>13.32929526</v>
      </c>
      <c r="H7092" s="2">
        <f t="shared" si="396"/>
        <v>0.666222857981707</v>
      </c>
      <c r="I7092" s="2">
        <f t="shared" si="398"/>
        <v>9.9973465203623724E-4</v>
      </c>
    </row>
    <row r="7093" spans="1:9" x14ac:dyDescent="0.25">
      <c r="A7093" s="2" t="s">
        <v>8037</v>
      </c>
      <c r="B7093" s="2">
        <v>24.079439579999999</v>
      </c>
      <c r="C7093" s="2">
        <v>23.979575709999999</v>
      </c>
      <c r="D7093" s="2">
        <v>24.085182710000002</v>
      </c>
      <c r="E7093" s="2">
        <v>14.82070019</v>
      </c>
      <c r="F7093" s="2">
        <v>16.057628300000001</v>
      </c>
      <c r="G7093" s="2">
        <v>17.192030920000001</v>
      </c>
      <c r="H7093" s="2">
        <f t="shared" si="396"/>
        <v>0.6663094294845443</v>
      </c>
      <c r="I7093" s="2">
        <f>_xlfn.T.TEST(B7093:D7093,E7093:G7093,2,3)</f>
        <v>7.0905065954174002E-3</v>
      </c>
    </row>
    <row r="7094" spans="1:9" x14ac:dyDescent="0.25">
      <c r="A7094" s="2" t="s">
        <v>2528</v>
      </c>
      <c r="B7094" s="2">
        <v>1.2624088229999999</v>
      </c>
      <c r="C7094" s="2">
        <v>1.2694834189999999</v>
      </c>
      <c r="D7094" s="2">
        <v>1.4298533739999999</v>
      </c>
      <c r="E7094" s="2">
        <v>0.77784008800000004</v>
      </c>
      <c r="F7094" s="2">
        <v>1.0318093960000001</v>
      </c>
      <c r="G7094" s="2">
        <v>0.83013933299999998</v>
      </c>
      <c r="H7094" s="2">
        <f t="shared" si="396"/>
        <v>0.66631961586298893</v>
      </c>
      <c r="I7094" s="2">
        <f t="shared" ref="I7094:I7103" si="399">_xlfn.T.TEST(B7094:D7094,E7094:G7094,2,2)</f>
        <v>9.6686286884134619E-3</v>
      </c>
    </row>
    <row r="7095" spans="1:9" x14ac:dyDescent="0.25">
      <c r="A7095" s="2" t="s">
        <v>8038</v>
      </c>
      <c r="B7095" s="2">
        <v>2.6474456200000001</v>
      </c>
      <c r="C7095" s="2">
        <v>3.2212459990000002</v>
      </c>
      <c r="D7095" s="2">
        <v>2.9936271630000002</v>
      </c>
      <c r="E7095" s="2">
        <v>1.6272545839999999</v>
      </c>
      <c r="F7095" s="2">
        <v>2.3100407430000001</v>
      </c>
      <c r="G7095" s="2">
        <v>1.9680304609999999</v>
      </c>
      <c r="H7095" s="2">
        <f t="shared" si="396"/>
        <v>0.66634093551161089</v>
      </c>
      <c r="I7095" s="2">
        <f t="shared" si="399"/>
        <v>1.8824228831446677E-2</v>
      </c>
    </row>
    <row r="7096" spans="1:9" x14ac:dyDescent="0.25">
      <c r="A7096" s="2" t="s">
        <v>8039</v>
      </c>
      <c r="B7096" s="2">
        <v>8.6391163710000001</v>
      </c>
      <c r="C7096" s="2">
        <v>7.8482242849999997</v>
      </c>
      <c r="D7096" s="2">
        <v>8.4163943929999991</v>
      </c>
      <c r="E7096" s="2">
        <v>6.2622743300000003</v>
      </c>
      <c r="F7096" s="2">
        <v>5.4577018720000003</v>
      </c>
      <c r="G7096" s="2">
        <v>4.8793135479999998</v>
      </c>
      <c r="H7096" s="2">
        <f t="shared" si="396"/>
        <v>0.66653816053453963</v>
      </c>
      <c r="I7096" s="2">
        <f t="shared" si="399"/>
        <v>3.996607239278323E-3</v>
      </c>
    </row>
    <row r="7097" spans="1:9" x14ac:dyDescent="0.25">
      <c r="A7097" s="2" t="s">
        <v>8040</v>
      </c>
      <c r="B7097" s="2">
        <v>356.27368250000001</v>
      </c>
      <c r="C7097" s="2">
        <v>365.39043220000002</v>
      </c>
      <c r="D7097" s="2">
        <v>367.92825800000003</v>
      </c>
      <c r="E7097" s="2">
        <v>242.394958</v>
      </c>
      <c r="F7097" s="2">
        <v>247.9483084</v>
      </c>
      <c r="G7097" s="2">
        <v>235.9744503</v>
      </c>
      <c r="H7097" s="2">
        <f t="shared" si="396"/>
        <v>0.6665958159198484</v>
      </c>
      <c r="I7097" s="2">
        <f t="shared" si="399"/>
        <v>1.6552157314868987E-5</v>
      </c>
    </row>
    <row r="7098" spans="1:9" x14ac:dyDescent="0.25">
      <c r="A7098" s="2" t="s">
        <v>8041</v>
      </c>
      <c r="B7098" s="2">
        <v>70.140383029999995</v>
      </c>
      <c r="C7098" s="2">
        <v>70.623447720000001</v>
      </c>
      <c r="D7098" s="2">
        <v>72.600549889999996</v>
      </c>
      <c r="E7098" s="2">
        <v>105.8786042</v>
      </c>
      <c r="F7098" s="2">
        <v>107.0602899</v>
      </c>
      <c r="G7098" s="2">
        <v>107.171533</v>
      </c>
      <c r="H7098" s="2">
        <f t="shared" si="396"/>
        <v>1.5002992821004539</v>
      </c>
      <c r="I7098" s="2">
        <f t="shared" si="399"/>
        <v>2.0280410031931012E-6</v>
      </c>
    </row>
    <row r="7099" spans="1:9" x14ac:dyDescent="0.25">
      <c r="A7099" s="2" t="s">
        <v>3089</v>
      </c>
      <c r="B7099" s="2">
        <v>2.8111759620000001</v>
      </c>
      <c r="C7099" s="2">
        <v>3.4450018149999999</v>
      </c>
      <c r="D7099" s="2">
        <v>2.996417283</v>
      </c>
      <c r="E7099" s="2">
        <v>4.6754851669999997</v>
      </c>
      <c r="F7099" s="2">
        <v>4.1740836440000004</v>
      </c>
      <c r="G7099" s="2">
        <v>5.0324205449999999</v>
      </c>
      <c r="H7099" s="2">
        <f t="shared" si="396"/>
        <v>1.5003346916167759</v>
      </c>
      <c r="I7099" s="2">
        <f t="shared" si="399"/>
        <v>7.7887152115011333E-3</v>
      </c>
    </row>
    <row r="7100" spans="1:9" x14ac:dyDescent="0.25">
      <c r="A7100" s="2" t="s">
        <v>8042</v>
      </c>
      <c r="B7100" s="2">
        <v>35.273850099999997</v>
      </c>
      <c r="C7100" s="2">
        <v>37.242396079999999</v>
      </c>
      <c r="D7100" s="2">
        <v>38.369534989999998</v>
      </c>
      <c r="E7100" s="2">
        <v>47.58184696</v>
      </c>
      <c r="F7100" s="2">
        <v>55.799614300000002</v>
      </c>
      <c r="G7100" s="2">
        <v>63.010631510000003</v>
      </c>
      <c r="H7100" s="2">
        <f t="shared" si="396"/>
        <v>1.5005719490301717</v>
      </c>
      <c r="I7100" s="2">
        <f t="shared" si="399"/>
        <v>1.5244951424317692E-2</v>
      </c>
    </row>
    <row r="7101" spans="1:9" x14ac:dyDescent="0.25">
      <c r="A7101" s="2" t="s">
        <v>5</v>
      </c>
      <c r="B7101" s="2">
        <v>250.96976169999999</v>
      </c>
      <c r="C7101" s="2">
        <v>227.97721250000001</v>
      </c>
      <c r="D7101" s="2">
        <v>235.7694219</v>
      </c>
      <c r="E7101" s="2">
        <v>376.00426909999999</v>
      </c>
      <c r="F7101" s="2">
        <v>355.6674314</v>
      </c>
      <c r="G7101" s="2">
        <v>340.96467610000002</v>
      </c>
      <c r="H7101" s="2">
        <f t="shared" si="396"/>
        <v>1.500786021494771</v>
      </c>
      <c r="I7101" s="2">
        <f t="shared" si="399"/>
        <v>6.1218560703780404E-4</v>
      </c>
    </row>
    <row r="7102" spans="1:9" x14ac:dyDescent="0.25">
      <c r="A7102" s="2" t="s">
        <v>8043</v>
      </c>
      <c r="B7102" s="2">
        <v>4.637193667</v>
      </c>
      <c r="C7102" s="2">
        <v>5.0842223799999999</v>
      </c>
      <c r="D7102" s="2">
        <v>4.2995629080000004</v>
      </c>
      <c r="E7102" s="2">
        <v>7.4256638840000004</v>
      </c>
      <c r="F7102" s="2">
        <v>6.69471536</v>
      </c>
      <c r="G7102" s="2">
        <v>6.9407546729999998</v>
      </c>
      <c r="H7102" s="2">
        <f t="shared" si="396"/>
        <v>1.5021157926700561</v>
      </c>
      <c r="I7102" s="2">
        <f t="shared" si="399"/>
        <v>1.6858178474201432E-3</v>
      </c>
    </row>
    <row r="7103" spans="1:9" x14ac:dyDescent="0.25">
      <c r="A7103" s="2" t="s">
        <v>8044</v>
      </c>
      <c r="B7103" s="2">
        <v>13.220119029999999</v>
      </c>
      <c r="C7103" s="2">
        <v>12.92543818</v>
      </c>
      <c r="D7103" s="2">
        <v>14.193136450000001</v>
      </c>
      <c r="E7103" s="2">
        <v>20.82924263</v>
      </c>
      <c r="F7103" s="2">
        <v>21.169339069999999</v>
      </c>
      <c r="G7103" s="2">
        <v>18.600807849999999</v>
      </c>
      <c r="H7103" s="2">
        <f t="shared" si="396"/>
        <v>1.5022645517668456</v>
      </c>
      <c r="I7103" s="2">
        <f t="shared" si="399"/>
        <v>1.6309894881064611E-3</v>
      </c>
    </row>
    <row r="7104" spans="1:9" x14ac:dyDescent="0.25">
      <c r="A7104" s="2" t="s">
        <v>8045</v>
      </c>
      <c r="B7104" s="2">
        <v>10.172796460000001</v>
      </c>
      <c r="C7104" s="2">
        <v>10.25837615</v>
      </c>
      <c r="D7104" s="2">
        <v>10.22320365</v>
      </c>
      <c r="E7104" s="2">
        <v>16.0988899</v>
      </c>
      <c r="F7104" s="2">
        <v>14.40583069</v>
      </c>
      <c r="G7104" s="2">
        <v>15.57535356</v>
      </c>
      <c r="H7104" s="2">
        <f t="shared" si="396"/>
        <v>1.5032135626954035</v>
      </c>
      <c r="I7104" s="2">
        <f>_xlfn.T.TEST(B7104:D7104,E7104:G7104,2,3)</f>
        <v>9.2088733440778767E-3</v>
      </c>
    </row>
    <row r="7105" spans="1:9" x14ac:dyDescent="0.25">
      <c r="A7105" s="2" t="s">
        <v>8046</v>
      </c>
      <c r="B7105" s="2">
        <v>1.741613914</v>
      </c>
      <c r="C7105" s="2">
        <v>1.960259706</v>
      </c>
      <c r="D7105" s="2">
        <v>2.3047868290000002</v>
      </c>
      <c r="E7105" s="2">
        <v>2.7758917219999999</v>
      </c>
      <c r="F7105" s="2">
        <v>3.01822664</v>
      </c>
      <c r="G7105" s="2">
        <v>3.235717358</v>
      </c>
      <c r="H7105" s="2">
        <f t="shared" si="396"/>
        <v>1.503303840240096</v>
      </c>
      <c r="I7105" s="2">
        <f>_xlfn.T.TEST(B7105:D7105,E7105:G7105,2,2)</f>
        <v>8.7969780084869945E-3</v>
      </c>
    </row>
    <row r="7106" spans="1:9" x14ac:dyDescent="0.25">
      <c r="A7106" s="2" t="s">
        <v>8047</v>
      </c>
      <c r="B7106" s="2">
        <v>4.3905679190000004</v>
      </c>
      <c r="C7106" s="2">
        <v>4.9204179180000001</v>
      </c>
      <c r="D7106" s="2">
        <v>4.5354042129999996</v>
      </c>
      <c r="E7106" s="2">
        <v>6.4756773330000001</v>
      </c>
      <c r="F7106" s="2">
        <v>7.7049908780000003</v>
      </c>
      <c r="G7106" s="2">
        <v>6.6362067429999998</v>
      </c>
      <c r="H7106" s="2">
        <f t="shared" si="396"/>
        <v>1.5034153218874546</v>
      </c>
      <c r="I7106" s="2">
        <f>_xlfn.T.TEST(B7106:D7106,E7106:G7106,2,2)</f>
        <v>5.0815143598369784E-3</v>
      </c>
    </row>
    <row r="7107" spans="1:9" x14ac:dyDescent="0.25">
      <c r="A7107" s="2" t="s">
        <v>8048</v>
      </c>
      <c r="B7107" s="2">
        <v>15.451441640000001</v>
      </c>
      <c r="C7107" s="2">
        <v>12.5180139</v>
      </c>
      <c r="D7107" s="2">
        <v>13.043524229999999</v>
      </c>
      <c r="E7107" s="2">
        <v>18.200357969999999</v>
      </c>
      <c r="F7107" s="2">
        <v>21.335568909999999</v>
      </c>
      <c r="G7107" s="2">
        <v>22.168303179999999</v>
      </c>
      <c r="H7107" s="2">
        <f t="shared" si="396"/>
        <v>1.5045049251733507</v>
      </c>
      <c r="I7107" s="2">
        <f>_xlfn.T.TEST(B7107:D7107,E7107:G7107,2,2)</f>
        <v>1.023829008802085E-2</v>
      </c>
    </row>
    <row r="7108" spans="1:9" x14ac:dyDescent="0.25">
      <c r="A7108" s="2" t="s">
        <v>8049</v>
      </c>
      <c r="B7108" s="2">
        <v>8.4971585980000004</v>
      </c>
      <c r="C7108" s="2">
        <v>8.8171801779999992</v>
      </c>
      <c r="D7108" s="2">
        <v>8.8188044120000004</v>
      </c>
      <c r="E7108" s="2">
        <v>14.91520729</v>
      </c>
      <c r="F7108" s="2">
        <v>11.90647508</v>
      </c>
      <c r="G7108" s="2">
        <v>12.49941123</v>
      </c>
      <c r="H7108" s="2">
        <f t="shared" ref="H7108:H7171" si="400">(E7108+F7108+G7108)/(B7108+C7108+D7108)</f>
        <v>1.504644631421747</v>
      </c>
      <c r="I7108" s="2">
        <f>_xlfn.T.TEST(B7108:D7108,E7108:G7108,2,3)</f>
        <v>3.9536263436131813E-2</v>
      </c>
    </row>
    <row r="7109" spans="1:9" x14ac:dyDescent="0.25">
      <c r="A7109" s="2" t="s">
        <v>8050</v>
      </c>
      <c r="B7109" s="2">
        <v>164.93603619999999</v>
      </c>
      <c r="C7109" s="2">
        <v>159.10307180000001</v>
      </c>
      <c r="D7109" s="2">
        <v>158.7445578</v>
      </c>
      <c r="E7109" s="2">
        <v>246.2916247</v>
      </c>
      <c r="F7109" s="2">
        <v>236.7009832</v>
      </c>
      <c r="G7109" s="2">
        <v>243.43072000000001</v>
      </c>
      <c r="H7109" s="2">
        <f t="shared" si="400"/>
        <v>1.5046559760804568</v>
      </c>
      <c r="I7109" s="2">
        <f t="shared" ref="I7109:I7125" si="401">_xlfn.T.TEST(B7109:D7109,E7109:G7109,2,2)</f>
        <v>1.9974713393346128E-5</v>
      </c>
    </row>
    <row r="7110" spans="1:9" x14ac:dyDescent="0.25">
      <c r="A7110" s="2" t="s">
        <v>8051</v>
      </c>
      <c r="B7110" s="2">
        <v>8.7219240899999999</v>
      </c>
      <c r="C7110" s="2">
        <v>10.35277857</v>
      </c>
      <c r="D7110" s="2">
        <v>10.19506859</v>
      </c>
      <c r="E7110" s="2">
        <v>14.099893079999999</v>
      </c>
      <c r="F7110" s="2">
        <v>14.74939402</v>
      </c>
      <c r="G7110" s="2">
        <v>15.19979036</v>
      </c>
      <c r="H7110" s="2">
        <f t="shared" si="400"/>
        <v>1.5049341207270284</v>
      </c>
      <c r="I7110" s="2">
        <f t="shared" si="401"/>
        <v>1.2739164608256666E-3</v>
      </c>
    </row>
    <row r="7111" spans="1:9" x14ac:dyDescent="0.25">
      <c r="A7111" s="2" t="s">
        <v>468</v>
      </c>
      <c r="B7111" s="2">
        <v>89.763974379999993</v>
      </c>
      <c r="C7111" s="2">
        <v>88.21549263</v>
      </c>
      <c r="D7111" s="2">
        <v>88.198339160000003</v>
      </c>
      <c r="E7111" s="2">
        <v>132.60349289999999</v>
      </c>
      <c r="F7111" s="2">
        <v>136.1590908</v>
      </c>
      <c r="G7111" s="2">
        <v>131.8594497</v>
      </c>
      <c r="H7111" s="2">
        <f t="shared" si="400"/>
        <v>1.5050917999682301</v>
      </c>
      <c r="I7111" s="2">
        <f t="shared" si="401"/>
        <v>6.0862746541671918E-6</v>
      </c>
    </row>
    <row r="7112" spans="1:9" x14ac:dyDescent="0.25">
      <c r="A7112" s="2" t="s">
        <v>8052</v>
      </c>
      <c r="B7112" s="2">
        <v>181.4348224</v>
      </c>
      <c r="C7112" s="2">
        <v>185.80596180000001</v>
      </c>
      <c r="D7112" s="2">
        <v>182.4009662</v>
      </c>
      <c r="E7112" s="2">
        <v>277.2492737</v>
      </c>
      <c r="F7112" s="2">
        <v>277.42376309999997</v>
      </c>
      <c r="G7112" s="2">
        <v>272.7984146</v>
      </c>
      <c r="H7112" s="2">
        <f t="shared" si="400"/>
        <v>1.5054741580271338</v>
      </c>
      <c r="I7112" s="2">
        <f t="shared" si="401"/>
        <v>1.3325809423260021E-6</v>
      </c>
    </row>
    <row r="7113" spans="1:9" x14ac:dyDescent="0.25">
      <c r="A7113" s="2" t="s">
        <v>8053</v>
      </c>
      <c r="B7113" s="2">
        <v>5.0838915240000002</v>
      </c>
      <c r="C7113" s="2">
        <v>6.230262636</v>
      </c>
      <c r="D7113" s="2">
        <v>5.6364086440000003</v>
      </c>
      <c r="E7113" s="2">
        <v>7.78956435</v>
      </c>
      <c r="F7113" s="2">
        <v>8.4377129449999995</v>
      </c>
      <c r="G7113" s="2">
        <v>9.3077221530000003</v>
      </c>
      <c r="H7113" s="2">
        <f t="shared" si="400"/>
        <v>1.5064396234663218</v>
      </c>
      <c r="I7113" s="2">
        <f t="shared" si="401"/>
        <v>6.52315896318583E-3</v>
      </c>
    </row>
    <row r="7114" spans="1:9" x14ac:dyDescent="0.25">
      <c r="A7114" s="2" t="s">
        <v>8054</v>
      </c>
      <c r="B7114" s="2">
        <v>116.83712010000001</v>
      </c>
      <c r="C7114" s="2">
        <v>123.9368022</v>
      </c>
      <c r="D7114" s="2">
        <v>126.8728397</v>
      </c>
      <c r="E7114" s="2">
        <v>185.11875749999999</v>
      </c>
      <c r="F7114" s="2">
        <v>186.04977629999999</v>
      </c>
      <c r="G7114" s="2">
        <v>182.83156980000001</v>
      </c>
      <c r="H7114" s="2">
        <f t="shared" si="400"/>
        <v>1.5068814983878465</v>
      </c>
      <c r="I7114" s="2">
        <f t="shared" si="401"/>
        <v>3.7968802619944031E-5</v>
      </c>
    </row>
    <row r="7115" spans="1:9" x14ac:dyDescent="0.25">
      <c r="A7115" s="2" t="s">
        <v>2990</v>
      </c>
      <c r="B7115" s="2">
        <v>2.0104776530000001</v>
      </c>
      <c r="C7115" s="2">
        <v>1.847497299</v>
      </c>
      <c r="D7115" s="2">
        <v>1.8410492030000001</v>
      </c>
      <c r="E7115" s="2">
        <v>2.7671154069999999</v>
      </c>
      <c r="F7115" s="2">
        <v>2.7529460010000002</v>
      </c>
      <c r="G7115" s="2">
        <v>3.0685246309999998</v>
      </c>
      <c r="H7115" s="2">
        <f t="shared" si="400"/>
        <v>1.5070274849536935</v>
      </c>
      <c r="I7115" s="2">
        <f t="shared" si="401"/>
        <v>1.1829539049778139E-3</v>
      </c>
    </row>
    <row r="7116" spans="1:9" x14ac:dyDescent="0.25">
      <c r="A7116" s="2" t="s">
        <v>2161</v>
      </c>
      <c r="B7116" s="2">
        <v>91.724882089999994</v>
      </c>
      <c r="C7116" s="2">
        <v>86.123477890000004</v>
      </c>
      <c r="D7116" s="2">
        <v>85.468982740000001</v>
      </c>
      <c r="E7116" s="2">
        <v>125.619012</v>
      </c>
      <c r="F7116" s="2">
        <v>141.09954389999999</v>
      </c>
      <c r="G7116" s="2">
        <v>130.41672320000001</v>
      </c>
      <c r="H7116" s="2">
        <f t="shared" si="400"/>
        <v>1.5082002385323172</v>
      </c>
      <c r="I7116" s="2">
        <f t="shared" si="401"/>
        <v>8.6438500610183276E-4</v>
      </c>
    </row>
    <row r="7117" spans="1:9" x14ac:dyDescent="0.25">
      <c r="A7117" s="2" t="s">
        <v>8055</v>
      </c>
      <c r="B7117" s="2">
        <v>19.558166419999999</v>
      </c>
      <c r="C7117" s="2">
        <v>18.603406769999999</v>
      </c>
      <c r="D7117" s="2">
        <v>19.392590429999998</v>
      </c>
      <c r="E7117" s="2">
        <v>28.679127709999999</v>
      </c>
      <c r="F7117" s="2">
        <v>29.966434</v>
      </c>
      <c r="G7117" s="2">
        <v>28.199127789999999</v>
      </c>
      <c r="H7117" s="2">
        <f t="shared" si="400"/>
        <v>1.5089210586638004</v>
      </c>
      <c r="I7117" s="2">
        <f t="shared" si="401"/>
        <v>8.583472339207189E-5</v>
      </c>
    </row>
    <row r="7118" spans="1:9" x14ac:dyDescent="0.25">
      <c r="A7118" s="2" t="s">
        <v>8056</v>
      </c>
      <c r="B7118" s="2">
        <v>32.189680920000001</v>
      </c>
      <c r="C7118" s="2">
        <v>39.024760129999997</v>
      </c>
      <c r="D7118" s="2">
        <v>33.398919530000001</v>
      </c>
      <c r="E7118" s="2">
        <v>51.586259830000003</v>
      </c>
      <c r="F7118" s="2">
        <v>54.297299580000001</v>
      </c>
      <c r="G7118" s="2">
        <v>52.025232670000001</v>
      </c>
      <c r="H7118" s="2">
        <f t="shared" si="400"/>
        <v>1.5094514811924418</v>
      </c>
      <c r="I7118" s="2">
        <f t="shared" si="401"/>
        <v>1.4328395807908397E-3</v>
      </c>
    </row>
    <row r="7119" spans="1:9" x14ac:dyDescent="0.25">
      <c r="A7119" s="2" t="s">
        <v>8057</v>
      </c>
      <c r="B7119" s="2">
        <v>12.3250642</v>
      </c>
      <c r="C7119" s="2">
        <v>10.066053950000001</v>
      </c>
      <c r="D7119" s="2">
        <v>11.782099860000001</v>
      </c>
      <c r="E7119" s="2">
        <v>17.491631630000001</v>
      </c>
      <c r="F7119" s="2">
        <v>17.040708939999998</v>
      </c>
      <c r="G7119" s="2">
        <v>17.0572354</v>
      </c>
      <c r="H7119" s="2">
        <f t="shared" si="400"/>
        <v>1.5096493386986121</v>
      </c>
      <c r="I7119" s="2">
        <f t="shared" si="401"/>
        <v>1.1329581548632295E-3</v>
      </c>
    </row>
    <row r="7120" spans="1:9" x14ac:dyDescent="0.25">
      <c r="A7120" s="2" t="s">
        <v>8058</v>
      </c>
      <c r="B7120" s="2">
        <v>14.14092265</v>
      </c>
      <c r="C7120" s="2">
        <v>13.94679333</v>
      </c>
      <c r="D7120" s="2">
        <v>18.45849999</v>
      </c>
      <c r="E7120" s="2">
        <v>24.326512879999999</v>
      </c>
      <c r="F7120" s="2">
        <v>21.101767079999998</v>
      </c>
      <c r="G7120" s="2">
        <v>24.856270949999999</v>
      </c>
      <c r="H7120" s="2">
        <f t="shared" si="400"/>
        <v>1.5099949468566864</v>
      </c>
      <c r="I7120" s="2">
        <f t="shared" si="401"/>
        <v>1.3667113669796517E-2</v>
      </c>
    </row>
    <row r="7121" spans="1:9" x14ac:dyDescent="0.25">
      <c r="A7121" s="2" t="s">
        <v>8059</v>
      </c>
      <c r="B7121" s="2">
        <v>5.1573921599999997</v>
      </c>
      <c r="C7121" s="2">
        <v>4.233396366</v>
      </c>
      <c r="D7121" s="2">
        <v>2.8440679929999999</v>
      </c>
      <c r="E7121" s="2">
        <v>6.705316625</v>
      </c>
      <c r="F7121" s="2">
        <v>5.7160758989999998</v>
      </c>
      <c r="G7121" s="2">
        <v>6.0762878599999999</v>
      </c>
      <c r="H7121" s="2">
        <f t="shared" si="400"/>
        <v>1.5118837197047803</v>
      </c>
      <c r="I7121" s="2">
        <f t="shared" si="401"/>
        <v>4.6268772332240783E-2</v>
      </c>
    </row>
    <row r="7122" spans="1:9" x14ac:dyDescent="0.25">
      <c r="A7122" s="2" t="s">
        <v>8060</v>
      </c>
      <c r="B7122" s="2">
        <v>1.633952895</v>
      </c>
      <c r="C7122" s="2">
        <v>1.4822457600000001</v>
      </c>
      <c r="D7122" s="2">
        <v>2.1927673589999999</v>
      </c>
      <c r="E7122" s="2">
        <v>2.305441429</v>
      </c>
      <c r="F7122" s="2">
        <v>2.9826708000000002</v>
      </c>
      <c r="G7122" s="2">
        <v>2.7395302020000001</v>
      </c>
      <c r="H7122" s="2">
        <f t="shared" si="400"/>
        <v>1.5120915089361506</v>
      </c>
      <c r="I7122" s="2">
        <f t="shared" si="401"/>
        <v>3.6507552460529509E-2</v>
      </c>
    </row>
    <row r="7123" spans="1:9" x14ac:dyDescent="0.25">
      <c r="A7123" s="2" t="s">
        <v>2967</v>
      </c>
      <c r="B7123" s="2">
        <v>5.6058610440000001</v>
      </c>
      <c r="C7123" s="2">
        <v>5.2875238810000003</v>
      </c>
      <c r="D7123" s="2">
        <v>5.4450412420000003</v>
      </c>
      <c r="E7123" s="2">
        <v>7.97782971</v>
      </c>
      <c r="F7123" s="2">
        <v>8.4922399459999998</v>
      </c>
      <c r="G7123" s="2">
        <v>8.2415917140000001</v>
      </c>
      <c r="H7123" s="2">
        <f t="shared" si="400"/>
        <v>1.5124872565701633</v>
      </c>
      <c r="I7123" s="2">
        <f t="shared" si="401"/>
        <v>8.9629719355011233E-5</v>
      </c>
    </row>
    <row r="7124" spans="1:9" x14ac:dyDescent="0.25">
      <c r="A7124" s="2" t="s">
        <v>8061</v>
      </c>
      <c r="B7124" s="2">
        <v>1.015737404</v>
      </c>
      <c r="C7124" s="2">
        <v>1.1408175229999999</v>
      </c>
      <c r="D7124" s="2">
        <v>1.3712350129999999</v>
      </c>
      <c r="E7124" s="2">
        <v>1.8483270810000001</v>
      </c>
      <c r="F7124" s="2">
        <v>1.503780857</v>
      </c>
      <c r="G7124" s="2">
        <v>1.9873966409999999</v>
      </c>
      <c r="H7124" s="2">
        <f t="shared" si="400"/>
        <v>1.513555135031651</v>
      </c>
      <c r="I7124" s="2">
        <f t="shared" si="401"/>
        <v>2.721556219117793E-2</v>
      </c>
    </row>
    <row r="7125" spans="1:9" x14ac:dyDescent="0.25">
      <c r="A7125" s="2" t="s">
        <v>8062</v>
      </c>
      <c r="B7125" s="2">
        <v>5.8210554070000002</v>
      </c>
      <c r="C7125" s="2">
        <v>7.8336674799999999</v>
      </c>
      <c r="D7125" s="2">
        <v>8.1769470789999996</v>
      </c>
      <c r="E7125" s="2">
        <v>11.142181320000001</v>
      </c>
      <c r="F7125" s="2">
        <v>11.41298366</v>
      </c>
      <c r="G7125" s="2">
        <v>10.49582083</v>
      </c>
      <c r="H7125" s="2">
        <f t="shared" si="400"/>
        <v>1.5139009458036252</v>
      </c>
      <c r="I7125" s="2">
        <f t="shared" si="401"/>
        <v>8.8213921315993035E-3</v>
      </c>
    </row>
    <row r="7126" spans="1:9" x14ac:dyDescent="0.25">
      <c r="A7126" s="2" t="s">
        <v>8063</v>
      </c>
      <c r="B7126" s="2">
        <v>6.9502597899999996</v>
      </c>
      <c r="C7126" s="2">
        <v>8.686821514</v>
      </c>
      <c r="D7126" s="2">
        <v>6.8788539450000004</v>
      </c>
      <c r="E7126" s="2">
        <v>11.33199643</v>
      </c>
      <c r="F7126" s="2">
        <v>11.370328049999999</v>
      </c>
      <c r="G7126" s="2">
        <v>11.38529207</v>
      </c>
      <c r="H7126" s="2">
        <f t="shared" si="400"/>
        <v>1.5139329622789679</v>
      </c>
      <c r="I7126" s="2">
        <f>_xlfn.T.TEST(B7126:D7126,E7126:G7126,2,3)</f>
        <v>2.2622458445564313E-2</v>
      </c>
    </row>
    <row r="7127" spans="1:9" x14ac:dyDescent="0.25">
      <c r="A7127" s="2" t="s">
        <v>8064</v>
      </c>
      <c r="B7127" s="2">
        <v>1.7818519070000001</v>
      </c>
      <c r="C7127" s="2">
        <v>2.0932855890000002</v>
      </c>
      <c r="D7127" s="2">
        <v>1.652572299</v>
      </c>
      <c r="E7127" s="2">
        <v>2.567100511</v>
      </c>
      <c r="F7127" s="2">
        <v>2.5470340220000001</v>
      </c>
      <c r="G7127" s="2">
        <v>3.2575741229999999</v>
      </c>
      <c r="H7127" s="2">
        <f t="shared" si="400"/>
        <v>1.5144985837665523</v>
      </c>
      <c r="I7127" s="2">
        <f>_xlfn.T.TEST(B7127:D7127,E7127:G7127,2,2)</f>
        <v>2.3986373546456063E-2</v>
      </c>
    </row>
    <row r="7128" spans="1:9" x14ac:dyDescent="0.25">
      <c r="A7128" s="2" t="s">
        <v>2734</v>
      </c>
      <c r="B7128" s="2">
        <v>6.3023588879999997</v>
      </c>
      <c r="C7128" s="2">
        <v>5.4697075770000003</v>
      </c>
      <c r="D7128" s="2">
        <v>6.1579745719999996</v>
      </c>
      <c r="E7128" s="2">
        <v>9.1329679279999993</v>
      </c>
      <c r="F7128" s="2">
        <v>9.0354918800000004</v>
      </c>
      <c r="G7128" s="2">
        <v>9.0043258799999997</v>
      </c>
      <c r="H7128" s="2">
        <f t="shared" si="400"/>
        <v>1.5154893194012717</v>
      </c>
      <c r="I7128" s="2">
        <f>_xlfn.T.TEST(B7128:D7128,E7128:G7128,2,3)</f>
        <v>5.963991290290056E-3</v>
      </c>
    </row>
    <row r="7129" spans="1:9" x14ac:dyDescent="0.25">
      <c r="A7129" s="2" t="s">
        <v>8065</v>
      </c>
      <c r="B7129" s="2">
        <v>2.9974595279999998</v>
      </c>
      <c r="C7129" s="2">
        <v>3.6070427450000002</v>
      </c>
      <c r="D7129" s="2">
        <v>3.379527435</v>
      </c>
      <c r="E7129" s="2">
        <v>4.9557545080000001</v>
      </c>
      <c r="F7129" s="2">
        <v>5.5126517010000002</v>
      </c>
      <c r="G7129" s="2">
        <v>4.6756587080000003</v>
      </c>
      <c r="H7129" s="2">
        <f t="shared" si="400"/>
        <v>1.5168289117634908</v>
      </c>
      <c r="I7129" s="2">
        <f t="shared" ref="I7129:I7179" si="402">_xlfn.T.TEST(B7129:D7129,E7129:G7129,2,2)</f>
        <v>4.7830940488038133E-3</v>
      </c>
    </row>
    <row r="7130" spans="1:9" x14ac:dyDescent="0.25">
      <c r="A7130" s="2" t="s">
        <v>8066</v>
      </c>
      <c r="B7130" s="2">
        <v>0.68051444800000005</v>
      </c>
      <c r="C7130" s="2">
        <v>0.71831407199999997</v>
      </c>
      <c r="D7130" s="2">
        <v>0.74201681200000003</v>
      </c>
      <c r="E7130" s="2">
        <v>1.1557702400000001</v>
      </c>
      <c r="F7130" s="2">
        <v>1.1242996890000001</v>
      </c>
      <c r="G7130" s="2">
        <v>0.96879589600000005</v>
      </c>
      <c r="H7130" s="2">
        <f t="shared" si="400"/>
        <v>1.5175621407291837</v>
      </c>
      <c r="I7130" s="2">
        <f t="shared" si="402"/>
        <v>3.6454880969388273E-3</v>
      </c>
    </row>
    <row r="7131" spans="1:9" x14ac:dyDescent="0.25">
      <c r="A7131" s="2" t="s">
        <v>320</v>
      </c>
      <c r="B7131" s="2">
        <v>25.644642000000001</v>
      </c>
      <c r="C7131" s="2">
        <v>26.717916930000001</v>
      </c>
      <c r="D7131" s="2">
        <v>25.159560389999999</v>
      </c>
      <c r="E7131" s="2">
        <v>39.655711400000001</v>
      </c>
      <c r="F7131" s="2">
        <v>38.042615499999997</v>
      </c>
      <c r="G7131" s="2">
        <v>40.091340000000002</v>
      </c>
      <c r="H7131" s="2">
        <f t="shared" si="400"/>
        <v>1.51943300742052</v>
      </c>
      <c r="I7131" s="2">
        <f t="shared" si="402"/>
        <v>6.5150875435716484E-5</v>
      </c>
    </row>
    <row r="7132" spans="1:9" x14ac:dyDescent="0.25">
      <c r="A7132" s="2" t="s">
        <v>1138</v>
      </c>
      <c r="B7132" s="2">
        <v>3.8262936120000002</v>
      </c>
      <c r="C7132" s="2">
        <v>3.5753555929999998</v>
      </c>
      <c r="D7132" s="2">
        <v>4.0125112769999998</v>
      </c>
      <c r="E7132" s="2">
        <v>5.9445202979999996</v>
      </c>
      <c r="F7132" s="2">
        <v>4.7482223689999996</v>
      </c>
      <c r="G7132" s="2">
        <v>6.6511868940000003</v>
      </c>
      <c r="H7132" s="2">
        <f t="shared" si="400"/>
        <v>1.5195098744538573</v>
      </c>
      <c r="I7132" s="2">
        <f t="shared" si="402"/>
        <v>2.5584159949571729E-2</v>
      </c>
    </row>
    <row r="7133" spans="1:9" x14ac:dyDescent="0.25">
      <c r="A7133" s="2" t="s">
        <v>2795</v>
      </c>
      <c r="B7133" s="2">
        <v>225.9714563</v>
      </c>
      <c r="C7133" s="2">
        <v>230.77533690000001</v>
      </c>
      <c r="D7133" s="2">
        <v>227.8460882</v>
      </c>
      <c r="E7133" s="2">
        <v>353.95463599999999</v>
      </c>
      <c r="F7133" s="2">
        <v>345.30110459999997</v>
      </c>
      <c r="G7133" s="2">
        <v>341.97959359999999</v>
      </c>
      <c r="H7133" s="2">
        <f t="shared" si="400"/>
        <v>1.5209555379405379</v>
      </c>
      <c r="I7133" s="2">
        <f t="shared" si="402"/>
        <v>6.4412821441431902E-6</v>
      </c>
    </row>
    <row r="7134" spans="1:9" x14ac:dyDescent="0.25">
      <c r="A7134" s="2" t="s">
        <v>8067</v>
      </c>
      <c r="B7134" s="2">
        <v>34.819457960000001</v>
      </c>
      <c r="C7134" s="2">
        <v>30.882706809999998</v>
      </c>
      <c r="D7134" s="2">
        <v>30.034630459999999</v>
      </c>
      <c r="E7134" s="2">
        <v>48.478812980000001</v>
      </c>
      <c r="F7134" s="2">
        <v>50.519460260000002</v>
      </c>
      <c r="G7134" s="2">
        <v>46.751092079999999</v>
      </c>
      <c r="H7134" s="2">
        <f t="shared" si="400"/>
        <v>1.5223965348939121</v>
      </c>
      <c r="I7134" s="2">
        <f t="shared" si="402"/>
        <v>8.1007928284629132E-4</v>
      </c>
    </row>
    <row r="7135" spans="1:9" x14ac:dyDescent="0.25">
      <c r="A7135" s="2" t="s">
        <v>8068</v>
      </c>
      <c r="B7135" s="2">
        <v>0.52257025400000001</v>
      </c>
      <c r="C7135" s="2">
        <v>0.47931856699999997</v>
      </c>
      <c r="D7135" s="2">
        <v>0.72174439899999998</v>
      </c>
      <c r="E7135" s="2">
        <v>0.85202056299999995</v>
      </c>
      <c r="F7135" s="2">
        <v>0.94184185600000003</v>
      </c>
      <c r="G7135" s="2">
        <v>0.83116383500000002</v>
      </c>
      <c r="H7135" s="2">
        <f t="shared" si="400"/>
        <v>1.5229610473625008</v>
      </c>
      <c r="I7135" s="2">
        <f t="shared" si="402"/>
        <v>2.1509750987036398E-2</v>
      </c>
    </row>
    <row r="7136" spans="1:9" x14ac:dyDescent="0.25">
      <c r="A7136" s="2" t="s">
        <v>8069</v>
      </c>
      <c r="B7136" s="2">
        <v>81.669588219999994</v>
      </c>
      <c r="C7136" s="2">
        <v>78.420012450000002</v>
      </c>
      <c r="D7136" s="2">
        <v>81.189063250000004</v>
      </c>
      <c r="E7136" s="2">
        <v>124.403779</v>
      </c>
      <c r="F7136" s="2">
        <v>123.9575091</v>
      </c>
      <c r="G7136" s="2">
        <v>119.3009821</v>
      </c>
      <c r="H7136" s="2">
        <f t="shared" si="400"/>
        <v>1.5238076348180734</v>
      </c>
      <c r="I7136" s="2">
        <f t="shared" si="402"/>
        <v>2.5550558706677003E-5</v>
      </c>
    </row>
    <row r="7137" spans="1:9" x14ac:dyDescent="0.25">
      <c r="A7137" s="2" t="s">
        <v>8070</v>
      </c>
      <c r="B7137" s="2">
        <v>79.333545549999997</v>
      </c>
      <c r="C7137" s="2">
        <v>83.93065412</v>
      </c>
      <c r="D7137" s="2">
        <v>90.687838339999999</v>
      </c>
      <c r="E7137" s="2">
        <v>130.32996320000001</v>
      </c>
      <c r="F7137" s="2">
        <v>121.6692062</v>
      </c>
      <c r="G7137" s="2">
        <v>135.02368670000001</v>
      </c>
      <c r="H7137" s="2">
        <f t="shared" si="400"/>
        <v>1.5239998037927149</v>
      </c>
      <c r="I7137" s="2">
        <f t="shared" si="402"/>
        <v>9.7367216614631261E-4</v>
      </c>
    </row>
    <row r="7138" spans="1:9" x14ac:dyDescent="0.25">
      <c r="A7138" s="2" t="s">
        <v>8071</v>
      </c>
      <c r="B7138" s="2">
        <v>26.635351279999998</v>
      </c>
      <c r="C7138" s="2">
        <v>27.87021902</v>
      </c>
      <c r="D7138" s="2">
        <v>26.293039879999998</v>
      </c>
      <c r="E7138" s="2">
        <v>41.161372299999996</v>
      </c>
      <c r="F7138" s="2">
        <v>40.015220110000001</v>
      </c>
      <c r="G7138" s="2">
        <v>41.972589659999997</v>
      </c>
      <c r="H7138" s="2">
        <f t="shared" si="400"/>
        <v>1.5241497569779114</v>
      </c>
      <c r="I7138" s="2">
        <f t="shared" si="402"/>
        <v>4.5165378933310571E-5</v>
      </c>
    </row>
    <row r="7139" spans="1:9" x14ac:dyDescent="0.25">
      <c r="A7139" s="2" t="s">
        <v>8072</v>
      </c>
      <c r="B7139" s="2">
        <v>61.092511709999997</v>
      </c>
      <c r="C7139" s="2">
        <v>68.898956089999999</v>
      </c>
      <c r="D7139" s="2">
        <v>64.95092545</v>
      </c>
      <c r="E7139" s="2">
        <v>96.261948469999993</v>
      </c>
      <c r="F7139" s="2">
        <v>99.801086440000006</v>
      </c>
      <c r="G7139" s="2">
        <v>101.12904210000001</v>
      </c>
      <c r="H7139" s="2">
        <f t="shared" si="400"/>
        <v>1.5245123036366539</v>
      </c>
      <c r="I7139" s="2">
        <f t="shared" si="402"/>
        <v>2.2057384006311472E-4</v>
      </c>
    </row>
    <row r="7140" spans="1:9" x14ac:dyDescent="0.25">
      <c r="A7140" s="2" t="s">
        <v>2233</v>
      </c>
      <c r="B7140" s="2">
        <v>12.30955174</v>
      </c>
      <c r="C7140" s="2">
        <v>11.52968149</v>
      </c>
      <c r="D7140" s="2">
        <v>12.52724035</v>
      </c>
      <c r="E7140" s="2">
        <v>19.326678080000001</v>
      </c>
      <c r="F7140" s="2">
        <v>18.241676519999999</v>
      </c>
      <c r="G7140" s="2">
        <v>17.886727539999999</v>
      </c>
      <c r="H7140" s="2">
        <f t="shared" si="400"/>
        <v>1.5248957812202588</v>
      </c>
      <c r="I7140" s="2">
        <f t="shared" si="402"/>
        <v>2.728752596388954E-4</v>
      </c>
    </row>
    <row r="7141" spans="1:9" x14ac:dyDescent="0.25">
      <c r="A7141" s="2" t="s">
        <v>3502</v>
      </c>
      <c r="B7141" s="2">
        <v>8.0826732700000008</v>
      </c>
      <c r="C7141" s="2">
        <v>8.2901885849999992</v>
      </c>
      <c r="D7141" s="2">
        <v>6.7263621389999999</v>
      </c>
      <c r="E7141" s="2">
        <v>10.56538613</v>
      </c>
      <c r="F7141" s="2">
        <v>11.95548735</v>
      </c>
      <c r="G7141" s="2">
        <v>12.707969820000001</v>
      </c>
      <c r="H7141" s="2">
        <f t="shared" si="400"/>
        <v>1.5251093850230926</v>
      </c>
      <c r="I7141" s="2">
        <f t="shared" si="402"/>
        <v>7.0973284282403225E-3</v>
      </c>
    </row>
    <row r="7142" spans="1:9" x14ac:dyDescent="0.25">
      <c r="A7142" s="2" t="s">
        <v>8073</v>
      </c>
      <c r="B7142" s="2">
        <v>25.69958222</v>
      </c>
      <c r="C7142" s="2">
        <v>23.47895759</v>
      </c>
      <c r="D7142" s="2">
        <v>25.738923280000002</v>
      </c>
      <c r="E7142" s="2">
        <v>40.73774616</v>
      </c>
      <c r="F7142" s="2">
        <v>37.376876109999998</v>
      </c>
      <c r="G7142" s="2">
        <v>36.14495033</v>
      </c>
      <c r="H7142" s="2">
        <f t="shared" si="400"/>
        <v>1.5251393718809918</v>
      </c>
      <c r="I7142" s="2">
        <f t="shared" si="402"/>
        <v>1.102795340691323E-3</v>
      </c>
    </row>
    <row r="7143" spans="1:9" x14ac:dyDescent="0.25">
      <c r="A7143" s="2" t="s">
        <v>8074</v>
      </c>
      <c r="B7143" s="2">
        <v>9.2467243270000008</v>
      </c>
      <c r="C7143" s="2">
        <v>9.1287069760000001</v>
      </c>
      <c r="D7143" s="2">
        <v>10.81902322</v>
      </c>
      <c r="E7143" s="2">
        <v>15.61837437</v>
      </c>
      <c r="F7143" s="2">
        <v>14.49679765</v>
      </c>
      <c r="G7143" s="2">
        <v>14.438570840000001</v>
      </c>
      <c r="H7143" s="2">
        <f t="shared" si="400"/>
        <v>1.5261029393407448</v>
      </c>
      <c r="I7143" s="2">
        <f t="shared" si="402"/>
        <v>1.544760271893001E-3</v>
      </c>
    </row>
    <row r="7144" spans="1:9" x14ac:dyDescent="0.25">
      <c r="A7144" s="2" t="s">
        <v>8075</v>
      </c>
      <c r="B7144" s="2">
        <v>12.968966440000001</v>
      </c>
      <c r="C7144" s="2">
        <v>12.255042380000001</v>
      </c>
      <c r="D7144" s="2">
        <v>11.24032448</v>
      </c>
      <c r="E7144" s="2">
        <v>19.061132229999998</v>
      </c>
      <c r="F7144" s="2">
        <v>19.40366813</v>
      </c>
      <c r="G7144" s="2">
        <v>17.189611960000001</v>
      </c>
      <c r="H7144" s="2">
        <f t="shared" si="400"/>
        <v>1.5262698446210177</v>
      </c>
      <c r="I7144" s="2">
        <f t="shared" si="402"/>
        <v>1.6801162546032375E-3</v>
      </c>
    </row>
    <row r="7145" spans="1:9" x14ac:dyDescent="0.25">
      <c r="A7145" s="2" t="s">
        <v>8076</v>
      </c>
      <c r="B7145" s="2">
        <v>1.519410106</v>
      </c>
      <c r="C7145" s="2">
        <v>1.9143581810000001</v>
      </c>
      <c r="D7145" s="2">
        <v>1.5292880659999999</v>
      </c>
      <c r="E7145" s="2">
        <v>3.0966378250000002</v>
      </c>
      <c r="F7145" s="2">
        <v>2.211842807</v>
      </c>
      <c r="G7145" s="2">
        <v>2.2720808790000002</v>
      </c>
      <c r="H7145" s="2">
        <f t="shared" si="400"/>
        <v>1.5273978314628256</v>
      </c>
      <c r="I7145" s="2">
        <f t="shared" si="402"/>
        <v>4.9727371111685542E-2</v>
      </c>
    </row>
    <row r="7146" spans="1:9" x14ac:dyDescent="0.25">
      <c r="A7146" s="2" t="s">
        <v>8077</v>
      </c>
      <c r="B7146" s="2">
        <v>35.336453830000004</v>
      </c>
      <c r="C7146" s="2">
        <v>29.19303459</v>
      </c>
      <c r="D7146" s="2">
        <v>28.593494960000001</v>
      </c>
      <c r="E7146" s="2">
        <v>47.98398238</v>
      </c>
      <c r="F7146" s="2">
        <v>46.258230840000003</v>
      </c>
      <c r="G7146" s="2">
        <v>48.098368929999999</v>
      </c>
      <c r="H7146" s="2">
        <f t="shared" si="400"/>
        <v>1.5285225728772176</v>
      </c>
      <c r="I7146" s="2">
        <f t="shared" si="402"/>
        <v>1.8350350833254295E-3</v>
      </c>
    </row>
    <row r="7147" spans="1:9" x14ac:dyDescent="0.25">
      <c r="A7147" s="2" t="s">
        <v>8078</v>
      </c>
      <c r="B7147" s="2">
        <v>7.6000473919999996</v>
      </c>
      <c r="C7147" s="2">
        <v>6.8465302320000001</v>
      </c>
      <c r="D7147" s="2">
        <v>6.5059523730000004</v>
      </c>
      <c r="E7147" s="2">
        <v>10.24127854</v>
      </c>
      <c r="F7147" s="2">
        <v>10.048029039999999</v>
      </c>
      <c r="G7147" s="2">
        <v>11.7523251</v>
      </c>
      <c r="H7147" s="2">
        <f t="shared" si="400"/>
        <v>1.5292488632440926</v>
      </c>
      <c r="I7147" s="2">
        <f t="shared" si="402"/>
        <v>4.1726971916962478E-3</v>
      </c>
    </row>
    <row r="7148" spans="1:9" x14ac:dyDescent="0.25">
      <c r="A7148" s="2" t="s">
        <v>8079</v>
      </c>
      <c r="B7148" s="2">
        <v>0.58991964500000005</v>
      </c>
      <c r="C7148" s="2">
        <v>0.48311931800000002</v>
      </c>
      <c r="D7148" s="2">
        <v>0.50029341299999996</v>
      </c>
      <c r="E7148" s="2">
        <v>0.65123895899999995</v>
      </c>
      <c r="F7148" s="2">
        <v>0.88602283400000004</v>
      </c>
      <c r="G7148" s="2">
        <v>0.86878248400000002</v>
      </c>
      <c r="H7148" s="2">
        <f t="shared" si="400"/>
        <v>1.5292663608163108</v>
      </c>
      <c r="I7148" s="2">
        <f t="shared" si="402"/>
        <v>2.8175523640385929E-2</v>
      </c>
    </row>
    <row r="7149" spans="1:9" x14ac:dyDescent="0.25">
      <c r="A7149" s="2" t="s">
        <v>8080</v>
      </c>
      <c r="B7149" s="2">
        <v>3.2089299160000002</v>
      </c>
      <c r="C7149" s="2">
        <v>2.8817141479999999</v>
      </c>
      <c r="D7149" s="2">
        <v>3.0967639299999998</v>
      </c>
      <c r="E7149" s="2">
        <v>4.4539438520000001</v>
      </c>
      <c r="F7149" s="2">
        <v>4.6866594590000004</v>
      </c>
      <c r="G7149" s="2">
        <v>4.9132373869999997</v>
      </c>
      <c r="H7149" s="2">
        <f t="shared" si="400"/>
        <v>1.5296850544982989</v>
      </c>
      <c r="I7149" s="2">
        <f t="shared" si="402"/>
        <v>5.8215041665985953E-4</v>
      </c>
    </row>
    <row r="7150" spans="1:9" x14ac:dyDescent="0.25">
      <c r="A7150" s="2" t="s">
        <v>8081</v>
      </c>
      <c r="B7150" s="2">
        <v>0.53437833199999996</v>
      </c>
      <c r="C7150" s="2">
        <v>0.54799303200000005</v>
      </c>
      <c r="D7150" s="2">
        <v>0.50667257200000004</v>
      </c>
      <c r="E7150" s="2">
        <v>0.87600812900000002</v>
      </c>
      <c r="F7150" s="2">
        <v>0.79562405800000002</v>
      </c>
      <c r="G7150" s="2">
        <v>0.75961262799999996</v>
      </c>
      <c r="H7150" s="2">
        <f t="shared" si="400"/>
        <v>1.5300047782945632</v>
      </c>
      <c r="I7150" s="2">
        <f t="shared" si="402"/>
        <v>1.5354897259281903E-3</v>
      </c>
    </row>
    <row r="7151" spans="1:9" x14ac:dyDescent="0.25">
      <c r="A7151" s="2" t="s">
        <v>2421</v>
      </c>
      <c r="B7151" s="2">
        <v>5.483186366</v>
      </c>
      <c r="C7151" s="2">
        <v>5.6017065529999996</v>
      </c>
      <c r="D7151" s="2">
        <v>4.3236059490000001</v>
      </c>
      <c r="E7151" s="2">
        <v>8.2392115950000004</v>
      </c>
      <c r="F7151" s="2">
        <v>8.0399904810000002</v>
      </c>
      <c r="G7151" s="2">
        <v>7.3087052860000004</v>
      </c>
      <c r="H7151" s="2">
        <f t="shared" si="400"/>
        <v>1.5308374660030513</v>
      </c>
      <c r="I7151" s="2">
        <f t="shared" si="402"/>
        <v>5.3481461606785154E-3</v>
      </c>
    </row>
    <row r="7152" spans="1:9" x14ac:dyDescent="0.25">
      <c r="A7152" s="2" t="s">
        <v>8082</v>
      </c>
      <c r="B7152" s="2">
        <v>1.576605576</v>
      </c>
      <c r="C7152" s="2">
        <v>2.0658775939999998</v>
      </c>
      <c r="D7152" s="2">
        <v>1.1460622149999999</v>
      </c>
      <c r="E7152" s="2">
        <v>2.4099039050000002</v>
      </c>
      <c r="F7152" s="2">
        <v>2.6047605100000002</v>
      </c>
      <c r="G7152" s="2">
        <v>2.3218879389999998</v>
      </c>
      <c r="H7152" s="2">
        <f t="shared" si="400"/>
        <v>1.5321045879572468</v>
      </c>
      <c r="I7152" s="2">
        <f t="shared" si="402"/>
        <v>3.8057526914682553E-2</v>
      </c>
    </row>
    <row r="7153" spans="1:9" x14ac:dyDescent="0.25">
      <c r="A7153" s="2" t="s">
        <v>8083</v>
      </c>
      <c r="B7153" s="2">
        <v>31.685206099999998</v>
      </c>
      <c r="C7153" s="2">
        <v>31.13861752</v>
      </c>
      <c r="D7153" s="2">
        <v>34.04410025</v>
      </c>
      <c r="E7153" s="2">
        <v>46.245248529999998</v>
      </c>
      <c r="F7153" s="2">
        <v>49.655844109999997</v>
      </c>
      <c r="G7153" s="2">
        <v>52.537955670000002</v>
      </c>
      <c r="H7153" s="2">
        <f t="shared" si="400"/>
        <v>1.532385978553749</v>
      </c>
      <c r="I7153" s="2">
        <f t="shared" si="402"/>
        <v>1.0565963064627388E-3</v>
      </c>
    </row>
    <row r="7154" spans="1:9" x14ac:dyDescent="0.25">
      <c r="A7154" s="2" t="s">
        <v>8084</v>
      </c>
      <c r="B7154" s="2">
        <v>81.661733709999993</v>
      </c>
      <c r="C7154" s="2">
        <v>73.317574210000004</v>
      </c>
      <c r="D7154" s="2">
        <v>78.965245899999999</v>
      </c>
      <c r="E7154" s="2">
        <v>123.2821589</v>
      </c>
      <c r="F7154" s="2">
        <v>116.51833139999999</v>
      </c>
      <c r="G7154" s="2">
        <v>118.7053362</v>
      </c>
      <c r="H7154" s="2">
        <f t="shared" si="400"/>
        <v>1.5324392923283825</v>
      </c>
      <c r="I7154" s="2">
        <f t="shared" si="402"/>
        <v>1.9488557723143374E-4</v>
      </c>
    </row>
    <row r="7155" spans="1:9" x14ac:dyDescent="0.25">
      <c r="A7155" s="2" t="s">
        <v>8085</v>
      </c>
      <c r="B7155" s="2">
        <v>14.6250912</v>
      </c>
      <c r="C7155" s="2">
        <v>13.64831712</v>
      </c>
      <c r="D7155" s="2">
        <v>13.58723696</v>
      </c>
      <c r="E7155" s="2">
        <v>22.464078570000002</v>
      </c>
      <c r="F7155" s="2">
        <v>20.444436639999999</v>
      </c>
      <c r="G7155" s="2">
        <v>21.307420159999999</v>
      </c>
      <c r="H7155" s="2">
        <f t="shared" si="400"/>
        <v>1.5340407425750033</v>
      </c>
      <c r="I7155" s="2">
        <f t="shared" si="402"/>
        <v>3.8234095560871922E-4</v>
      </c>
    </row>
    <row r="7156" spans="1:9" x14ac:dyDescent="0.25">
      <c r="A7156" s="2" t="s">
        <v>8086</v>
      </c>
      <c r="B7156" s="2">
        <v>36.398545650000003</v>
      </c>
      <c r="C7156" s="2">
        <v>40.310262880000003</v>
      </c>
      <c r="D7156" s="2">
        <v>36.908480079999997</v>
      </c>
      <c r="E7156" s="2">
        <v>55.079955779999999</v>
      </c>
      <c r="F7156" s="2">
        <v>61.042022920000001</v>
      </c>
      <c r="G7156" s="2">
        <v>58.279147020000003</v>
      </c>
      <c r="H7156" s="2">
        <f t="shared" si="400"/>
        <v>1.5349875697055679</v>
      </c>
      <c r="I7156" s="2">
        <f t="shared" si="402"/>
        <v>6.6394437422955086E-4</v>
      </c>
    </row>
    <row r="7157" spans="1:9" x14ac:dyDescent="0.25">
      <c r="A7157" s="2" t="s">
        <v>8087</v>
      </c>
      <c r="B7157" s="2">
        <v>13.728826700000001</v>
      </c>
      <c r="C7157" s="2">
        <v>13.967675659999999</v>
      </c>
      <c r="D7157" s="2">
        <v>14.15393641</v>
      </c>
      <c r="E7157" s="2">
        <v>20.31245607</v>
      </c>
      <c r="F7157" s="2">
        <v>22.364605350000001</v>
      </c>
      <c r="G7157" s="2">
        <v>21.579494140000001</v>
      </c>
      <c r="H7157" s="2">
        <f t="shared" si="400"/>
        <v>1.535385469030293</v>
      </c>
      <c r="I7157" s="2">
        <f t="shared" si="402"/>
        <v>2.5609586452984774E-4</v>
      </c>
    </row>
    <row r="7158" spans="1:9" x14ac:dyDescent="0.25">
      <c r="A7158" s="2" t="s">
        <v>2328</v>
      </c>
      <c r="B7158" s="2">
        <v>7.3879101470000004</v>
      </c>
      <c r="C7158" s="2">
        <v>7.7771265740000004</v>
      </c>
      <c r="D7158" s="2">
        <v>7.3013321339999999</v>
      </c>
      <c r="E7158" s="2">
        <v>11.165828100000001</v>
      </c>
      <c r="F7158" s="2">
        <v>11.52008345</v>
      </c>
      <c r="G7158" s="2">
        <v>11.809375230000001</v>
      </c>
      <c r="H7158" s="2">
        <f t="shared" si="400"/>
        <v>1.5354188744356394</v>
      </c>
      <c r="I7158" s="2">
        <f t="shared" si="402"/>
        <v>7.1234153262468623E-5</v>
      </c>
    </row>
    <row r="7159" spans="1:9" x14ac:dyDescent="0.25">
      <c r="A7159" s="2" t="s">
        <v>8088</v>
      </c>
      <c r="B7159" s="2">
        <v>41.773348310000003</v>
      </c>
      <c r="C7159" s="2">
        <v>39.471137200000001</v>
      </c>
      <c r="D7159" s="2">
        <v>41.733871800000003</v>
      </c>
      <c r="E7159" s="2">
        <v>58.825321950000003</v>
      </c>
      <c r="F7159" s="2">
        <v>65.830743589999997</v>
      </c>
      <c r="G7159" s="2">
        <v>64.178824340000006</v>
      </c>
      <c r="H7159" s="2">
        <f t="shared" si="400"/>
        <v>1.5355131911868922</v>
      </c>
      <c r="I7159" s="2">
        <f t="shared" si="402"/>
        <v>6.1510716804775794E-4</v>
      </c>
    </row>
    <row r="7160" spans="1:9" x14ac:dyDescent="0.25">
      <c r="A7160" s="2" t="s">
        <v>2808</v>
      </c>
      <c r="B7160" s="2">
        <v>17.202490910000002</v>
      </c>
      <c r="C7160" s="2">
        <v>16.551992389999999</v>
      </c>
      <c r="D7160" s="2">
        <v>17.433688159999999</v>
      </c>
      <c r="E7160" s="2">
        <v>25.514163369999999</v>
      </c>
      <c r="F7160" s="2">
        <v>26.003038579999998</v>
      </c>
      <c r="G7160" s="2">
        <v>27.116986140000002</v>
      </c>
      <c r="H7160" s="2">
        <f t="shared" si="400"/>
        <v>1.5361788836596195</v>
      </c>
      <c r="I7160" s="2">
        <f t="shared" si="402"/>
        <v>7.2623815607756665E-5</v>
      </c>
    </row>
    <row r="7161" spans="1:9" x14ac:dyDescent="0.25">
      <c r="A7161" s="2" t="s">
        <v>8089</v>
      </c>
      <c r="B7161" s="2">
        <v>18.954932580000001</v>
      </c>
      <c r="C7161" s="2">
        <v>20.69772085</v>
      </c>
      <c r="D7161" s="2">
        <v>21.652199769999999</v>
      </c>
      <c r="E7161" s="2">
        <v>31.404234989999999</v>
      </c>
      <c r="F7161" s="2">
        <v>29.979744090000001</v>
      </c>
      <c r="G7161" s="2">
        <v>32.814579610000003</v>
      </c>
      <c r="H7161" s="2">
        <f t="shared" si="400"/>
        <v>1.5365595670327779</v>
      </c>
      <c r="I7161" s="2">
        <f t="shared" si="402"/>
        <v>6.4716653933268454E-4</v>
      </c>
    </row>
    <row r="7162" spans="1:9" x14ac:dyDescent="0.25">
      <c r="A7162" s="2" t="s">
        <v>8090</v>
      </c>
      <c r="B7162" s="2">
        <v>37.870629010000002</v>
      </c>
      <c r="C7162" s="2">
        <v>39.50603547</v>
      </c>
      <c r="D7162" s="2">
        <v>38.580751900000003</v>
      </c>
      <c r="E7162" s="2">
        <v>56.430481970000002</v>
      </c>
      <c r="F7162" s="2">
        <v>58.417589769999999</v>
      </c>
      <c r="G7162" s="2">
        <v>63.349229569999999</v>
      </c>
      <c r="H7162" s="2">
        <f t="shared" si="400"/>
        <v>1.5367477723549465</v>
      </c>
      <c r="I7162" s="2">
        <f t="shared" si="402"/>
        <v>6.004788426958442E-4</v>
      </c>
    </row>
    <row r="7163" spans="1:9" x14ac:dyDescent="0.25">
      <c r="A7163" s="2" t="s">
        <v>8091</v>
      </c>
      <c r="B7163" s="2">
        <v>113.858148</v>
      </c>
      <c r="C7163" s="2">
        <v>109.0907376</v>
      </c>
      <c r="D7163" s="2">
        <v>109.8970972</v>
      </c>
      <c r="E7163" s="2">
        <v>171.5486793</v>
      </c>
      <c r="F7163" s="2">
        <v>172.79422339999999</v>
      </c>
      <c r="G7163" s="2">
        <v>167.68040439999999</v>
      </c>
      <c r="H7163" s="2">
        <f t="shared" si="400"/>
        <v>1.5383190230890178</v>
      </c>
      <c r="I7163" s="2">
        <f t="shared" si="402"/>
        <v>9.6403415873486583E-6</v>
      </c>
    </row>
    <row r="7164" spans="1:9" x14ac:dyDescent="0.25">
      <c r="A7164" s="2" t="s">
        <v>2650</v>
      </c>
      <c r="B7164" s="2">
        <v>22.858108640000001</v>
      </c>
      <c r="C7164" s="2">
        <v>24.479774119999998</v>
      </c>
      <c r="D7164" s="2">
        <v>22.367637980000001</v>
      </c>
      <c r="E7164" s="2">
        <v>31.995899300000001</v>
      </c>
      <c r="F7164" s="2">
        <v>37.066665159999999</v>
      </c>
      <c r="G7164" s="2">
        <v>38.176560189999996</v>
      </c>
      <c r="H7164" s="2">
        <f t="shared" si="400"/>
        <v>1.5384595583181926</v>
      </c>
      <c r="I7164" s="2">
        <f t="shared" si="402"/>
        <v>3.3710964165831383E-3</v>
      </c>
    </row>
    <row r="7165" spans="1:9" x14ac:dyDescent="0.25">
      <c r="A7165" s="2" t="s">
        <v>2786</v>
      </c>
      <c r="B7165" s="2">
        <v>13.346424689999999</v>
      </c>
      <c r="C7165" s="2">
        <v>13.48052959</v>
      </c>
      <c r="D7165" s="2">
        <v>16.270643119999999</v>
      </c>
      <c r="E7165" s="2">
        <v>22.45475815</v>
      </c>
      <c r="F7165" s="2">
        <v>22.175339600000001</v>
      </c>
      <c r="G7165" s="2">
        <v>21.68242558</v>
      </c>
      <c r="H7165" s="2">
        <f t="shared" si="400"/>
        <v>1.5386593993752424</v>
      </c>
      <c r="I7165" s="2">
        <f t="shared" si="402"/>
        <v>1.3888237993230751E-3</v>
      </c>
    </row>
    <row r="7166" spans="1:9" x14ac:dyDescent="0.25">
      <c r="A7166" s="2" t="s">
        <v>8092</v>
      </c>
      <c r="B7166" s="2">
        <v>5.8812745380000004</v>
      </c>
      <c r="C7166" s="2">
        <v>5.9742472319999997</v>
      </c>
      <c r="D7166" s="2">
        <v>5.1380862079999998</v>
      </c>
      <c r="E7166" s="2">
        <v>8.7423358649999994</v>
      </c>
      <c r="F7166" s="2">
        <v>7.5853016990000004</v>
      </c>
      <c r="G7166" s="2">
        <v>9.82158598</v>
      </c>
      <c r="H7166" s="2">
        <f t="shared" si="400"/>
        <v>1.5387681990694915</v>
      </c>
      <c r="I7166" s="2">
        <f t="shared" si="402"/>
        <v>1.1934710031294406E-2</v>
      </c>
    </row>
    <row r="7167" spans="1:9" x14ac:dyDescent="0.25">
      <c r="A7167" s="2" t="s">
        <v>8093</v>
      </c>
      <c r="B7167" s="2">
        <v>40.95025536</v>
      </c>
      <c r="C7167" s="2">
        <v>40.517606800000003</v>
      </c>
      <c r="D7167" s="2">
        <v>39.841818869999997</v>
      </c>
      <c r="E7167" s="2">
        <v>62.877956400000002</v>
      </c>
      <c r="F7167" s="2">
        <v>63.136510459999997</v>
      </c>
      <c r="G7167" s="2">
        <v>60.738755400000002</v>
      </c>
      <c r="H7167" s="2">
        <f t="shared" si="400"/>
        <v>1.5394750087078024</v>
      </c>
      <c r="I7167" s="2">
        <f t="shared" si="402"/>
        <v>1.2184517848681043E-5</v>
      </c>
    </row>
    <row r="7168" spans="1:9" x14ac:dyDescent="0.25">
      <c r="A7168" s="2" t="s">
        <v>8094</v>
      </c>
      <c r="B7168" s="2">
        <v>2.4910124420000002</v>
      </c>
      <c r="C7168" s="2">
        <v>1.744580944</v>
      </c>
      <c r="D7168" s="2">
        <v>1.8107605870000001</v>
      </c>
      <c r="E7168" s="2">
        <v>2.8010011380000002</v>
      </c>
      <c r="F7168" s="2">
        <v>3.096286906</v>
      </c>
      <c r="G7168" s="2">
        <v>3.415543811</v>
      </c>
      <c r="H7168" s="2">
        <f t="shared" si="400"/>
        <v>1.5402392742116091</v>
      </c>
      <c r="I7168" s="2">
        <f t="shared" si="402"/>
        <v>2.1537100162275852E-2</v>
      </c>
    </row>
    <row r="7169" spans="1:9" x14ac:dyDescent="0.25">
      <c r="A7169" s="2" t="s">
        <v>3217</v>
      </c>
      <c r="B7169" s="2">
        <v>8.6871283189999993</v>
      </c>
      <c r="C7169" s="2">
        <v>8.3183658430000005</v>
      </c>
      <c r="D7169" s="2">
        <v>10.36279101</v>
      </c>
      <c r="E7169" s="2">
        <v>11.34924685</v>
      </c>
      <c r="F7169" s="2">
        <v>15.45630435</v>
      </c>
      <c r="G7169" s="2">
        <v>15.352378890000001</v>
      </c>
      <c r="H7169" s="2">
        <f t="shared" si="400"/>
        <v>1.5403935549871799</v>
      </c>
      <c r="I7169" s="2">
        <f t="shared" si="402"/>
        <v>2.976740515057525E-2</v>
      </c>
    </row>
    <row r="7170" spans="1:9" x14ac:dyDescent="0.25">
      <c r="A7170" s="2" t="s">
        <v>8095</v>
      </c>
      <c r="B7170" s="2">
        <v>48.688488049999997</v>
      </c>
      <c r="C7170" s="2">
        <v>58.761417450000003</v>
      </c>
      <c r="D7170" s="2">
        <v>54.71869092</v>
      </c>
      <c r="E7170" s="2">
        <v>81.113754060000005</v>
      </c>
      <c r="F7170" s="2">
        <v>87.752518589999994</v>
      </c>
      <c r="G7170" s="2">
        <v>80.950247559999994</v>
      </c>
      <c r="H7170" s="2">
        <f t="shared" si="400"/>
        <v>1.5404740851490188</v>
      </c>
      <c r="I7170" s="2">
        <f t="shared" si="402"/>
        <v>1.3711922392372195E-3</v>
      </c>
    </row>
    <row r="7171" spans="1:9" x14ac:dyDescent="0.25">
      <c r="A7171" s="2" t="s">
        <v>8096</v>
      </c>
      <c r="B7171" s="2">
        <v>20.707271980000002</v>
      </c>
      <c r="C7171" s="2">
        <v>22.874805039999998</v>
      </c>
      <c r="D7171" s="2">
        <v>21.80246928</v>
      </c>
      <c r="E7171" s="2">
        <v>34.254056009999999</v>
      </c>
      <c r="F7171" s="2">
        <v>33.053574070000003</v>
      </c>
      <c r="G7171" s="2">
        <v>33.477085039999999</v>
      </c>
      <c r="H7171" s="2">
        <f t="shared" si="400"/>
        <v>1.541414918711457</v>
      </c>
      <c r="I7171" s="2">
        <f t="shared" si="402"/>
        <v>8.0123361641704367E-5</v>
      </c>
    </row>
    <row r="7172" spans="1:9" x14ac:dyDescent="0.25">
      <c r="A7172" s="2" t="s">
        <v>2510</v>
      </c>
      <c r="B7172" s="2">
        <v>14.113016050000001</v>
      </c>
      <c r="C7172" s="2">
        <v>13.47728783</v>
      </c>
      <c r="D7172" s="2">
        <v>14.580213199999999</v>
      </c>
      <c r="E7172" s="2">
        <v>22.051687059999999</v>
      </c>
      <c r="F7172" s="2">
        <v>20.927099120000001</v>
      </c>
      <c r="G7172" s="2">
        <v>22.03149144</v>
      </c>
      <c r="H7172" s="2">
        <f t="shared" ref="H7172:H7235" si="403">(E7172+F7172+G7172)/(B7172+C7172+D7172)</f>
        <v>1.541604943962902</v>
      </c>
      <c r="I7172" s="2">
        <f t="shared" si="402"/>
        <v>1.0025892695131521E-4</v>
      </c>
    </row>
    <row r="7173" spans="1:9" x14ac:dyDescent="0.25">
      <c r="A7173" s="2" t="s">
        <v>2524</v>
      </c>
      <c r="B7173" s="2">
        <v>46.815711010000001</v>
      </c>
      <c r="C7173" s="2">
        <v>45.579445380000003</v>
      </c>
      <c r="D7173" s="2">
        <v>45.403275520000001</v>
      </c>
      <c r="E7173" s="2">
        <v>72.027373909999994</v>
      </c>
      <c r="F7173" s="2">
        <v>70.032694280000001</v>
      </c>
      <c r="G7173" s="2">
        <v>70.395798999999997</v>
      </c>
      <c r="H7173" s="2">
        <f t="shared" si="403"/>
        <v>1.5417872630710401</v>
      </c>
      <c r="I7173" s="2">
        <f t="shared" si="402"/>
        <v>5.1176331593122329E-6</v>
      </c>
    </row>
    <row r="7174" spans="1:9" x14ac:dyDescent="0.25">
      <c r="A7174" s="2" t="s">
        <v>8097</v>
      </c>
      <c r="B7174" s="2">
        <v>10.03443757</v>
      </c>
      <c r="C7174" s="2">
        <v>9.9335818089999997</v>
      </c>
      <c r="D7174" s="2">
        <v>9.0576434900000002</v>
      </c>
      <c r="E7174" s="2">
        <v>14.55146837</v>
      </c>
      <c r="F7174" s="2">
        <v>14.85580334</v>
      </c>
      <c r="G7174" s="2">
        <v>15.34622809</v>
      </c>
      <c r="H7174" s="2">
        <f t="shared" si="403"/>
        <v>1.5418596985014132</v>
      </c>
      <c r="I7174" s="2">
        <f t="shared" si="402"/>
        <v>1.7192901494971052E-4</v>
      </c>
    </row>
    <row r="7175" spans="1:9" x14ac:dyDescent="0.25">
      <c r="A7175" s="2" t="s">
        <v>8098</v>
      </c>
      <c r="B7175" s="2">
        <v>67.996811289999997</v>
      </c>
      <c r="C7175" s="2">
        <v>68.753122820000002</v>
      </c>
      <c r="D7175" s="2">
        <v>66.630599770000003</v>
      </c>
      <c r="E7175" s="2">
        <v>104.42684749999999</v>
      </c>
      <c r="F7175" s="2">
        <v>106.3407508</v>
      </c>
      <c r="G7175" s="2">
        <v>103.2307351</v>
      </c>
      <c r="H7175" s="2">
        <f t="shared" si="403"/>
        <v>1.543895708255282</v>
      </c>
      <c r="I7175" s="2">
        <f t="shared" si="402"/>
        <v>4.6938470304905401E-6</v>
      </c>
    </row>
    <row r="7176" spans="1:9" x14ac:dyDescent="0.25">
      <c r="A7176" s="2" t="s">
        <v>8099</v>
      </c>
      <c r="B7176" s="2">
        <v>16.893642280000002</v>
      </c>
      <c r="C7176" s="2">
        <v>17.205620459999999</v>
      </c>
      <c r="D7176" s="2">
        <v>16.06766202</v>
      </c>
      <c r="E7176" s="2">
        <v>24.884083499999999</v>
      </c>
      <c r="F7176" s="2">
        <v>27.934240129999999</v>
      </c>
      <c r="G7176" s="2">
        <v>24.646972389999998</v>
      </c>
      <c r="H7176" s="2">
        <f t="shared" si="403"/>
        <v>1.5441507804314532</v>
      </c>
      <c r="I7176" s="2">
        <f t="shared" si="402"/>
        <v>1.2128625046775652E-3</v>
      </c>
    </row>
    <row r="7177" spans="1:9" x14ac:dyDescent="0.25">
      <c r="A7177" s="2" t="s">
        <v>8100</v>
      </c>
      <c r="B7177" s="2">
        <v>15.571836230000001</v>
      </c>
      <c r="C7177" s="2">
        <v>16.253067420000001</v>
      </c>
      <c r="D7177" s="2">
        <v>15.61302148</v>
      </c>
      <c r="E7177" s="2">
        <v>22.65309671</v>
      </c>
      <c r="F7177" s="2">
        <v>25.452525420000001</v>
      </c>
      <c r="G7177" s="2">
        <v>25.147055890000001</v>
      </c>
      <c r="H7177" s="2">
        <f t="shared" si="403"/>
        <v>1.5441796372682119</v>
      </c>
      <c r="I7177" s="2">
        <f t="shared" si="402"/>
        <v>7.0845952459114726E-4</v>
      </c>
    </row>
    <row r="7178" spans="1:9" x14ac:dyDescent="0.25">
      <c r="A7178" s="2" t="s">
        <v>8101</v>
      </c>
      <c r="B7178" s="2">
        <v>0.70026209900000003</v>
      </c>
      <c r="C7178" s="2">
        <v>0.87586820700000001</v>
      </c>
      <c r="D7178" s="2">
        <v>0.69413561999999995</v>
      </c>
      <c r="E7178" s="2">
        <v>1.232556808</v>
      </c>
      <c r="F7178" s="2">
        <v>1.204732251</v>
      </c>
      <c r="G7178" s="2">
        <v>1.068786561</v>
      </c>
      <c r="H7178" s="2">
        <f t="shared" si="403"/>
        <v>1.5443457877982529</v>
      </c>
      <c r="I7178" s="2">
        <f t="shared" si="402"/>
        <v>6.2119768011416939E-3</v>
      </c>
    </row>
    <row r="7179" spans="1:9" x14ac:dyDescent="0.25">
      <c r="A7179" s="2" t="s">
        <v>8102</v>
      </c>
      <c r="B7179" s="2">
        <v>323.6026134</v>
      </c>
      <c r="C7179" s="2">
        <v>315.01926700000001</v>
      </c>
      <c r="D7179" s="2">
        <v>321.22638760000001</v>
      </c>
      <c r="E7179" s="2">
        <v>503.57002970000002</v>
      </c>
      <c r="F7179" s="2">
        <v>497.62714790000001</v>
      </c>
      <c r="G7179" s="2">
        <v>481.34661729999999</v>
      </c>
      <c r="H7179" s="2">
        <f t="shared" si="403"/>
        <v>1.5445605772557378</v>
      </c>
      <c r="I7179" s="2">
        <f t="shared" si="402"/>
        <v>1.6533531333757529E-5</v>
      </c>
    </row>
    <row r="7180" spans="1:9" x14ac:dyDescent="0.25">
      <c r="A7180" s="2" t="s">
        <v>8103</v>
      </c>
      <c r="B7180" s="2">
        <v>10.15590089</v>
      </c>
      <c r="C7180" s="2">
        <v>9.8574869970000005</v>
      </c>
      <c r="D7180" s="2">
        <v>9.7749798840000004</v>
      </c>
      <c r="E7180" s="2">
        <v>13.51136479</v>
      </c>
      <c r="F7180" s="2">
        <v>15.423018969999999</v>
      </c>
      <c r="G7180" s="2">
        <v>17.117146460000001</v>
      </c>
      <c r="H7180" s="2">
        <f t="shared" si="403"/>
        <v>1.5459568169032998</v>
      </c>
      <c r="I7180" s="2">
        <f>_xlfn.T.TEST(B7180:D7180,E7180:G7180,2,3)</f>
        <v>3.3623969336949756E-2</v>
      </c>
    </row>
    <row r="7181" spans="1:9" x14ac:dyDescent="0.25">
      <c r="A7181" s="2" t="s">
        <v>271</v>
      </c>
      <c r="B7181" s="2">
        <v>10.465487339999999</v>
      </c>
      <c r="C7181" s="2">
        <v>8.1964364280000002</v>
      </c>
      <c r="D7181" s="2">
        <v>11.28015456</v>
      </c>
      <c r="E7181" s="2">
        <v>15.07754813</v>
      </c>
      <c r="F7181" s="2">
        <v>14.52607588</v>
      </c>
      <c r="G7181" s="2">
        <v>16.68819263</v>
      </c>
      <c r="H7181" s="2">
        <f t="shared" si="403"/>
        <v>1.5460455394210468</v>
      </c>
      <c r="I7181" s="2">
        <f t="shared" ref="I7181:I7203" si="404">_xlfn.T.TEST(B7181:D7181,E7181:G7181,2,2)</f>
        <v>8.4468137523222263E-3</v>
      </c>
    </row>
    <row r="7182" spans="1:9" x14ac:dyDescent="0.25">
      <c r="A7182" s="2" t="s">
        <v>8104</v>
      </c>
      <c r="B7182" s="2">
        <v>99.069096029999997</v>
      </c>
      <c r="C7182" s="2">
        <v>107.10219379999999</v>
      </c>
      <c r="D7182" s="2">
        <v>108.9683812</v>
      </c>
      <c r="E7182" s="2">
        <v>161.75371730000001</v>
      </c>
      <c r="F7182" s="2">
        <v>170.51479810000001</v>
      </c>
      <c r="G7182" s="2">
        <v>154.96097610000001</v>
      </c>
      <c r="H7182" s="2">
        <f t="shared" si="403"/>
        <v>1.5460747607800154</v>
      </c>
      <c r="I7182" s="2">
        <f t="shared" si="404"/>
        <v>4.5442918710645523E-4</v>
      </c>
    </row>
    <row r="7183" spans="1:9" x14ac:dyDescent="0.25">
      <c r="A7183" s="2" t="s">
        <v>8105</v>
      </c>
      <c r="B7183" s="2">
        <v>14.662605170000001</v>
      </c>
      <c r="C7183" s="2">
        <v>16.43769369</v>
      </c>
      <c r="D7183" s="2">
        <v>16.283826449999999</v>
      </c>
      <c r="E7183" s="2">
        <v>25.234669839999999</v>
      </c>
      <c r="F7183" s="2">
        <v>23.233554389999998</v>
      </c>
      <c r="G7183" s="2">
        <v>24.79689535</v>
      </c>
      <c r="H7183" s="2">
        <f t="shared" si="403"/>
        <v>1.5461954631573214</v>
      </c>
      <c r="I7183" s="2">
        <f t="shared" si="404"/>
        <v>4.870805742903023E-4</v>
      </c>
    </row>
    <row r="7184" spans="1:9" x14ac:dyDescent="0.25">
      <c r="A7184" s="2" t="s">
        <v>2435</v>
      </c>
      <c r="B7184" s="2">
        <v>50.946924719999998</v>
      </c>
      <c r="C7184" s="2">
        <v>53.145370190000001</v>
      </c>
      <c r="D7184" s="2">
        <v>51.189954100000001</v>
      </c>
      <c r="E7184" s="2">
        <v>82.171627779999994</v>
      </c>
      <c r="F7184" s="2">
        <v>80.144263539999997</v>
      </c>
      <c r="G7184" s="2">
        <v>77.857729699999993</v>
      </c>
      <c r="H7184" s="2">
        <f t="shared" si="403"/>
        <v>1.5466907682701909</v>
      </c>
      <c r="I7184" s="2">
        <f t="shared" si="404"/>
        <v>3.817580752175793E-5</v>
      </c>
    </row>
    <row r="7185" spans="1:9" x14ac:dyDescent="0.25">
      <c r="A7185" s="2" t="s">
        <v>3152</v>
      </c>
      <c r="B7185" s="2">
        <v>0.48965062999999998</v>
      </c>
      <c r="C7185" s="2">
        <v>0.320802578</v>
      </c>
      <c r="D7185" s="2">
        <v>0.39864789699999997</v>
      </c>
      <c r="E7185" s="2">
        <v>0.698553643</v>
      </c>
      <c r="F7185" s="2">
        <v>0.61775697799999996</v>
      </c>
      <c r="G7185" s="2">
        <v>0.55381630199999998</v>
      </c>
      <c r="H7185" s="2">
        <f t="shared" si="403"/>
        <v>1.5467084723241569</v>
      </c>
      <c r="I7185" s="2">
        <f t="shared" si="404"/>
        <v>2.6611647797809057E-2</v>
      </c>
    </row>
    <row r="7186" spans="1:9" x14ac:dyDescent="0.25">
      <c r="A7186" s="2" t="s">
        <v>8106</v>
      </c>
      <c r="B7186" s="2">
        <v>24.032582290000001</v>
      </c>
      <c r="C7186" s="2">
        <v>21.181227610000001</v>
      </c>
      <c r="D7186" s="2">
        <v>20.329329470000001</v>
      </c>
      <c r="E7186" s="2">
        <v>36.370319360000003</v>
      </c>
      <c r="F7186" s="2">
        <v>32.872644479999998</v>
      </c>
      <c r="G7186" s="2">
        <v>32.233004180000002</v>
      </c>
      <c r="H7186" s="2">
        <f t="shared" si="403"/>
        <v>1.5482317294439356</v>
      </c>
      <c r="I7186" s="2">
        <f t="shared" si="404"/>
        <v>2.1633377212649748E-3</v>
      </c>
    </row>
    <row r="7187" spans="1:9" x14ac:dyDescent="0.25">
      <c r="A7187" s="2" t="s">
        <v>8107</v>
      </c>
      <c r="B7187" s="2">
        <v>9.2800540900000001</v>
      </c>
      <c r="C7187" s="2">
        <v>9.4913690559999999</v>
      </c>
      <c r="D7187" s="2">
        <v>9.0351440529999998</v>
      </c>
      <c r="E7187" s="2">
        <v>15.447238219999999</v>
      </c>
      <c r="F7187" s="2">
        <v>14.22818111</v>
      </c>
      <c r="G7187" s="2">
        <v>13.394758360000001</v>
      </c>
      <c r="H7187" s="2">
        <f t="shared" si="403"/>
        <v>1.5489210653643328</v>
      </c>
      <c r="I7187" s="2">
        <f t="shared" si="404"/>
        <v>1.1319988856702582E-3</v>
      </c>
    </row>
    <row r="7188" spans="1:9" x14ac:dyDescent="0.25">
      <c r="A7188" s="2" t="s">
        <v>8108</v>
      </c>
      <c r="B7188" s="2">
        <v>5.9399167989999997</v>
      </c>
      <c r="C7188" s="2">
        <v>7.150875901</v>
      </c>
      <c r="D7188" s="2">
        <v>6.7466087320000003</v>
      </c>
      <c r="E7188" s="2">
        <v>9.4577057060000005</v>
      </c>
      <c r="F7188" s="2">
        <v>11.04021739</v>
      </c>
      <c r="G7188" s="2">
        <v>10.23491926</v>
      </c>
      <c r="H7188" s="2">
        <f t="shared" si="403"/>
        <v>1.5492373061738018</v>
      </c>
      <c r="I7188" s="2">
        <f t="shared" si="404"/>
        <v>3.3004171330223114E-3</v>
      </c>
    </row>
    <row r="7189" spans="1:9" x14ac:dyDescent="0.25">
      <c r="A7189" s="2" t="s">
        <v>74</v>
      </c>
      <c r="B7189" s="2">
        <v>35.602956390000003</v>
      </c>
      <c r="C7189" s="2">
        <v>35.842169269999999</v>
      </c>
      <c r="D7189" s="2">
        <v>44.186070559999997</v>
      </c>
      <c r="E7189" s="2">
        <v>53.6831198</v>
      </c>
      <c r="F7189" s="2">
        <v>60.516282519999997</v>
      </c>
      <c r="G7189" s="2">
        <v>64.965698930000002</v>
      </c>
      <c r="H7189" s="2">
        <f t="shared" si="403"/>
        <v>1.5494529772840917</v>
      </c>
      <c r="I7189" s="2">
        <f t="shared" si="404"/>
        <v>8.0816804234076865E-3</v>
      </c>
    </row>
    <row r="7190" spans="1:9" x14ac:dyDescent="0.25">
      <c r="A7190" s="2" t="s">
        <v>2551</v>
      </c>
      <c r="B7190" s="2">
        <v>4.4540050469999999</v>
      </c>
      <c r="C7190" s="2">
        <v>3.9198544659999999</v>
      </c>
      <c r="D7190" s="2">
        <v>4.3974653960000003</v>
      </c>
      <c r="E7190" s="2">
        <v>6.096826267</v>
      </c>
      <c r="F7190" s="2">
        <v>6.9791917970000004</v>
      </c>
      <c r="G7190" s="2">
        <v>6.7259066670000003</v>
      </c>
      <c r="H7190" s="2">
        <f t="shared" si="403"/>
        <v>1.5504988614803394</v>
      </c>
      <c r="I7190" s="2">
        <f t="shared" si="404"/>
        <v>1.6865172408285665E-3</v>
      </c>
    </row>
    <row r="7191" spans="1:9" x14ac:dyDescent="0.25">
      <c r="A7191" s="2" t="s">
        <v>8109</v>
      </c>
      <c r="B7191" s="2">
        <v>15.730824350000001</v>
      </c>
      <c r="C7191" s="2">
        <v>17.629206839999998</v>
      </c>
      <c r="D7191" s="2">
        <v>19.108506599999998</v>
      </c>
      <c r="E7191" s="2">
        <v>27.771487270000002</v>
      </c>
      <c r="F7191" s="2">
        <v>25.181115439999999</v>
      </c>
      <c r="G7191" s="2">
        <v>28.41005007</v>
      </c>
      <c r="H7191" s="2">
        <f t="shared" si="403"/>
        <v>1.5506941151218234</v>
      </c>
      <c r="I7191" s="2">
        <f t="shared" si="404"/>
        <v>2.2733400718217282E-3</v>
      </c>
    </row>
    <row r="7192" spans="1:9" x14ac:dyDescent="0.25">
      <c r="A7192" s="2" t="s">
        <v>2757</v>
      </c>
      <c r="B7192" s="2">
        <v>6.4610757120000004</v>
      </c>
      <c r="C7192" s="2">
        <v>5.6881997520000001</v>
      </c>
      <c r="D7192" s="2">
        <v>4.7700545879999998</v>
      </c>
      <c r="E7192" s="2">
        <v>9.0530086749999992</v>
      </c>
      <c r="F7192" s="2">
        <v>7.8239598560000001</v>
      </c>
      <c r="G7192" s="2">
        <v>9.3666351310000007</v>
      </c>
      <c r="H7192" s="2">
        <f t="shared" si="403"/>
        <v>1.5511018214871808</v>
      </c>
      <c r="I7192" s="2">
        <f t="shared" si="404"/>
        <v>1.0181617279319341E-2</v>
      </c>
    </row>
    <row r="7193" spans="1:9" x14ac:dyDescent="0.25">
      <c r="A7193" s="2" t="s">
        <v>8110</v>
      </c>
      <c r="B7193" s="2">
        <v>1.008169552</v>
      </c>
      <c r="C7193" s="2">
        <v>0.99077802999999998</v>
      </c>
      <c r="D7193" s="2">
        <v>1.1725697770000001</v>
      </c>
      <c r="E7193" s="2">
        <v>1.9519675169999999</v>
      </c>
      <c r="F7193" s="2">
        <v>1.453640002</v>
      </c>
      <c r="G7193" s="2">
        <v>1.514439562</v>
      </c>
      <c r="H7193" s="2">
        <f t="shared" si="403"/>
        <v>1.5513227657537787</v>
      </c>
      <c r="I7193" s="2">
        <f t="shared" si="404"/>
        <v>2.5266405910222067E-2</v>
      </c>
    </row>
    <row r="7194" spans="1:9" x14ac:dyDescent="0.25">
      <c r="A7194" s="2" t="s">
        <v>8111</v>
      </c>
      <c r="B7194" s="2">
        <v>17.09199078</v>
      </c>
      <c r="C7194" s="2">
        <v>17.350136200000001</v>
      </c>
      <c r="D7194" s="2">
        <v>16.029097019999998</v>
      </c>
      <c r="E7194" s="2">
        <v>26.394566879999999</v>
      </c>
      <c r="F7194" s="2">
        <v>26.384199899999999</v>
      </c>
      <c r="G7194" s="2">
        <v>25.544514079999999</v>
      </c>
      <c r="H7194" s="2">
        <f t="shared" si="403"/>
        <v>1.551840329055622</v>
      </c>
      <c r="I7194" s="2">
        <f t="shared" si="404"/>
        <v>4.6706254195405396E-5</v>
      </c>
    </row>
    <row r="7195" spans="1:9" x14ac:dyDescent="0.25">
      <c r="A7195" s="2" t="s">
        <v>8112</v>
      </c>
      <c r="B7195" s="2">
        <v>3.540931171</v>
      </c>
      <c r="C7195" s="2">
        <v>4.1305512970000002</v>
      </c>
      <c r="D7195" s="2">
        <v>3.4528797510000002</v>
      </c>
      <c r="E7195" s="2">
        <v>5.0164200169999997</v>
      </c>
      <c r="F7195" s="2">
        <v>5.9149424919999998</v>
      </c>
      <c r="G7195" s="2">
        <v>6.3340453480000001</v>
      </c>
      <c r="H7195" s="2">
        <f t="shared" si="403"/>
        <v>1.5520357497449442</v>
      </c>
      <c r="I7195" s="2">
        <f t="shared" si="404"/>
        <v>9.8813952478266787E-3</v>
      </c>
    </row>
    <row r="7196" spans="1:9" x14ac:dyDescent="0.25">
      <c r="A7196" s="2" t="s">
        <v>2619</v>
      </c>
      <c r="B7196" s="2">
        <v>6.0721211979999996</v>
      </c>
      <c r="C7196" s="2">
        <v>5.2593800420000001</v>
      </c>
      <c r="D7196" s="2">
        <v>4.5261498739999997</v>
      </c>
      <c r="E7196" s="2">
        <v>8.6522244369999992</v>
      </c>
      <c r="F7196" s="2">
        <v>7.9760924089999996</v>
      </c>
      <c r="G7196" s="2">
        <v>8.0027737610000003</v>
      </c>
      <c r="H7196" s="2">
        <f t="shared" si="403"/>
        <v>1.5532622347362861</v>
      </c>
      <c r="I7196" s="2">
        <f t="shared" si="404"/>
        <v>4.2065813081557006E-3</v>
      </c>
    </row>
    <row r="7197" spans="1:9" x14ac:dyDescent="0.25">
      <c r="A7197" s="2" t="s">
        <v>8113</v>
      </c>
      <c r="B7197" s="2">
        <v>14.91157447</v>
      </c>
      <c r="C7197" s="2">
        <v>16.06283591</v>
      </c>
      <c r="D7197" s="2">
        <v>15.8269777</v>
      </c>
      <c r="E7197" s="2">
        <v>24.61077173</v>
      </c>
      <c r="F7197" s="2">
        <v>24.979390179999999</v>
      </c>
      <c r="G7197" s="2">
        <v>23.119124200000002</v>
      </c>
      <c r="H7197" s="2">
        <f t="shared" si="403"/>
        <v>1.5535711459180293</v>
      </c>
      <c r="I7197" s="2">
        <f t="shared" si="404"/>
        <v>2.0690971018866712E-4</v>
      </c>
    </row>
    <row r="7198" spans="1:9" x14ac:dyDescent="0.25">
      <c r="A7198" s="2" t="s">
        <v>8114</v>
      </c>
      <c r="B7198" s="2">
        <v>18.05832998</v>
      </c>
      <c r="C7198" s="2">
        <v>17.171684890000002</v>
      </c>
      <c r="D7198" s="2">
        <v>17.38100974</v>
      </c>
      <c r="E7198" s="2">
        <v>28.11403503</v>
      </c>
      <c r="F7198" s="2">
        <v>25.7663704</v>
      </c>
      <c r="G7198" s="2">
        <v>27.887541989999999</v>
      </c>
      <c r="H7198" s="2">
        <f t="shared" si="403"/>
        <v>1.5541979656571452</v>
      </c>
      <c r="I7198" s="2">
        <f t="shared" si="404"/>
        <v>2.5591774165449431E-4</v>
      </c>
    </row>
    <row r="7199" spans="1:9" x14ac:dyDescent="0.25">
      <c r="A7199" s="2" t="s">
        <v>2689</v>
      </c>
      <c r="B7199" s="2">
        <v>29.728399660000001</v>
      </c>
      <c r="C7199" s="2">
        <v>32.018643330000003</v>
      </c>
      <c r="D7199" s="2">
        <v>33.922077209999998</v>
      </c>
      <c r="E7199" s="2">
        <v>47.10405823</v>
      </c>
      <c r="F7199" s="2">
        <v>49.605465080000002</v>
      </c>
      <c r="G7199" s="2">
        <v>51.992046420000001</v>
      </c>
      <c r="H7199" s="2">
        <f t="shared" si="403"/>
        <v>1.554331945554988</v>
      </c>
      <c r="I7199" s="2">
        <f t="shared" si="404"/>
        <v>6.8470030518513769E-4</v>
      </c>
    </row>
    <row r="7200" spans="1:9" x14ac:dyDescent="0.25">
      <c r="A7200" s="2" t="s">
        <v>2326</v>
      </c>
      <c r="B7200" s="2">
        <v>41.32854871</v>
      </c>
      <c r="C7200" s="2">
        <v>36.102761559999998</v>
      </c>
      <c r="D7200" s="2">
        <v>37.008810449999999</v>
      </c>
      <c r="E7200" s="2">
        <v>59.117781239999999</v>
      </c>
      <c r="F7200" s="2">
        <v>58.448791460000002</v>
      </c>
      <c r="G7200" s="2">
        <v>60.335839970000002</v>
      </c>
      <c r="H7200" s="2">
        <f t="shared" si="403"/>
        <v>1.5545458319226422</v>
      </c>
      <c r="I7200" s="2">
        <f t="shared" si="404"/>
        <v>2.4219846098140927E-4</v>
      </c>
    </row>
    <row r="7201" spans="1:9" x14ac:dyDescent="0.25">
      <c r="A7201" s="2" t="s">
        <v>8115</v>
      </c>
      <c r="B7201" s="2">
        <v>17.510437830000001</v>
      </c>
      <c r="C7201" s="2">
        <v>16.52459601</v>
      </c>
      <c r="D7201" s="2">
        <v>14.751739779999999</v>
      </c>
      <c r="E7201" s="2">
        <v>24.638344620000002</v>
      </c>
      <c r="F7201" s="2">
        <v>25.02815764</v>
      </c>
      <c r="G7201" s="2">
        <v>26.180649120000002</v>
      </c>
      <c r="H7201" s="2">
        <f t="shared" si="403"/>
        <v>1.5546662702226055</v>
      </c>
      <c r="I7201" s="2">
        <f t="shared" si="404"/>
        <v>6.3376429600594793E-4</v>
      </c>
    </row>
    <row r="7202" spans="1:9" x14ac:dyDescent="0.25">
      <c r="A7202" s="2" t="s">
        <v>8116</v>
      </c>
      <c r="B7202" s="2">
        <v>38.712741399999999</v>
      </c>
      <c r="C7202" s="2">
        <v>43.568828750000002</v>
      </c>
      <c r="D7202" s="2">
        <v>46.268588659999999</v>
      </c>
      <c r="E7202" s="2">
        <v>66.071532059999996</v>
      </c>
      <c r="F7202" s="2">
        <v>70.629083050000006</v>
      </c>
      <c r="G7202" s="2">
        <v>63.168747430000003</v>
      </c>
      <c r="H7202" s="2">
        <f t="shared" si="403"/>
        <v>1.5547966987377384</v>
      </c>
      <c r="I7202" s="2">
        <f t="shared" si="404"/>
        <v>1.5515927181291409E-3</v>
      </c>
    </row>
    <row r="7203" spans="1:9" x14ac:dyDescent="0.25">
      <c r="A7203" s="2" t="s">
        <v>1427</v>
      </c>
      <c r="B7203" s="2">
        <v>5.5762609049999998</v>
      </c>
      <c r="C7203" s="2">
        <v>6.3252515779999996</v>
      </c>
      <c r="D7203" s="2">
        <v>5.8684735740000002</v>
      </c>
      <c r="E7203" s="2">
        <v>9.2444310779999999</v>
      </c>
      <c r="F7203" s="2">
        <v>9.4502246779999997</v>
      </c>
      <c r="G7203" s="2">
        <v>8.935400199</v>
      </c>
      <c r="H7203" s="2">
        <f t="shared" si="403"/>
        <v>1.5548721234992693</v>
      </c>
      <c r="I7203" s="2">
        <f t="shared" si="404"/>
        <v>2.4064272719905169E-4</v>
      </c>
    </row>
    <row r="7204" spans="1:9" x14ac:dyDescent="0.25">
      <c r="A7204" s="2" t="s">
        <v>8117</v>
      </c>
      <c r="B7204" s="2">
        <v>30.557619119999998</v>
      </c>
      <c r="C7204" s="2">
        <v>30.79338117</v>
      </c>
      <c r="D7204" s="2">
        <v>30.933856420000001</v>
      </c>
      <c r="E7204" s="2">
        <v>47.607460379999999</v>
      </c>
      <c r="F7204" s="2">
        <v>50.495819580000003</v>
      </c>
      <c r="G7204" s="2">
        <v>45.39755297</v>
      </c>
      <c r="H7204" s="2">
        <f t="shared" si="403"/>
        <v>1.5549770357334285</v>
      </c>
      <c r="I7204" s="2">
        <f>_xlfn.T.TEST(B7204:D7204,E7204:G7204,2,3)</f>
        <v>7.1431149179705961E-3</v>
      </c>
    </row>
    <row r="7205" spans="1:9" x14ac:dyDescent="0.25">
      <c r="A7205" s="2" t="s">
        <v>362</v>
      </c>
      <c r="B7205" s="2">
        <v>103.8247896</v>
      </c>
      <c r="C7205" s="2">
        <v>101.4764837</v>
      </c>
      <c r="D7205" s="2">
        <v>103.9934761</v>
      </c>
      <c r="E7205" s="2">
        <v>163.53735209999999</v>
      </c>
      <c r="F7205" s="2">
        <v>155.7488492</v>
      </c>
      <c r="G7205" s="2">
        <v>161.76159380000001</v>
      </c>
      <c r="H7205" s="2">
        <f t="shared" si="403"/>
        <v>1.555305403771591</v>
      </c>
      <c r="I7205" s="2">
        <f t="shared" ref="I7205:I7243" si="405">_xlfn.T.TEST(B7205:D7205,E7205:G7205,2,2)</f>
        <v>2.1293209922388667E-5</v>
      </c>
    </row>
    <row r="7206" spans="1:9" x14ac:dyDescent="0.25">
      <c r="A7206" s="2" t="s">
        <v>229</v>
      </c>
      <c r="B7206" s="2">
        <v>43.548631180000001</v>
      </c>
      <c r="C7206" s="2">
        <v>41.855527260000002</v>
      </c>
      <c r="D7206" s="2">
        <v>42.412255709999997</v>
      </c>
      <c r="E7206" s="2">
        <v>62.45680291</v>
      </c>
      <c r="F7206" s="2">
        <v>71.2845339</v>
      </c>
      <c r="G7206" s="2">
        <v>65.064134249999995</v>
      </c>
      <c r="H7206" s="2">
        <f t="shared" si="403"/>
        <v>1.55539859557232</v>
      </c>
      <c r="I7206" s="2">
        <f t="shared" si="405"/>
        <v>8.8943533325784824E-4</v>
      </c>
    </row>
    <row r="7207" spans="1:9" x14ac:dyDescent="0.25">
      <c r="A7207" s="2" t="s">
        <v>8118</v>
      </c>
      <c r="B7207" s="2">
        <v>33.563762670000003</v>
      </c>
      <c r="C7207" s="2">
        <v>36.05311837</v>
      </c>
      <c r="D7207" s="2">
        <v>34.214061700000002</v>
      </c>
      <c r="E7207" s="2">
        <v>56.712282129999998</v>
      </c>
      <c r="F7207" s="2">
        <v>50.363802730000003</v>
      </c>
      <c r="G7207" s="2">
        <v>54.48773121</v>
      </c>
      <c r="H7207" s="2">
        <f t="shared" si="403"/>
        <v>1.5560276330589347</v>
      </c>
      <c r="I7207" s="2">
        <f t="shared" si="405"/>
        <v>6.5682567013355042E-4</v>
      </c>
    </row>
    <row r="7208" spans="1:9" x14ac:dyDescent="0.25">
      <c r="A7208" s="2" t="s">
        <v>8119</v>
      </c>
      <c r="B7208" s="2">
        <v>0.83768774800000001</v>
      </c>
      <c r="C7208" s="2">
        <v>0.85753868600000005</v>
      </c>
      <c r="D7208" s="2">
        <v>0.60892990000000002</v>
      </c>
      <c r="E7208" s="2">
        <v>1.4404936669999999</v>
      </c>
      <c r="F7208" s="2">
        <v>1.0379780460000001</v>
      </c>
      <c r="G7208" s="2">
        <v>1.11030647</v>
      </c>
      <c r="H7208" s="2">
        <f t="shared" si="403"/>
        <v>1.5575237365816692</v>
      </c>
      <c r="I7208" s="2">
        <f t="shared" si="405"/>
        <v>4.3849050243665692E-2</v>
      </c>
    </row>
    <row r="7209" spans="1:9" x14ac:dyDescent="0.25">
      <c r="A7209" s="2" t="s">
        <v>8120</v>
      </c>
      <c r="B7209" s="2">
        <v>23.686341729999999</v>
      </c>
      <c r="C7209" s="2">
        <v>20.469917729999999</v>
      </c>
      <c r="D7209" s="2">
        <v>21.30478342</v>
      </c>
      <c r="E7209" s="2">
        <v>32.58965405</v>
      </c>
      <c r="F7209" s="2">
        <v>34.966347489999997</v>
      </c>
      <c r="G7209" s="2">
        <v>34.448846349999997</v>
      </c>
      <c r="H7209" s="2">
        <f t="shared" si="403"/>
        <v>1.5582527164590139</v>
      </c>
      <c r="I7209" s="2">
        <f t="shared" si="405"/>
        <v>5.3694648523401232E-4</v>
      </c>
    </row>
    <row r="7210" spans="1:9" x14ac:dyDescent="0.25">
      <c r="A7210" s="2" t="s">
        <v>3548</v>
      </c>
      <c r="B7210" s="2">
        <v>228.78037739999999</v>
      </c>
      <c r="C7210" s="2">
        <v>254.0758495</v>
      </c>
      <c r="D7210" s="2">
        <v>244.64234479999999</v>
      </c>
      <c r="E7210" s="2">
        <v>358.94301230000002</v>
      </c>
      <c r="F7210" s="2">
        <v>364.65466220000002</v>
      </c>
      <c r="G7210" s="2">
        <v>410.0384924</v>
      </c>
      <c r="H7210" s="2">
        <f t="shared" si="403"/>
        <v>1.5582658317128351</v>
      </c>
      <c r="I7210" s="2">
        <f t="shared" si="405"/>
        <v>1.5934132523487514E-3</v>
      </c>
    </row>
    <row r="7211" spans="1:9" x14ac:dyDescent="0.25">
      <c r="A7211" s="2" t="s">
        <v>8121</v>
      </c>
      <c r="B7211" s="2">
        <v>8.8737590379999993</v>
      </c>
      <c r="C7211" s="2">
        <v>7.4919943609999997</v>
      </c>
      <c r="D7211" s="2">
        <v>7.2484897879999997</v>
      </c>
      <c r="E7211" s="2">
        <v>11.5596049</v>
      </c>
      <c r="F7211" s="2">
        <v>13.685078450000001</v>
      </c>
      <c r="G7211" s="2">
        <v>11.559562100000001</v>
      </c>
      <c r="H7211" s="2">
        <f t="shared" si="403"/>
        <v>1.55856129533981</v>
      </c>
      <c r="I7211" s="2">
        <f t="shared" si="405"/>
        <v>7.2326593713981447E-3</v>
      </c>
    </row>
    <row r="7212" spans="1:9" x14ac:dyDescent="0.25">
      <c r="A7212" s="2" t="s">
        <v>8122</v>
      </c>
      <c r="B7212" s="2">
        <v>2.3117864620000002</v>
      </c>
      <c r="C7212" s="2">
        <v>2.514243499</v>
      </c>
      <c r="D7212" s="2">
        <v>2.1174023829999999</v>
      </c>
      <c r="E7212" s="2">
        <v>3.5807723579999999</v>
      </c>
      <c r="F7212" s="2">
        <v>3.249942076</v>
      </c>
      <c r="G7212" s="2">
        <v>4.0038079289999997</v>
      </c>
      <c r="H7212" s="2">
        <f t="shared" si="403"/>
        <v>1.5603986366141225</v>
      </c>
      <c r="I7212" s="2">
        <f t="shared" si="405"/>
        <v>6.2393312920653934E-3</v>
      </c>
    </row>
    <row r="7213" spans="1:9" x14ac:dyDescent="0.25">
      <c r="A7213" s="2" t="s">
        <v>8123</v>
      </c>
      <c r="B7213" s="2">
        <v>4.2348966450000001</v>
      </c>
      <c r="C7213" s="2">
        <v>3.739626296</v>
      </c>
      <c r="D7213" s="2">
        <v>4.2384051280000001</v>
      </c>
      <c r="E7213" s="2">
        <v>5.1910740659999997</v>
      </c>
      <c r="F7213" s="2">
        <v>7.4667360519999999</v>
      </c>
      <c r="G7213" s="2">
        <v>6.3994872760000003</v>
      </c>
      <c r="H7213" s="2">
        <f t="shared" si="403"/>
        <v>1.5604200144577141</v>
      </c>
      <c r="I7213" s="2">
        <f t="shared" si="405"/>
        <v>2.8162201162542217E-2</v>
      </c>
    </row>
    <row r="7214" spans="1:9" x14ac:dyDescent="0.25">
      <c r="A7214" s="2" t="s">
        <v>2887</v>
      </c>
      <c r="B7214" s="2">
        <v>4.8537420569999998</v>
      </c>
      <c r="C7214" s="2">
        <v>4.929012535</v>
      </c>
      <c r="D7214" s="2">
        <v>5.1915974900000004</v>
      </c>
      <c r="E7214" s="2">
        <v>7.5604533610000004</v>
      </c>
      <c r="F7214" s="2">
        <v>7.8419791749999996</v>
      </c>
      <c r="G7214" s="2">
        <v>7.9651040389999999</v>
      </c>
      <c r="H7214" s="2">
        <f t="shared" si="403"/>
        <v>1.5605040169376725</v>
      </c>
      <c r="I7214" s="2">
        <f t="shared" si="405"/>
        <v>5.9117741975119437E-5</v>
      </c>
    </row>
    <row r="7215" spans="1:9" x14ac:dyDescent="0.25">
      <c r="A7215" s="2" t="s">
        <v>8124</v>
      </c>
      <c r="B7215" s="2">
        <v>63.646031069999999</v>
      </c>
      <c r="C7215" s="2">
        <v>69.341713100000007</v>
      </c>
      <c r="D7215" s="2">
        <v>64.311154799999997</v>
      </c>
      <c r="E7215" s="2">
        <v>99.52371531</v>
      </c>
      <c r="F7215" s="2">
        <v>107.06962969999999</v>
      </c>
      <c r="G7215" s="2">
        <v>101.3753773</v>
      </c>
      <c r="H7215" s="2">
        <f t="shared" si="403"/>
        <v>1.5609246879620331</v>
      </c>
      <c r="I7215" s="2">
        <f t="shared" si="405"/>
        <v>2.1887501374941444E-4</v>
      </c>
    </row>
    <row r="7216" spans="1:9" x14ac:dyDescent="0.25">
      <c r="A7216" s="2" t="s">
        <v>324</v>
      </c>
      <c r="B7216" s="2">
        <v>89.088118350000002</v>
      </c>
      <c r="C7216" s="2">
        <v>91.521751339999994</v>
      </c>
      <c r="D7216" s="2">
        <v>89.486150309999999</v>
      </c>
      <c r="E7216" s="2">
        <v>141.78106510000001</v>
      </c>
      <c r="F7216" s="2">
        <v>138.41880599999999</v>
      </c>
      <c r="G7216" s="2">
        <v>141.40122529999999</v>
      </c>
      <c r="H7216" s="2">
        <f t="shared" si="403"/>
        <v>1.5609304291118398</v>
      </c>
      <c r="I7216" s="2">
        <f t="shared" si="405"/>
        <v>2.6485430698268143E-6</v>
      </c>
    </row>
    <row r="7217" spans="1:9" x14ac:dyDescent="0.25">
      <c r="A7217" s="2" t="s">
        <v>2758</v>
      </c>
      <c r="B7217" s="2">
        <v>2.7162925979999999</v>
      </c>
      <c r="C7217" s="2">
        <v>2.6338424749999998</v>
      </c>
      <c r="D7217" s="2">
        <v>3.1987234990000002</v>
      </c>
      <c r="E7217" s="2">
        <v>4.7055552790000004</v>
      </c>
      <c r="F7217" s="2">
        <v>4.8466878099999997</v>
      </c>
      <c r="G7217" s="2">
        <v>3.7923034819999999</v>
      </c>
      <c r="H7217" s="2">
        <f t="shared" si="403"/>
        <v>1.5609740714049563</v>
      </c>
      <c r="I7217" s="2">
        <f t="shared" si="405"/>
        <v>1.2963565333165311E-2</v>
      </c>
    </row>
    <row r="7218" spans="1:9" x14ac:dyDescent="0.25">
      <c r="A7218" s="2" t="s">
        <v>8125</v>
      </c>
      <c r="B7218" s="2">
        <v>5.0615069720000001</v>
      </c>
      <c r="C7218" s="2">
        <v>3.7140640899999999</v>
      </c>
      <c r="D7218" s="2">
        <v>3.9736419430000001</v>
      </c>
      <c r="E7218" s="2">
        <v>5.9830583290000003</v>
      </c>
      <c r="F7218" s="2">
        <v>7.8453367949999997</v>
      </c>
      <c r="G7218" s="2">
        <v>6.0825851240000004</v>
      </c>
      <c r="H7218" s="2">
        <f t="shared" si="403"/>
        <v>1.5617419083194617</v>
      </c>
      <c r="I7218" s="2">
        <f t="shared" si="405"/>
        <v>3.1077427871301438E-2</v>
      </c>
    </row>
    <row r="7219" spans="1:9" x14ac:dyDescent="0.25">
      <c r="A7219" s="2" t="s">
        <v>8126</v>
      </c>
      <c r="B7219" s="2">
        <v>1.6371032320000001</v>
      </c>
      <c r="C7219" s="2">
        <v>2.6532113979999998</v>
      </c>
      <c r="D7219" s="2">
        <v>2.192177144</v>
      </c>
      <c r="E7219" s="2">
        <v>2.985291814</v>
      </c>
      <c r="F7219" s="2">
        <v>3.4941237699999999</v>
      </c>
      <c r="G7219" s="2">
        <v>3.6545436200000001</v>
      </c>
      <c r="H7219" s="2">
        <f t="shared" si="403"/>
        <v>1.563281459861672</v>
      </c>
      <c r="I7219" s="2">
        <f t="shared" si="405"/>
        <v>2.6887084705995875E-2</v>
      </c>
    </row>
    <row r="7220" spans="1:9" x14ac:dyDescent="0.25">
      <c r="A7220" s="2" t="s">
        <v>8127</v>
      </c>
      <c r="B7220" s="2">
        <v>11.559108220000001</v>
      </c>
      <c r="C7220" s="2">
        <v>8.496691233</v>
      </c>
      <c r="D7220" s="2">
        <v>9.3759807669999997</v>
      </c>
      <c r="E7220" s="2">
        <v>15.08291157</v>
      </c>
      <c r="F7220" s="2">
        <v>15.11683055</v>
      </c>
      <c r="G7220" s="2">
        <v>15.81916829</v>
      </c>
      <c r="H7220" s="2">
        <f t="shared" si="403"/>
        <v>1.563578895534441</v>
      </c>
      <c r="I7220" s="2">
        <f t="shared" si="405"/>
        <v>4.1989909590931917E-3</v>
      </c>
    </row>
    <row r="7221" spans="1:9" x14ac:dyDescent="0.25">
      <c r="A7221" s="2" t="s">
        <v>214</v>
      </c>
      <c r="B7221" s="2">
        <v>16.234278450000001</v>
      </c>
      <c r="C7221" s="2">
        <v>17.230565729999999</v>
      </c>
      <c r="D7221" s="2">
        <v>15.57729548</v>
      </c>
      <c r="E7221" s="2">
        <v>25.255886790000002</v>
      </c>
      <c r="F7221" s="2">
        <v>24.431648289999998</v>
      </c>
      <c r="G7221" s="2">
        <v>27.016533979999998</v>
      </c>
      <c r="H7221" s="2">
        <f t="shared" si="403"/>
        <v>1.5640440974185665</v>
      </c>
      <c r="I7221" s="2">
        <f t="shared" si="405"/>
        <v>5.1427867062059233E-4</v>
      </c>
    </row>
    <row r="7222" spans="1:9" x14ac:dyDescent="0.25">
      <c r="A7222" s="2" t="s">
        <v>8128</v>
      </c>
      <c r="B7222" s="2">
        <v>0.214025725</v>
      </c>
      <c r="C7222" s="2">
        <v>0.249284331</v>
      </c>
      <c r="D7222" s="2">
        <v>0.22472529299999999</v>
      </c>
      <c r="E7222" s="2">
        <v>0.29079713400000001</v>
      </c>
      <c r="F7222" s="2">
        <v>0.40717431500000001</v>
      </c>
      <c r="G7222" s="2">
        <v>0.37823822800000001</v>
      </c>
      <c r="H7222" s="2">
        <f t="shared" si="403"/>
        <v>1.5641778849941039</v>
      </c>
      <c r="I7222" s="2">
        <f t="shared" si="405"/>
        <v>2.3917749525041956E-2</v>
      </c>
    </row>
    <row r="7223" spans="1:9" x14ac:dyDescent="0.25">
      <c r="A7223" s="2" t="s">
        <v>8129</v>
      </c>
      <c r="B7223" s="2">
        <v>18.11945605</v>
      </c>
      <c r="C7223" s="2">
        <v>20.848525039999998</v>
      </c>
      <c r="D7223" s="2">
        <v>22.0177792</v>
      </c>
      <c r="E7223" s="2">
        <v>32.610905639999999</v>
      </c>
      <c r="F7223" s="2">
        <v>33.63200398</v>
      </c>
      <c r="G7223" s="2">
        <v>29.154099500000001</v>
      </c>
      <c r="H7223" s="2">
        <f t="shared" si="403"/>
        <v>1.5642505507247488</v>
      </c>
      <c r="I7223" s="2">
        <f t="shared" si="405"/>
        <v>2.9865230413231563E-3</v>
      </c>
    </row>
    <row r="7224" spans="1:9" x14ac:dyDescent="0.25">
      <c r="A7224" s="2" t="s">
        <v>8130</v>
      </c>
      <c r="B7224" s="2">
        <v>5.5829115260000002</v>
      </c>
      <c r="C7224" s="2">
        <v>5.7858722480000004</v>
      </c>
      <c r="D7224" s="2">
        <v>4.5748291710000002</v>
      </c>
      <c r="E7224" s="2">
        <v>7.5510322360000002</v>
      </c>
      <c r="F7224" s="2">
        <v>9.0560029770000003</v>
      </c>
      <c r="G7224" s="2">
        <v>8.3416209689999992</v>
      </c>
      <c r="H7224" s="2">
        <f t="shared" si="403"/>
        <v>1.5648056853904011</v>
      </c>
      <c r="I7224" s="2">
        <f t="shared" si="405"/>
        <v>6.3743187829587876E-3</v>
      </c>
    </row>
    <row r="7225" spans="1:9" x14ac:dyDescent="0.25">
      <c r="A7225" s="2" t="s">
        <v>8131</v>
      </c>
      <c r="B7225" s="2">
        <v>22.364866729999999</v>
      </c>
      <c r="C7225" s="2">
        <v>22.950022000000001</v>
      </c>
      <c r="D7225" s="2">
        <v>17.138839489999999</v>
      </c>
      <c r="E7225" s="2">
        <v>33.49912483</v>
      </c>
      <c r="F7225" s="2">
        <v>34.116765669999999</v>
      </c>
      <c r="G7225" s="2">
        <v>30.119530340000001</v>
      </c>
      <c r="H7225" s="2">
        <f t="shared" si="403"/>
        <v>1.564925323524585</v>
      </c>
      <c r="I7225" s="2">
        <f t="shared" si="405"/>
        <v>6.1581124608689492E-3</v>
      </c>
    </row>
    <row r="7226" spans="1:9" x14ac:dyDescent="0.25">
      <c r="A7226" s="2" t="s">
        <v>8132</v>
      </c>
      <c r="B7226" s="2">
        <v>54.353910370000001</v>
      </c>
      <c r="C7226" s="2">
        <v>50.682106910000002</v>
      </c>
      <c r="D7226" s="2">
        <v>48.586950780000002</v>
      </c>
      <c r="E7226" s="2">
        <v>80.903916809999998</v>
      </c>
      <c r="F7226" s="2">
        <v>77.722566709999995</v>
      </c>
      <c r="G7226" s="2">
        <v>81.786588989999998</v>
      </c>
      <c r="H7226" s="2">
        <f t="shared" si="403"/>
        <v>1.5649552638255413</v>
      </c>
      <c r="I7226" s="2">
        <f t="shared" si="405"/>
        <v>1.5758399785434718E-4</v>
      </c>
    </row>
    <row r="7227" spans="1:9" x14ac:dyDescent="0.25">
      <c r="A7227" s="2" t="s">
        <v>2661</v>
      </c>
      <c r="B7227" s="2">
        <v>5.8351760989999999</v>
      </c>
      <c r="C7227" s="2">
        <v>6.5052841130000001</v>
      </c>
      <c r="D7227" s="2">
        <v>6.8414382869999999</v>
      </c>
      <c r="E7227" s="2">
        <v>9.7345017600000006</v>
      </c>
      <c r="F7227" s="2">
        <v>9.9231931630000005</v>
      </c>
      <c r="G7227" s="2">
        <v>10.395412759999999</v>
      </c>
      <c r="H7227" s="2">
        <f t="shared" si="403"/>
        <v>1.566743129443978</v>
      </c>
      <c r="I7227" s="2">
        <f t="shared" si="405"/>
        <v>5.1967025492331853E-4</v>
      </c>
    </row>
    <row r="7228" spans="1:9" x14ac:dyDescent="0.25">
      <c r="A7228" s="2" t="s">
        <v>8133</v>
      </c>
      <c r="B7228" s="2">
        <v>9.8545975329999997</v>
      </c>
      <c r="C7228" s="2">
        <v>10.059971969999999</v>
      </c>
      <c r="D7228" s="2">
        <v>8.7183433879999992</v>
      </c>
      <c r="E7228" s="2">
        <v>14.557144620000001</v>
      </c>
      <c r="F7228" s="2">
        <v>15.07636359</v>
      </c>
      <c r="G7228" s="2">
        <v>15.255521870000001</v>
      </c>
      <c r="H7228" s="2">
        <f t="shared" si="403"/>
        <v>1.5677423477968842</v>
      </c>
      <c r="I7228" s="2">
        <f t="shared" si="405"/>
        <v>3.1476855800132336E-4</v>
      </c>
    </row>
    <row r="7229" spans="1:9" x14ac:dyDescent="0.25">
      <c r="A7229" s="2" t="s">
        <v>8134</v>
      </c>
      <c r="B7229" s="2">
        <v>49.409322699999997</v>
      </c>
      <c r="C7229" s="2">
        <v>52.67648578</v>
      </c>
      <c r="D7229" s="2">
        <v>50.71952709</v>
      </c>
      <c r="E7229" s="2">
        <v>79.451189540000001</v>
      </c>
      <c r="F7229" s="2">
        <v>78.742757139999995</v>
      </c>
      <c r="G7229" s="2">
        <v>81.368613769999996</v>
      </c>
      <c r="H7229" s="2">
        <f t="shared" si="403"/>
        <v>1.567763059819705</v>
      </c>
      <c r="I7229" s="2">
        <f t="shared" si="405"/>
        <v>1.9488470891446232E-5</v>
      </c>
    </row>
    <row r="7230" spans="1:9" x14ac:dyDescent="0.25">
      <c r="A7230" s="2" t="s">
        <v>2441</v>
      </c>
      <c r="B7230" s="2">
        <v>37.141769590000003</v>
      </c>
      <c r="C7230" s="2">
        <v>37.872933869999997</v>
      </c>
      <c r="D7230" s="2">
        <v>34.63458061</v>
      </c>
      <c r="E7230" s="2">
        <v>55.478399279999998</v>
      </c>
      <c r="F7230" s="2">
        <v>57.475710210000003</v>
      </c>
      <c r="G7230" s="2">
        <v>58.965914589999997</v>
      </c>
      <c r="H7230" s="2">
        <f t="shared" si="403"/>
        <v>1.5679083136579939</v>
      </c>
      <c r="I7230" s="2">
        <f t="shared" si="405"/>
        <v>1.2319880325102755E-4</v>
      </c>
    </row>
    <row r="7231" spans="1:9" x14ac:dyDescent="0.25">
      <c r="A7231" s="2" t="s">
        <v>8135</v>
      </c>
      <c r="B7231" s="2">
        <v>2.623954039</v>
      </c>
      <c r="C7231" s="2">
        <v>2.1317164690000001</v>
      </c>
      <c r="D7231" s="2">
        <v>2.5940615010000001</v>
      </c>
      <c r="E7231" s="2">
        <v>3.7434295789999998</v>
      </c>
      <c r="F7231" s="2">
        <v>4.350882479</v>
      </c>
      <c r="G7231" s="2">
        <v>3.4315267349999998</v>
      </c>
      <c r="H7231" s="2">
        <f t="shared" si="403"/>
        <v>1.568198511032268</v>
      </c>
      <c r="I7231" s="2">
        <f t="shared" si="405"/>
        <v>1.1324369385618772E-2</v>
      </c>
    </row>
    <row r="7232" spans="1:9" x14ac:dyDescent="0.25">
      <c r="A7232" s="2" t="s">
        <v>2029</v>
      </c>
      <c r="B7232" s="2">
        <v>12.60710255</v>
      </c>
      <c r="C7232" s="2">
        <v>12.124401280000001</v>
      </c>
      <c r="D7232" s="2">
        <v>11.350309190000001</v>
      </c>
      <c r="E7232" s="2">
        <v>20.508006380000001</v>
      </c>
      <c r="F7232" s="2">
        <v>18.031763250000001</v>
      </c>
      <c r="G7232" s="2">
        <v>18.08970571</v>
      </c>
      <c r="H7232" s="2">
        <f t="shared" si="403"/>
        <v>1.5694742198406304</v>
      </c>
      <c r="I7232" s="2">
        <f t="shared" si="405"/>
        <v>1.5619088033946185E-3</v>
      </c>
    </row>
    <row r="7233" spans="1:9" x14ac:dyDescent="0.25">
      <c r="A7233" s="2" t="s">
        <v>1981</v>
      </c>
      <c r="B7233" s="2">
        <v>4.3588507099999996</v>
      </c>
      <c r="C7233" s="2">
        <v>4.2836579520000004</v>
      </c>
      <c r="D7233" s="2">
        <v>3.4440488560000002</v>
      </c>
      <c r="E7233" s="2">
        <v>7.0489175599999996</v>
      </c>
      <c r="F7233" s="2">
        <v>6.0628359590000001</v>
      </c>
      <c r="G7233" s="2">
        <v>5.8611340030000001</v>
      </c>
      <c r="H7233" s="2">
        <f t="shared" si="403"/>
        <v>1.5697511465729161</v>
      </c>
      <c r="I7233" s="2">
        <f t="shared" si="405"/>
        <v>8.1200551162051212E-3</v>
      </c>
    </row>
    <row r="7234" spans="1:9" x14ac:dyDescent="0.25">
      <c r="A7234" s="2" t="s">
        <v>8136</v>
      </c>
      <c r="B7234" s="2">
        <v>6.7713319199999997</v>
      </c>
      <c r="C7234" s="2">
        <v>6.3241560699999999</v>
      </c>
      <c r="D7234" s="2">
        <v>5.7076572209999998</v>
      </c>
      <c r="E7234" s="2">
        <v>10.05662427</v>
      </c>
      <c r="F7234" s="2">
        <v>9.8671820960000005</v>
      </c>
      <c r="G7234" s="2">
        <v>9.611532618</v>
      </c>
      <c r="H7234" s="2">
        <f t="shared" si="403"/>
        <v>1.5707658826525241</v>
      </c>
      <c r="I7234" s="2">
        <f t="shared" si="405"/>
        <v>4.3173014034029615E-4</v>
      </c>
    </row>
    <row r="7235" spans="1:9" x14ac:dyDescent="0.25">
      <c r="A7235" s="2" t="s">
        <v>2466</v>
      </c>
      <c r="B7235" s="2">
        <v>16.573949500000001</v>
      </c>
      <c r="C7235" s="2">
        <v>19.735243090000001</v>
      </c>
      <c r="D7235" s="2">
        <v>17.625623099999999</v>
      </c>
      <c r="E7235" s="2">
        <v>27.478608430000001</v>
      </c>
      <c r="F7235" s="2">
        <v>28.96286315</v>
      </c>
      <c r="G7235" s="2">
        <v>28.283068109999999</v>
      </c>
      <c r="H7235" s="2">
        <f t="shared" si="403"/>
        <v>1.5708691798813117</v>
      </c>
      <c r="I7235" s="2">
        <f t="shared" si="405"/>
        <v>5.5641857448171636E-4</v>
      </c>
    </row>
    <row r="7236" spans="1:9" x14ac:dyDescent="0.25">
      <c r="A7236" s="2" t="s">
        <v>8137</v>
      </c>
      <c r="B7236" s="2">
        <v>291.5197781</v>
      </c>
      <c r="C7236" s="2">
        <v>272.1411506</v>
      </c>
      <c r="D7236" s="2">
        <v>274.52637770000001</v>
      </c>
      <c r="E7236" s="2">
        <v>451.63078180000002</v>
      </c>
      <c r="F7236" s="2">
        <v>452.48972900000001</v>
      </c>
      <c r="G7236" s="2">
        <v>412.95573300000001</v>
      </c>
      <c r="H7236" s="2">
        <f t="shared" ref="H7236:H7299" si="406">(E7236+F7236+G7236)/(B7236+C7236+D7236)</f>
        <v>1.5713388090507119</v>
      </c>
      <c r="I7236" s="2">
        <f t="shared" si="405"/>
        <v>3.7605785865980782E-4</v>
      </c>
    </row>
    <row r="7237" spans="1:9" x14ac:dyDescent="0.25">
      <c r="A7237" s="2" t="s">
        <v>8138</v>
      </c>
      <c r="B7237" s="2">
        <v>19.82096104</v>
      </c>
      <c r="C7237" s="2">
        <v>23.317448460000001</v>
      </c>
      <c r="D7237" s="2">
        <v>21.890917439999999</v>
      </c>
      <c r="E7237" s="2">
        <v>34.537603109999999</v>
      </c>
      <c r="F7237" s="2">
        <v>32.763291260000003</v>
      </c>
      <c r="G7237" s="2">
        <v>34.883564</v>
      </c>
      <c r="H7237" s="2">
        <f t="shared" si="406"/>
        <v>1.5713596184730865</v>
      </c>
      <c r="I7237" s="2">
        <f t="shared" si="405"/>
        <v>5.1181589600906663E-4</v>
      </c>
    </row>
    <row r="7238" spans="1:9" x14ac:dyDescent="0.25">
      <c r="A7238" s="2" t="s">
        <v>8139</v>
      </c>
      <c r="B7238" s="2">
        <v>227.92280059999999</v>
      </c>
      <c r="C7238" s="2">
        <v>288.4428163</v>
      </c>
      <c r="D7238" s="2">
        <v>272.85370180000001</v>
      </c>
      <c r="E7238" s="2">
        <v>404.37079519999998</v>
      </c>
      <c r="F7238" s="2">
        <v>399.04767700000002</v>
      </c>
      <c r="G7238" s="2">
        <v>436.89123840000002</v>
      </c>
      <c r="H7238" s="2">
        <f t="shared" si="406"/>
        <v>1.5715653193120449</v>
      </c>
      <c r="I7238" s="2">
        <f t="shared" si="405"/>
        <v>2.2603979223338069E-3</v>
      </c>
    </row>
    <row r="7239" spans="1:9" x14ac:dyDescent="0.25">
      <c r="A7239" s="2" t="s">
        <v>1917</v>
      </c>
      <c r="B7239" s="2">
        <v>34.69248906</v>
      </c>
      <c r="C7239" s="2">
        <v>40.236096259999997</v>
      </c>
      <c r="D7239" s="2">
        <v>34.032838419999997</v>
      </c>
      <c r="E7239" s="2">
        <v>56.060693870000001</v>
      </c>
      <c r="F7239" s="2">
        <v>56.557746170000001</v>
      </c>
      <c r="G7239" s="2">
        <v>58.731099999999998</v>
      </c>
      <c r="H7239" s="2">
        <f t="shared" si="406"/>
        <v>1.5725706783060067</v>
      </c>
      <c r="I7239" s="2">
        <f t="shared" si="405"/>
        <v>6.1778410996302287E-4</v>
      </c>
    </row>
    <row r="7240" spans="1:9" x14ac:dyDescent="0.25">
      <c r="A7240" s="2" t="s">
        <v>1617</v>
      </c>
      <c r="B7240" s="2">
        <v>8.6009464900000001</v>
      </c>
      <c r="C7240" s="2">
        <v>14.304357810000001</v>
      </c>
      <c r="D7240" s="2">
        <v>11.22185919</v>
      </c>
      <c r="E7240" s="2">
        <v>17.07971577</v>
      </c>
      <c r="F7240" s="2">
        <v>18.284065649999999</v>
      </c>
      <c r="G7240" s="2">
        <v>18.31803734</v>
      </c>
      <c r="H7240" s="2">
        <f t="shared" si="406"/>
        <v>1.5729938638389895</v>
      </c>
      <c r="I7240" s="2">
        <f t="shared" si="405"/>
        <v>1.8471637618795514E-2</v>
      </c>
    </row>
    <row r="7241" spans="1:9" x14ac:dyDescent="0.25">
      <c r="A7241" s="2" t="s">
        <v>8140</v>
      </c>
      <c r="B7241" s="2">
        <v>3.7905535430000001</v>
      </c>
      <c r="C7241" s="2">
        <v>4.3555766589999996</v>
      </c>
      <c r="D7241" s="2">
        <v>3.815196619</v>
      </c>
      <c r="E7241" s="2">
        <v>6.0614267159999997</v>
      </c>
      <c r="F7241" s="2">
        <v>6.8318124779999998</v>
      </c>
      <c r="G7241" s="2">
        <v>5.9259306799999996</v>
      </c>
      <c r="H7241" s="2">
        <f t="shared" si="406"/>
        <v>1.5733346438590718</v>
      </c>
      <c r="I7241" s="2">
        <f t="shared" si="405"/>
        <v>2.4660550583205662E-3</v>
      </c>
    </row>
    <row r="7242" spans="1:9" x14ac:dyDescent="0.25">
      <c r="A7242" s="2" t="s">
        <v>8141</v>
      </c>
      <c r="B7242" s="2">
        <v>3.2691380329999999</v>
      </c>
      <c r="C7242" s="2">
        <v>3.7736986720000001</v>
      </c>
      <c r="D7242" s="2">
        <v>4.0738177899999997</v>
      </c>
      <c r="E7242" s="2">
        <v>6.8213106330000004</v>
      </c>
      <c r="F7242" s="2">
        <v>4.7697562580000001</v>
      </c>
      <c r="G7242" s="2">
        <v>5.914960744</v>
      </c>
      <c r="H7242" s="2">
        <f t="shared" si="406"/>
        <v>1.5747568338004738</v>
      </c>
      <c r="I7242" s="2">
        <f t="shared" si="405"/>
        <v>2.8927485835625585E-2</v>
      </c>
    </row>
    <row r="7243" spans="1:9" x14ac:dyDescent="0.25">
      <c r="A7243" s="2" t="s">
        <v>8142</v>
      </c>
      <c r="B7243" s="2">
        <v>22.2028958</v>
      </c>
      <c r="C7243" s="2">
        <v>21.061318270000001</v>
      </c>
      <c r="D7243" s="2">
        <v>20.595412159999999</v>
      </c>
      <c r="E7243" s="2">
        <v>32.480543070000003</v>
      </c>
      <c r="F7243" s="2">
        <v>35.475062170000001</v>
      </c>
      <c r="G7243" s="2">
        <v>32.618257360000001</v>
      </c>
      <c r="H7243" s="2">
        <f t="shared" si="406"/>
        <v>1.5749209404666447</v>
      </c>
      <c r="I7243" s="2">
        <f t="shared" si="405"/>
        <v>3.5404243694074964E-4</v>
      </c>
    </row>
    <row r="7244" spans="1:9" x14ac:dyDescent="0.25">
      <c r="A7244" s="2" t="s">
        <v>8143</v>
      </c>
      <c r="B7244" s="2">
        <v>120.3124143</v>
      </c>
      <c r="C7244" s="2">
        <v>116.08513189999999</v>
      </c>
      <c r="D7244" s="2">
        <v>118.6829413</v>
      </c>
      <c r="E7244" s="2">
        <v>199.9320744</v>
      </c>
      <c r="F7244" s="2">
        <v>193.9428886</v>
      </c>
      <c r="G7244" s="2">
        <v>165.50059730000001</v>
      </c>
      <c r="H7244" s="2">
        <f t="shared" si="406"/>
        <v>1.5753486321886385</v>
      </c>
      <c r="I7244" s="2">
        <f>_xlfn.T.TEST(B7244:D7244,E7244:G7244,2,3)</f>
        <v>2.2255958648165049E-2</v>
      </c>
    </row>
    <row r="7245" spans="1:9" x14ac:dyDescent="0.25">
      <c r="A7245" s="2" t="s">
        <v>8144</v>
      </c>
      <c r="B7245" s="2">
        <v>7.365068688</v>
      </c>
      <c r="C7245" s="2">
        <v>7.5511117670000001</v>
      </c>
      <c r="D7245" s="2">
        <v>8.0511305390000008</v>
      </c>
      <c r="E7245" s="2">
        <v>13.52081645</v>
      </c>
      <c r="F7245" s="2">
        <v>10.892994180000001</v>
      </c>
      <c r="G7245" s="2">
        <v>11.773980160000001</v>
      </c>
      <c r="H7245" s="2">
        <f t="shared" si="406"/>
        <v>1.5756215779659068</v>
      </c>
      <c r="I7245" s="2">
        <f t="shared" ref="I7245:I7250" si="407">_xlfn.T.TEST(B7245:D7245,E7245:G7245,2,2)</f>
        <v>5.272138754367754E-3</v>
      </c>
    </row>
    <row r="7246" spans="1:9" x14ac:dyDescent="0.25">
      <c r="A7246" s="2" t="s">
        <v>2486</v>
      </c>
      <c r="B7246" s="2">
        <v>0.84045892700000002</v>
      </c>
      <c r="C7246" s="2">
        <v>1.059982658</v>
      </c>
      <c r="D7246" s="2">
        <v>0.80950122300000005</v>
      </c>
      <c r="E7246" s="2">
        <v>1.6272545839999999</v>
      </c>
      <c r="F7246" s="2">
        <v>1.3254332129999999</v>
      </c>
      <c r="G7246" s="2">
        <v>1.3182090820000001</v>
      </c>
      <c r="H7246" s="2">
        <f t="shared" si="406"/>
        <v>1.5760099683255013</v>
      </c>
      <c r="I7246" s="2">
        <f t="shared" si="407"/>
        <v>1.5601956460873305E-2</v>
      </c>
    </row>
    <row r="7247" spans="1:9" x14ac:dyDescent="0.25">
      <c r="A7247" s="2" t="s">
        <v>8145</v>
      </c>
      <c r="B7247" s="2">
        <v>0.91998316300000005</v>
      </c>
      <c r="C7247" s="2">
        <v>0.65753666099999997</v>
      </c>
      <c r="D7247" s="2">
        <v>0.851138756</v>
      </c>
      <c r="E7247" s="2">
        <v>1.3636175589999999</v>
      </c>
      <c r="F7247" s="2">
        <v>1.3566349630000001</v>
      </c>
      <c r="G7247" s="2">
        <v>1.108531149</v>
      </c>
      <c r="H7247" s="2">
        <f t="shared" si="406"/>
        <v>1.5765014080324127</v>
      </c>
      <c r="I7247" s="2">
        <f t="shared" si="407"/>
        <v>1.5339887218086261E-2</v>
      </c>
    </row>
    <row r="7248" spans="1:9" x14ac:dyDescent="0.25">
      <c r="A7248" s="2" t="s">
        <v>8146</v>
      </c>
      <c r="B7248" s="2">
        <v>7.5197086249999998</v>
      </c>
      <c r="C7248" s="2">
        <v>5.8504081130000003</v>
      </c>
      <c r="D7248" s="2">
        <v>6.320302935</v>
      </c>
      <c r="E7248" s="2">
        <v>9.4587454540000007</v>
      </c>
      <c r="F7248" s="2">
        <v>10.1647237</v>
      </c>
      <c r="G7248" s="2">
        <v>11.42044881</v>
      </c>
      <c r="H7248" s="2">
        <f t="shared" si="406"/>
        <v>1.5766001171914177</v>
      </c>
      <c r="I7248" s="2">
        <f t="shared" si="407"/>
        <v>7.5642029683213579E-3</v>
      </c>
    </row>
    <row r="7249" spans="1:9" x14ac:dyDescent="0.25">
      <c r="A7249" s="2" t="s">
        <v>8147</v>
      </c>
      <c r="B7249" s="2">
        <v>1.304168132</v>
      </c>
      <c r="C7249" s="2">
        <v>1.087477966</v>
      </c>
      <c r="D7249" s="2">
        <v>1.163482361</v>
      </c>
      <c r="E7249" s="2">
        <v>1.691431221</v>
      </c>
      <c r="F7249" s="2">
        <v>1.9231657230000001</v>
      </c>
      <c r="G7249" s="2">
        <v>1.990508092</v>
      </c>
      <c r="H7249" s="2">
        <f t="shared" si="406"/>
        <v>1.5766251770200805</v>
      </c>
      <c r="I7249" s="2">
        <f t="shared" si="407"/>
        <v>3.4871157968071084E-3</v>
      </c>
    </row>
    <row r="7250" spans="1:9" x14ac:dyDescent="0.25">
      <c r="A7250" s="2" t="s">
        <v>3420</v>
      </c>
      <c r="B7250" s="2">
        <v>1.9078631370000001</v>
      </c>
      <c r="C7250" s="2">
        <v>1.8518038189999999</v>
      </c>
      <c r="D7250" s="2">
        <v>2.4655273590000002</v>
      </c>
      <c r="E7250" s="2">
        <v>3.38428336</v>
      </c>
      <c r="F7250" s="2">
        <v>3.2475581390000001</v>
      </c>
      <c r="G7250" s="2">
        <v>3.1843667189999998</v>
      </c>
      <c r="H7250" s="2">
        <f t="shared" si="406"/>
        <v>1.5768516967168758</v>
      </c>
      <c r="I7250" s="2">
        <f t="shared" si="407"/>
        <v>4.2573893939149426E-3</v>
      </c>
    </row>
    <row r="7251" spans="1:9" x14ac:dyDescent="0.25">
      <c r="A7251" s="2" t="s">
        <v>8148</v>
      </c>
      <c r="B7251" s="2">
        <v>71.846235849999999</v>
      </c>
      <c r="C7251" s="2">
        <v>72.292018479999996</v>
      </c>
      <c r="D7251" s="2">
        <v>72.352105559999998</v>
      </c>
      <c r="E7251" s="2">
        <v>117.32961160000001</v>
      </c>
      <c r="F7251" s="2">
        <v>114.54112019999999</v>
      </c>
      <c r="G7251" s="2">
        <v>109.60542649999999</v>
      </c>
      <c r="H7251" s="2">
        <f t="shared" si="406"/>
        <v>1.5773273159761294</v>
      </c>
      <c r="I7251" s="2">
        <f>_xlfn.T.TEST(B7251:D7251,E7251:G7251,2,3)</f>
        <v>2.8101641411226179E-3</v>
      </c>
    </row>
    <row r="7252" spans="1:9" x14ac:dyDescent="0.25">
      <c r="A7252" s="2" t="s">
        <v>8149</v>
      </c>
      <c r="B7252" s="2">
        <v>8.0088378200000001</v>
      </c>
      <c r="C7252" s="2">
        <v>8.3855849609999993</v>
      </c>
      <c r="D7252" s="2">
        <v>8.0525341099999999</v>
      </c>
      <c r="E7252" s="2">
        <v>12.966418989999999</v>
      </c>
      <c r="F7252" s="2">
        <v>13.827475209999999</v>
      </c>
      <c r="G7252" s="2">
        <v>11.772675449999999</v>
      </c>
      <c r="H7252" s="2">
        <f t="shared" si="406"/>
        <v>1.5775611591231646</v>
      </c>
      <c r="I7252" s="2">
        <f t="shared" ref="I7252:I7257" si="408">_xlfn.T.TEST(B7252:D7252,E7252:G7252,2,2)</f>
        <v>1.4956126566164514E-3</v>
      </c>
    </row>
    <row r="7253" spans="1:9" x14ac:dyDescent="0.25">
      <c r="A7253" s="2" t="s">
        <v>3349</v>
      </c>
      <c r="B7253" s="2">
        <v>15.271192689999999</v>
      </c>
      <c r="C7253" s="2">
        <v>15.29245553</v>
      </c>
      <c r="D7253" s="2">
        <v>15.81652268</v>
      </c>
      <c r="E7253" s="2">
        <v>25.809727609999999</v>
      </c>
      <c r="F7253" s="2">
        <v>24.195091430000002</v>
      </c>
      <c r="G7253" s="2">
        <v>23.203188319999999</v>
      </c>
      <c r="H7253" s="2">
        <f t="shared" si="406"/>
        <v>1.5784333248327898</v>
      </c>
      <c r="I7253" s="2">
        <f t="shared" si="408"/>
        <v>3.3070718824712304E-4</v>
      </c>
    </row>
    <row r="7254" spans="1:9" x14ac:dyDescent="0.25">
      <c r="A7254" s="2" t="s">
        <v>8150</v>
      </c>
      <c r="B7254" s="2">
        <v>3.2756476659999998</v>
      </c>
      <c r="C7254" s="2">
        <v>3.161138266</v>
      </c>
      <c r="D7254" s="2">
        <v>4.0221717530000003</v>
      </c>
      <c r="E7254" s="2">
        <v>5.2776031750000003</v>
      </c>
      <c r="F7254" s="2">
        <v>4.6671808539999997</v>
      </c>
      <c r="G7254" s="2">
        <v>6.5711925310000003</v>
      </c>
      <c r="H7254" s="2">
        <f t="shared" si="406"/>
        <v>1.5791226102469886</v>
      </c>
      <c r="I7254" s="2">
        <f t="shared" si="408"/>
        <v>3.1627746245786383E-2</v>
      </c>
    </row>
    <row r="7255" spans="1:9" x14ac:dyDescent="0.25">
      <c r="A7255" s="2" t="s">
        <v>8151</v>
      </c>
      <c r="B7255" s="2">
        <v>36.79904303</v>
      </c>
      <c r="C7255" s="2">
        <v>35.38253066</v>
      </c>
      <c r="D7255" s="2">
        <v>34.464421790000003</v>
      </c>
      <c r="E7255" s="2">
        <v>60.408257880000001</v>
      </c>
      <c r="F7255" s="2">
        <v>53.760812059999999</v>
      </c>
      <c r="G7255" s="2">
        <v>54.268424230000001</v>
      </c>
      <c r="H7255" s="2">
        <f t="shared" si="406"/>
        <v>1.5794075849907385</v>
      </c>
      <c r="I7255" s="2">
        <f t="shared" si="408"/>
        <v>7.7910566421951835E-4</v>
      </c>
    </row>
    <row r="7256" spans="1:9" x14ac:dyDescent="0.25">
      <c r="A7256" s="2" t="s">
        <v>2836</v>
      </c>
      <c r="B7256" s="2">
        <v>136.53425060000001</v>
      </c>
      <c r="C7256" s="2">
        <v>134.93052230000001</v>
      </c>
      <c r="D7256" s="2">
        <v>134.27198480000001</v>
      </c>
      <c r="E7256" s="2">
        <v>213.84642669999999</v>
      </c>
      <c r="F7256" s="2">
        <v>212.99883869999999</v>
      </c>
      <c r="G7256" s="2">
        <v>214.2891487</v>
      </c>
      <c r="H7256" s="2">
        <f t="shared" si="406"/>
        <v>1.5801733560804267</v>
      </c>
      <c r="I7256" s="2">
        <f t="shared" si="408"/>
        <v>5.5923662373747428E-8</v>
      </c>
    </row>
    <row r="7257" spans="1:9" x14ac:dyDescent="0.25">
      <c r="A7257" s="2" t="s">
        <v>8152</v>
      </c>
      <c r="B7257" s="2">
        <v>24.76129302</v>
      </c>
      <c r="C7257" s="2">
        <v>29.92198698</v>
      </c>
      <c r="D7257" s="2">
        <v>32.665609920000001</v>
      </c>
      <c r="E7257" s="2">
        <v>47.100498100000003</v>
      </c>
      <c r="F7257" s="2">
        <v>43.636185959999999</v>
      </c>
      <c r="G7257" s="2">
        <v>47.32513376</v>
      </c>
      <c r="H7257" s="2">
        <f t="shared" si="406"/>
        <v>1.5805789626685158</v>
      </c>
      <c r="I7257" s="2">
        <f t="shared" si="408"/>
        <v>2.9145673551226213E-3</v>
      </c>
    </row>
    <row r="7258" spans="1:9" x14ac:dyDescent="0.25">
      <c r="A7258" s="2" t="s">
        <v>8153</v>
      </c>
      <c r="B7258" s="2">
        <v>24.154989329999999</v>
      </c>
      <c r="C7258" s="2">
        <v>23.985575430000001</v>
      </c>
      <c r="D7258" s="2">
        <v>24.07460318</v>
      </c>
      <c r="E7258" s="2">
        <v>36.248800760000002</v>
      </c>
      <c r="F7258" s="2">
        <v>39.708828199999999</v>
      </c>
      <c r="G7258" s="2">
        <v>38.18579269</v>
      </c>
      <c r="H7258" s="2">
        <f t="shared" si="406"/>
        <v>1.580601761458702</v>
      </c>
      <c r="I7258" s="2">
        <f>_xlfn.T.TEST(B7258:D7258,E7258:G7258,2,3)</f>
        <v>5.0087112899712388E-3</v>
      </c>
    </row>
    <row r="7259" spans="1:9" x14ac:dyDescent="0.25">
      <c r="A7259" s="2" t="s">
        <v>8154</v>
      </c>
      <c r="B7259" s="2">
        <v>14.56252396</v>
      </c>
      <c r="C7259" s="2">
        <v>13.50001294</v>
      </c>
      <c r="D7259" s="2">
        <v>13.82629068</v>
      </c>
      <c r="E7259" s="2">
        <v>24.026011660000002</v>
      </c>
      <c r="F7259" s="2">
        <v>19.818719850000001</v>
      </c>
      <c r="G7259" s="2">
        <v>22.40932273</v>
      </c>
      <c r="H7259" s="2">
        <f t="shared" si="406"/>
        <v>1.5816640872429977</v>
      </c>
      <c r="I7259" s="2">
        <f t="shared" ref="I7259:I7269" si="409">_xlfn.T.TEST(B7259:D7259,E7259:G7259,2,2)</f>
        <v>3.0250943038733404E-3</v>
      </c>
    </row>
    <row r="7260" spans="1:9" x14ac:dyDescent="0.25">
      <c r="A7260" s="2" t="s">
        <v>2686</v>
      </c>
      <c r="B7260" s="2">
        <v>11.633823400000001</v>
      </c>
      <c r="C7260" s="2">
        <v>11.020790549999999</v>
      </c>
      <c r="D7260" s="2">
        <v>12.78229067</v>
      </c>
      <c r="E7260" s="2">
        <v>17.102543839999999</v>
      </c>
      <c r="F7260" s="2">
        <v>18.974267170000001</v>
      </c>
      <c r="G7260" s="2">
        <v>19.986961170000001</v>
      </c>
      <c r="H7260" s="2">
        <f t="shared" si="406"/>
        <v>1.5820730614365945</v>
      </c>
      <c r="I7260" s="2">
        <f t="shared" si="409"/>
        <v>2.258887350058887E-3</v>
      </c>
    </row>
    <row r="7261" spans="1:9" x14ac:dyDescent="0.25">
      <c r="A7261" s="2" t="s">
        <v>8155</v>
      </c>
      <c r="B7261" s="2">
        <v>13.64561876</v>
      </c>
      <c r="C7261" s="2">
        <v>14.64449808</v>
      </c>
      <c r="D7261" s="2">
        <v>13.87953267</v>
      </c>
      <c r="E7261" s="2">
        <v>21.79180169</v>
      </c>
      <c r="F7261" s="2">
        <v>22.299648359999999</v>
      </c>
      <c r="G7261" s="2">
        <v>22.63058977</v>
      </c>
      <c r="H7261" s="2">
        <f t="shared" si="406"/>
        <v>1.5822289394218869</v>
      </c>
      <c r="I7261" s="2">
        <f t="shared" si="409"/>
        <v>2.9836165884480303E-5</v>
      </c>
    </row>
    <row r="7262" spans="1:9" x14ac:dyDescent="0.25">
      <c r="A7262" s="2" t="s">
        <v>8156</v>
      </c>
      <c r="B7262" s="2">
        <v>11.052114230000001</v>
      </c>
      <c r="C7262" s="2">
        <v>10.17402461</v>
      </c>
      <c r="D7262" s="2">
        <v>10.678068659999999</v>
      </c>
      <c r="E7262" s="2">
        <v>16.608469270000001</v>
      </c>
      <c r="F7262" s="2">
        <v>16.641616549999998</v>
      </c>
      <c r="G7262" s="2">
        <v>17.24494958</v>
      </c>
      <c r="H7262" s="2">
        <f t="shared" si="406"/>
        <v>1.5827077165292383</v>
      </c>
      <c r="I7262" s="2">
        <f t="shared" si="409"/>
        <v>4.6163444162172026E-5</v>
      </c>
    </row>
    <row r="7263" spans="1:9" x14ac:dyDescent="0.25">
      <c r="A7263" s="2" t="s">
        <v>8157</v>
      </c>
      <c r="B7263" s="2">
        <v>2.3470734590000002</v>
      </c>
      <c r="C7263" s="2">
        <v>4.6131701029999999</v>
      </c>
      <c r="D7263" s="2">
        <v>3.4122576360000001</v>
      </c>
      <c r="E7263" s="2">
        <v>5.8084863349999996</v>
      </c>
      <c r="F7263" s="2">
        <v>5.1366605849999996</v>
      </c>
      <c r="G7263" s="2">
        <v>5.4811264140000002</v>
      </c>
      <c r="H7263" s="2">
        <f t="shared" si="406"/>
        <v>1.583636677445482</v>
      </c>
      <c r="I7263" s="2">
        <f t="shared" si="409"/>
        <v>4.1726299588518874E-2</v>
      </c>
    </row>
    <row r="7264" spans="1:9" x14ac:dyDescent="0.25">
      <c r="A7264" s="2" t="s">
        <v>8158</v>
      </c>
      <c r="B7264" s="2">
        <v>47.663578469999997</v>
      </c>
      <c r="C7264" s="2">
        <v>50.023109849999997</v>
      </c>
      <c r="D7264" s="2">
        <v>55.31441426</v>
      </c>
      <c r="E7264" s="2">
        <v>81.802849219999999</v>
      </c>
      <c r="F7264" s="2">
        <v>79.992787239999998</v>
      </c>
      <c r="G7264" s="2">
        <v>80.596116429999995</v>
      </c>
      <c r="H7264" s="2">
        <f t="shared" si="406"/>
        <v>1.5842484060744602</v>
      </c>
      <c r="I7264" s="2">
        <f t="shared" si="409"/>
        <v>2.1321745987418485E-4</v>
      </c>
    </row>
    <row r="7265" spans="1:9" x14ac:dyDescent="0.25">
      <c r="A7265" s="2" t="s">
        <v>8159</v>
      </c>
      <c r="B7265" s="2">
        <v>27.27476291</v>
      </c>
      <c r="C7265" s="2">
        <v>29.018178030000001</v>
      </c>
      <c r="D7265" s="2">
        <v>29.827482409999998</v>
      </c>
      <c r="E7265" s="2">
        <v>42.551419439999997</v>
      </c>
      <c r="F7265" s="2">
        <v>49.919305719999997</v>
      </c>
      <c r="G7265" s="2">
        <v>44.042508249999997</v>
      </c>
      <c r="H7265" s="2">
        <f t="shared" si="406"/>
        <v>1.5851435478341735</v>
      </c>
      <c r="I7265" s="2">
        <f t="shared" si="409"/>
        <v>2.0981589205853785E-3</v>
      </c>
    </row>
    <row r="7266" spans="1:9" x14ac:dyDescent="0.25">
      <c r="A7266" s="2" t="s">
        <v>8160</v>
      </c>
      <c r="B7266" s="2">
        <v>21.925294950000001</v>
      </c>
      <c r="C7266" s="2">
        <v>22.737728709999999</v>
      </c>
      <c r="D7266" s="2">
        <v>22.585767229999998</v>
      </c>
      <c r="E7266" s="2">
        <v>35.485072369999997</v>
      </c>
      <c r="F7266" s="2">
        <v>34.656203699999999</v>
      </c>
      <c r="G7266" s="2">
        <v>36.468336129999997</v>
      </c>
      <c r="H7266" s="2">
        <f t="shared" si="406"/>
        <v>1.5853015465271811</v>
      </c>
      <c r="I7266" s="2">
        <f t="shared" si="409"/>
        <v>2.2631532880672613E-5</v>
      </c>
    </row>
    <row r="7267" spans="1:9" x14ac:dyDescent="0.25">
      <c r="A7267" s="2" t="s">
        <v>8161</v>
      </c>
      <c r="B7267" s="2">
        <v>12.74415735</v>
      </c>
      <c r="C7267" s="2">
        <v>14.3753908</v>
      </c>
      <c r="D7267" s="2">
        <v>11.842126370000001</v>
      </c>
      <c r="E7267" s="2">
        <v>20.27629803</v>
      </c>
      <c r="F7267" s="2">
        <v>19.664603540000002</v>
      </c>
      <c r="G7267" s="2">
        <v>21.831648659999999</v>
      </c>
      <c r="H7267" s="2">
        <f t="shared" si="406"/>
        <v>1.5854695926452187</v>
      </c>
      <c r="I7267" s="2">
        <f t="shared" si="409"/>
        <v>1.5025125956202906E-3</v>
      </c>
    </row>
    <row r="7268" spans="1:9" x14ac:dyDescent="0.25">
      <c r="A7268" s="2" t="s">
        <v>8162</v>
      </c>
      <c r="B7268" s="2">
        <v>7.176396102</v>
      </c>
      <c r="C7268" s="2">
        <v>7.2166129469999998</v>
      </c>
      <c r="D7268" s="2">
        <v>6.5511394190000001</v>
      </c>
      <c r="E7268" s="2">
        <v>11.05443908</v>
      </c>
      <c r="F7268" s="2">
        <v>10.377442670000001</v>
      </c>
      <c r="G7268" s="2">
        <v>11.797700880000001</v>
      </c>
      <c r="H7268" s="2">
        <f t="shared" si="406"/>
        <v>1.5865807426246326</v>
      </c>
      <c r="I7268" s="2">
        <f t="shared" si="409"/>
        <v>9.0422030777760609E-4</v>
      </c>
    </row>
    <row r="7269" spans="1:9" x14ac:dyDescent="0.25">
      <c r="A7269" s="2" t="s">
        <v>8163</v>
      </c>
      <c r="B7269" s="2">
        <v>25.085678489999999</v>
      </c>
      <c r="C7269" s="2">
        <v>26.181496079999999</v>
      </c>
      <c r="D7269" s="2">
        <v>25.164022679999999</v>
      </c>
      <c r="E7269" s="2">
        <v>38.893099300000003</v>
      </c>
      <c r="F7269" s="2">
        <v>39.318399810000003</v>
      </c>
      <c r="G7269" s="2">
        <v>43.064148070000002</v>
      </c>
      <c r="H7269" s="2">
        <f t="shared" si="406"/>
        <v>1.5867296541661855</v>
      </c>
      <c r="I7269" s="2">
        <f t="shared" si="409"/>
        <v>4.0218452167569454E-4</v>
      </c>
    </row>
    <row r="7270" spans="1:9" x14ac:dyDescent="0.25">
      <c r="A7270" s="2" t="s">
        <v>118</v>
      </c>
      <c r="B7270" s="2">
        <v>10.610263809999999</v>
      </c>
      <c r="C7270" s="2">
        <v>10.810021600000001</v>
      </c>
      <c r="D7270" s="2">
        <v>10.77071969</v>
      </c>
      <c r="E7270" s="2">
        <v>17.004111699999999</v>
      </c>
      <c r="F7270" s="2">
        <v>18.238601200000002</v>
      </c>
      <c r="G7270" s="2">
        <v>15.859920170000001</v>
      </c>
      <c r="H7270" s="2">
        <f t="shared" si="406"/>
        <v>1.5874817487447761</v>
      </c>
      <c r="I7270" s="2">
        <f>_xlfn.T.TEST(B7270:D7270,E7270:G7270,2,3)</f>
        <v>1.1183184514486803E-2</v>
      </c>
    </row>
    <row r="7271" spans="1:9" x14ac:dyDescent="0.25">
      <c r="A7271" s="2" t="s">
        <v>3048</v>
      </c>
      <c r="B7271" s="2">
        <v>4.7018059689999996</v>
      </c>
      <c r="C7271" s="2">
        <v>4.374259855</v>
      </c>
      <c r="D7271" s="2">
        <v>3.6912511449999998</v>
      </c>
      <c r="E7271" s="2">
        <v>7.7618478560000002</v>
      </c>
      <c r="F7271" s="2">
        <v>6.7793489960000004</v>
      </c>
      <c r="G7271" s="2">
        <v>5.7334131350000002</v>
      </c>
      <c r="H7271" s="2">
        <f t="shared" si="406"/>
        <v>1.5880086658949779</v>
      </c>
      <c r="I7271" s="2">
        <f t="shared" ref="I7271:I7278" si="410">_xlfn.T.TEST(B7271:D7271,E7271:G7271,2,2)</f>
        <v>1.8955095336373691E-2</v>
      </c>
    </row>
    <row r="7272" spans="1:9" x14ac:dyDescent="0.25">
      <c r="A7272" s="2" t="s">
        <v>8164</v>
      </c>
      <c r="B7272" s="2">
        <v>2.7301793889999999</v>
      </c>
      <c r="C7272" s="2">
        <v>4.0625199070000004</v>
      </c>
      <c r="D7272" s="2">
        <v>4.0028680080000001</v>
      </c>
      <c r="E7272" s="2">
        <v>5.6114040550000004</v>
      </c>
      <c r="F7272" s="2">
        <v>5.3376789430000002</v>
      </c>
      <c r="G7272" s="2">
        <v>6.2151584890000002</v>
      </c>
      <c r="H7272" s="2">
        <f t="shared" si="406"/>
        <v>1.589934183508843</v>
      </c>
      <c r="I7272" s="2">
        <f t="shared" si="410"/>
        <v>1.3742123025897456E-2</v>
      </c>
    </row>
    <row r="7273" spans="1:9" x14ac:dyDescent="0.25">
      <c r="A7273" s="2" t="s">
        <v>3211</v>
      </c>
      <c r="B7273" s="2">
        <v>51.465272689999999</v>
      </c>
      <c r="C7273" s="2">
        <v>55.4947199</v>
      </c>
      <c r="D7273" s="2">
        <v>51.873134319999998</v>
      </c>
      <c r="E7273" s="2">
        <v>85.465059389999993</v>
      </c>
      <c r="F7273" s="2">
        <v>82.987624150000002</v>
      </c>
      <c r="G7273" s="2">
        <v>84.109830630000005</v>
      </c>
      <c r="H7273" s="2">
        <f t="shared" si="406"/>
        <v>1.5901123341424244</v>
      </c>
      <c r="I7273" s="2">
        <f t="shared" si="410"/>
        <v>2.8762424277763222E-5</v>
      </c>
    </row>
    <row r="7274" spans="1:9" x14ac:dyDescent="0.25">
      <c r="A7274" s="2" t="s">
        <v>3052</v>
      </c>
      <c r="B7274" s="2">
        <v>12.232069689999999</v>
      </c>
      <c r="C7274" s="2">
        <v>13.076800970000001</v>
      </c>
      <c r="D7274" s="2">
        <v>12.85836492</v>
      </c>
      <c r="E7274" s="2">
        <v>20.37659111</v>
      </c>
      <c r="F7274" s="2">
        <v>19.66994047</v>
      </c>
      <c r="G7274" s="2">
        <v>20.67872633</v>
      </c>
      <c r="H7274" s="2">
        <f t="shared" si="406"/>
        <v>1.5910310764508349</v>
      </c>
      <c r="I7274" s="2">
        <f t="shared" si="410"/>
        <v>4.3397200078610592E-5</v>
      </c>
    </row>
    <row r="7275" spans="1:9" x14ac:dyDescent="0.25">
      <c r="A7275" s="2" t="s">
        <v>3226</v>
      </c>
      <c r="B7275" s="2">
        <v>159.75599059999999</v>
      </c>
      <c r="C7275" s="2">
        <v>161.324175</v>
      </c>
      <c r="D7275" s="2">
        <v>174.14930519999999</v>
      </c>
      <c r="E7275" s="2">
        <v>265.87846580000001</v>
      </c>
      <c r="F7275" s="2">
        <v>264.69765000000001</v>
      </c>
      <c r="G7275" s="2">
        <v>257.36697559999999</v>
      </c>
      <c r="H7275" s="2">
        <f t="shared" si="406"/>
        <v>1.5910666425549085</v>
      </c>
      <c r="I7275" s="2">
        <f t="shared" si="410"/>
        <v>5.0438239144022836E-5</v>
      </c>
    </row>
    <row r="7276" spans="1:9" x14ac:dyDescent="0.25">
      <c r="A7276" s="2" t="s">
        <v>8165</v>
      </c>
      <c r="B7276" s="2">
        <v>0.28125175400000002</v>
      </c>
      <c r="C7276" s="2">
        <v>0.515946656</v>
      </c>
      <c r="D7276" s="2">
        <v>0.49067238600000002</v>
      </c>
      <c r="E7276" s="2">
        <v>0.74516765500000004</v>
      </c>
      <c r="F7276" s="2">
        <v>0.60828875400000004</v>
      </c>
      <c r="G7276" s="2">
        <v>0.69586135500000001</v>
      </c>
      <c r="H7276" s="2">
        <f t="shared" si="406"/>
        <v>1.5912448440984759</v>
      </c>
      <c r="I7276" s="2">
        <f t="shared" si="410"/>
        <v>3.9744238626174926E-2</v>
      </c>
    </row>
    <row r="7277" spans="1:9" x14ac:dyDescent="0.25">
      <c r="A7277" s="2" t="s">
        <v>2665</v>
      </c>
      <c r="B7277" s="2">
        <v>49.420620669999998</v>
      </c>
      <c r="C7277" s="2">
        <v>47.110843490000001</v>
      </c>
      <c r="D7277" s="2">
        <v>46.555950039999999</v>
      </c>
      <c r="E7277" s="2">
        <v>73.957889739999999</v>
      </c>
      <c r="F7277" s="2">
        <v>75.398235839999998</v>
      </c>
      <c r="G7277" s="2">
        <v>78.3465329</v>
      </c>
      <c r="H7277" s="2">
        <f t="shared" si="406"/>
        <v>1.591353507595918</v>
      </c>
      <c r="I7277" s="2">
        <f t="shared" si="410"/>
        <v>5.5200376519753337E-5</v>
      </c>
    </row>
    <row r="7278" spans="1:9" x14ac:dyDescent="0.25">
      <c r="A7278" s="2" t="s">
        <v>8166</v>
      </c>
      <c r="B7278" s="2">
        <v>1.0001949160000001</v>
      </c>
      <c r="C7278" s="2">
        <v>0.824402097</v>
      </c>
      <c r="D7278" s="2">
        <v>0.72705920800000001</v>
      </c>
      <c r="E7278" s="2">
        <v>1.3808854310000001</v>
      </c>
      <c r="F7278" s="2">
        <v>1.4828473010000001</v>
      </c>
      <c r="G7278" s="2">
        <v>1.197406709</v>
      </c>
      <c r="H7278" s="2">
        <f t="shared" si="406"/>
        <v>1.5915699801474157</v>
      </c>
      <c r="I7278" s="2">
        <f t="shared" si="410"/>
        <v>1.2130407343449322E-2</v>
      </c>
    </row>
    <row r="7279" spans="1:9" x14ac:dyDescent="0.25">
      <c r="A7279" s="2" t="s">
        <v>2642</v>
      </c>
      <c r="B7279" s="2">
        <v>33.613551409999999</v>
      </c>
      <c r="C7279" s="2">
        <v>35.161919150000003</v>
      </c>
      <c r="D7279" s="2">
        <v>35.385216990000004</v>
      </c>
      <c r="E7279" s="2">
        <v>55.217522889999998</v>
      </c>
      <c r="F7279" s="2">
        <v>55.237050230000001</v>
      </c>
      <c r="G7279" s="2">
        <v>55.327019710000002</v>
      </c>
      <c r="H7279" s="2">
        <f t="shared" si="406"/>
        <v>1.5915946479368259</v>
      </c>
      <c r="I7279" s="2">
        <f>_xlfn.T.TEST(B7279:D7279,E7279:G7279,2,3)</f>
        <v>7.0623502677939667E-4</v>
      </c>
    </row>
    <row r="7280" spans="1:9" x14ac:dyDescent="0.25">
      <c r="A7280" s="2" t="s">
        <v>2565</v>
      </c>
      <c r="B7280" s="2">
        <v>53.16479631</v>
      </c>
      <c r="C7280" s="2">
        <v>54.247166999999997</v>
      </c>
      <c r="D7280" s="2">
        <v>53.082564490000003</v>
      </c>
      <c r="E7280" s="2">
        <v>85.275883339999993</v>
      </c>
      <c r="F7280" s="2">
        <v>86.094764760000004</v>
      </c>
      <c r="G7280" s="2">
        <v>84.106856460000003</v>
      </c>
      <c r="H7280" s="2">
        <f t="shared" si="406"/>
        <v>1.5918144254635451</v>
      </c>
      <c r="I7280" s="2">
        <f t="shared" ref="I7280:I7295" si="411">_xlfn.T.TEST(B7280:D7280,E7280:G7280,2,2)</f>
        <v>1.3346994113363295E-6</v>
      </c>
    </row>
    <row r="7281" spans="1:9" x14ac:dyDescent="0.25">
      <c r="A7281" s="2" t="s">
        <v>8167</v>
      </c>
      <c r="B7281" s="2">
        <v>23.40014592</v>
      </c>
      <c r="C7281" s="2">
        <v>19.458559609999998</v>
      </c>
      <c r="D7281" s="2">
        <v>20.499201889999998</v>
      </c>
      <c r="E7281" s="2">
        <v>34.08664349</v>
      </c>
      <c r="F7281" s="2">
        <v>33.523469079999998</v>
      </c>
      <c r="G7281" s="2">
        <v>33.26880001</v>
      </c>
      <c r="H7281" s="2">
        <f t="shared" si="406"/>
        <v>1.5922071401644156</v>
      </c>
      <c r="I7281" s="2">
        <f t="shared" si="411"/>
        <v>4.8465238968991577E-4</v>
      </c>
    </row>
    <row r="7282" spans="1:9" x14ac:dyDescent="0.25">
      <c r="A7282" s="2" t="s">
        <v>8168</v>
      </c>
      <c r="B7282" s="2">
        <v>21.228895210000001</v>
      </c>
      <c r="C7282" s="2">
        <v>18.683000759999999</v>
      </c>
      <c r="D7282" s="2">
        <v>18.886504179999999</v>
      </c>
      <c r="E7282" s="2">
        <v>30.996255470000001</v>
      </c>
      <c r="F7282" s="2">
        <v>30.95174785</v>
      </c>
      <c r="G7282" s="2">
        <v>31.693373229999999</v>
      </c>
      <c r="H7282" s="2">
        <f t="shared" si="406"/>
        <v>1.5925837490665122</v>
      </c>
      <c r="I7282" s="2">
        <f t="shared" si="411"/>
        <v>1.6722494184720751E-4</v>
      </c>
    </row>
    <row r="7283" spans="1:9" x14ac:dyDescent="0.25">
      <c r="A7283" s="2" t="s">
        <v>8169</v>
      </c>
      <c r="B7283" s="2">
        <v>669.34784479999996</v>
      </c>
      <c r="C7283" s="2">
        <v>646.18166859999997</v>
      </c>
      <c r="D7283" s="2">
        <v>653.64600949999999</v>
      </c>
      <c r="E7283" s="2">
        <v>1026.4071329999999</v>
      </c>
      <c r="F7283" s="2">
        <v>1033.4132930000001</v>
      </c>
      <c r="G7283" s="2">
        <v>1076.9064760000001</v>
      </c>
      <c r="H7283" s="2">
        <f t="shared" si="406"/>
        <v>1.5929138187643885</v>
      </c>
      <c r="I7283" s="2">
        <f t="shared" si="411"/>
        <v>2.2634986884880854E-5</v>
      </c>
    </row>
    <row r="7284" spans="1:9" x14ac:dyDescent="0.25">
      <c r="A7284" s="2" t="s">
        <v>2252</v>
      </c>
      <c r="B7284" s="2">
        <v>13.2170595</v>
      </c>
      <c r="C7284" s="2">
        <v>14.345344499999999</v>
      </c>
      <c r="D7284" s="2">
        <v>12.790990219999999</v>
      </c>
      <c r="E7284" s="2">
        <v>19.310304500000001</v>
      </c>
      <c r="F7284" s="2">
        <v>22.60167453</v>
      </c>
      <c r="G7284" s="2">
        <v>22.37295374</v>
      </c>
      <c r="H7284" s="2">
        <f t="shared" si="406"/>
        <v>1.5930489618674759</v>
      </c>
      <c r="I7284" s="2">
        <f t="shared" si="411"/>
        <v>2.327349684957917E-3</v>
      </c>
    </row>
    <row r="7285" spans="1:9" x14ac:dyDescent="0.25">
      <c r="A7285" s="2" t="s">
        <v>3370</v>
      </c>
      <c r="B7285" s="2">
        <v>46.636243190000002</v>
      </c>
      <c r="C7285" s="2">
        <v>44.964809590000002</v>
      </c>
      <c r="D7285" s="2">
        <v>45.272186220000002</v>
      </c>
      <c r="E7285" s="2">
        <v>73.292955750000004</v>
      </c>
      <c r="F7285" s="2">
        <v>71.122365529999996</v>
      </c>
      <c r="G7285" s="2">
        <v>73.687877880000002</v>
      </c>
      <c r="H7285" s="2">
        <f t="shared" si="406"/>
        <v>1.593468531565911</v>
      </c>
      <c r="I7285" s="2">
        <f t="shared" si="411"/>
        <v>8.9662125253612251E-6</v>
      </c>
    </row>
    <row r="7286" spans="1:9" x14ac:dyDescent="0.25">
      <c r="A7286" s="2" t="s">
        <v>8170</v>
      </c>
      <c r="B7286" s="2">
        <v>2.1976846160000001</v>
      </c>
      <c r="C7286" s="2">
        <v>2.8552934539999999</v>
      </c>
      <c r="D7286" s="2">
        <v>2.9513790530000001</v>
      </c>
      <c r="E7286" s="2">
        <v>4.0614633839999996</v>
      </c>
      <c r="F7286" s="2">
        <v>3.7931071040000002</v>
      </c>
      <c r="G7286" s="2">
        <v>4.9042101579999997</v>
      </c>
      <c r="H7286" s="2">
        <f t="shared" si="406"/>
        <v>1.5939794351926744</v>
      </c>
      <c r="I7286" s="2">
        <f t="shared" si="411"/>
        <v>1.8071365586802314E-2</v>
      </c>
    </row>
    <row r="7287" spans="1:9" x14ac:dyDescent="0.25">
      <c r="A7287" s="2" t="s">
        <v>8171</v>
      </c>
      <c r="B7287" s="2">
        <v>20.103777539999999</v>
      </c>
      <c r="C7287" s="2">
        <v>20.474643369999999</v>
      </c>
      <c r="D7287" s="2">
        <v>19.297694549999999</v>
      </c>
      <c r="E7287" s="2">
        <v>29.810162040000002</v>
      </c>
      <c r="F7287" s="2">
        <v>33.678626790000003</v>
      </c>
      <c r="G7287" s="2">
        <v>31.998442440000002</v>
      </c>
      <c r="H7287" s="2">
        <f t="shared" si="406"/>
        <v>1.5947465953062683</v>
      </c>
      <c r="I7287" s="2">
        <f t="shared" si="411"/>
        <v>5.3595942386014351E-4</v>
      </c>
    </row>
    <row r="7288" spans="1:9" x14ac:dyDescent="0.25">
      <c r="A7288" s="2" t="s">
        <v>8172</v>
      </c>
      <c r="B7288" s="2">
        <v>9.4706245100000004</v>
      </c>
      <c r="C7288" s="2">
        <v>9.0252127269999995</v>
      </c>
      <c r="D7288" s="2">
        <v>7.6979694030000001</v>
      </c>
      <c r="E7288" s="2">
        <v>13.77434618</v>
      </c>
      <c r="F7288" s="2">
        <v>13.18979848</v>
      </c>
      <c r="G7288" s="2">
        <v>14.835083389999999</v>
      </c>
      <c r="H7288" s="2">
        <f t="shared" si="406"/>
        <v>1.5957676035589765</v>
      </c>
      <c r="I7288" s="2">
        <f t="shared" si="411"/>
        <v>1.9252899233450152E-3</v>
      </c>
    </row>
    <row r="7289" spans="1:9" x14ac:dyDescent="0.25">
      <c r="A7289" s="2" t="s">
        <v>8173</v>
      </c>
      <c r="B7289" s="2">
        <v>5.1697996789999996</v>
      </c>
      <c r="C7289" s="2">
        <v>5.7862589010000001</v>
      </c>
      <c r="D7289" s="2">
        <v>5.9501951059999998</v>
      </c>
      <c r="E7289" s="2">
        <v>8.5607632900000006</v>
      </c>
      <c r="F7289" s="2">
        <v>7.5706015019999997</v>
      </c>
      <c r="G7289" s="2">
        <v>10.84942637</v>
      </c>
      <c r="H7289" s="2">
        <f t="shared" si="406"/>
        <v>1.5959059684726418</v>
      </c>
      <c r="I7289" s="2">
        <f t="shared" si="411"/>
        <v>2.8315906961118627E-2</v>
      </c>
    </row>
    <row r="7290" spans="1:9" x14ac:dyDescent="0.25">
      <c r="A7290" s="2" t="s">
        <v>8174</v>
      </c>
      <c r="B7290" s="2">
        <v>6.8040596449999997</v>
      </c>
      <c r="C7290" s="2">
        <v>5.9901558359999996</v>
      </c>
      <c r="D7290" s="2">
        <v>5.7960822219999999</v>
      </c>
      <c r="E7290" s="2">
        <v>9.0460716160000008</v>
      </c>
      <c r="F7290" s="2">
        <v>10.29911502</v>
      </c>
      <c r="G7290" s="2">
        <v>10.33356727</v>
      </c>
      <c r="H7290" s="2">
        <f t="shared" si="406"/>
        <v>1.5964646925051991</v>
      </c>
      <c r="I7290" s="2">
        <f t="shared" si="411"/>
        <v>2.1323671585285068E-3</v>
      </c>
    </row>
    <row r="7291" spans="1:9" x14ac:dyDescent="0.25">
      <c r="A7291" s="2" t="s">
        <v>8175</v>
      </c>
      <c r="B7291" s="2">
        <v>2.6367035579999998</v>
      </c>
      <c r="C7291" s="2">
        <v>2.7103553589999998</v>
      </c>
      <c r="D7291" s="2">
        <v>2.3462635660000002</v>
      </c>
      <c r="E7291" s="2">
        <v>3.7986787930000001</v>
      </c>
      <c r="F7291" s="2">
        <v>4.8341333359999998</v>
      </c>
      <c r="G7291" s="2">
        <v>3.6554778080000001</v>
      </c>
      <c r="H7291" s="2">
        <f t="shared" si="406"/>
        <v>1.5972669758941651</v>
      </c>
      <c r="I7291" s="2">
        <f t="shared" si="411"/>
        <v>1.6795262377387987E-2</v>
      </c>
    </row>
    <row r="7292" spans="1:9" x14ac:dyDescent="0.25">
      <c r="A7292" s="2" t="s">
        <v>59</v>
      </c>
      <c r="B7292" s="2">
        <v>51.16823874</v>
      </c>
      <c r="C7292" s="2">
        <v>55.047872220000002</v>
      </c>
      <c r="D7292" s="2">
        <v>52.921871889999998</v>
      </c>
      <c r="E7292" s="2">
        <v>83.403522890000005</v>
      </c>
      <c r="F7292" s="2">
        <v>84.794575199999997</v>
      </c>
      <c r="G7292" s="2">
        <v>86.07795745</v>
      </c>
      <c r="H7292" s="2">
        <f t="shared" si="406"/>
        <v>1.5978338482502639</v>
      </c>
      <c r="I7292" s="2">
        <f t="shared" si="411"/>
        <v>2.0154020477228414E-5</v>
      </c>
    </row>
    <row r="7293" spans="1:9" x14ac:dyDescent="0.25">
      <c r="A7293" s="2" t="s">
        <v>8176</v>
      </c>
      <c r="B7293" s="2">
        <v>16.647903809999999</v>
      </c>
      <c r="C7293" s="2">
        <v>17.380228200000001</v>
      </c>
      <c r="D7293" s="2">
        <v>17.02131602</v>
      </c>
      <c r="E7293" s="2">
        <v>26.73065411</v>
      </c>
      <c r="F7293" s="2">
        <v>25.464138739999999</v>
      </c>
      <c r="G7293" s="2">
        <v>29.377454950000001</v>
      </c>
      <c r="H7293" s="2">
        <f t="shared" si="406"/>
        <v>1.5979065582073053</v>
      </c>
      <c r="I7293" s="2">
        <f t="shared" si="411"/>
        <v>9.6939237821713905E-4</v>
      </c>
    </row>
    <row r="7294" spans="1:9" x14ac:dyDescent="0.25">
      <c r="A7294" s="2" t="s">
        <v>8177</v>
      </c>
      <c r="B7294" s="2">
        <v>72.783428599999993</v>
      </c>
      <c r="C7294" s="2">
        <v>85.560958470000003</v>
      </c>
      <c r="D7294" s="2">
        <v>83.896256919999999</v>
      </c>
      <c r="E7294" s="2">
        <v>123.4371266</v>
      </c>
      <c r="F7294" s="2">
        <v>121.7157914</v>
      </c>
      <c r="G7294" s="2">
        <v>141.94902089999999</v>
      </c>
      <c r="H7294" s="2">
        <f t="shared" si="406"/>
        <v>1.5980057372865146</v>
      </c>
      <c r="I7294" s="2">
        <f t="shared" si="411"/>
        <v>3.1719351027121537E-3</v>
      </c>
    </row>
    <row r="7295" spans="1:9" x14ac:dyDescent="0.25">
      <c r="A7295" s="2" t="s">
        <v>8178</v>
      </c>
      <c r="B7295" s="2">
        <v>3.2804892059999999</v>
      </c>
      <c r="C7295" s="2">
        <v>2.402120692</v>
      </c>
      <c r="D7295" s="2">
        <v>2.6651915580000001</v>
      </c>
      <c r="E7295" s="2">
        <v>4.9160366120000001</v>
      </c>
      <c r="F7295" s="2">
        <v>3.6518446349999998</v>
      </c>
      <c r="G7295" s="2">
        <v>4.774382074</v>
      </c>
      <c r="H7295" s="2">
        <f t="shared" si="406"/>
        <v>1.5982966762356596</v>
      </c>
      <c r="I7295" s="2">
        <f t="shared" si="411"/>
        <v>2.5139339542953696E-2</v>
      </c>
    </row>
    <row r="7296" spans="1:9" x14ac:dyDescent="0.25">
      <c r="A7296" s="2" t="s">
        <v>217</v>
      </c>
      <c r="B7296" s="2">
        <v>21.429357370000002</v>
      </c>
      <c r="C7296" s="2">
        <v>21.4661033</v>
      </c>
      <c r="D7296" s="2">
        <v>21.23442214</v>
      </c>
      <c r="E7296" s="2">
        <v>32.755619289999999</v>
      </c>
      <c r="F7296" s="2">
        <v>33.845667689999999</v>
      </c>
      <c r="G7296" s="2">
        <v>35.927770119999998</v>
      </c>
      <c r="H7296" s="2">
        <f t="shared" si="406"/>
        <v>1.5987719391873312</v>
      </c>
      <c r="I7296" s="2">
        <f>_xlfn.T.TEST(B7296:D7296,E7296:G7296,2,3)</f>
        <v>5.03236570040538E-3</v>
      </c>
    </row>
    <row r="7297" spans="1:9" x14ac:dyDescent="0.25">
      <c r="A7297" s="2" t="s">
        <v>8179</v>
      </c>
      <c r="B7297" s="2">
        <v>7.5952973620000002</v>
      </c>
      <c r="C7297" s="2">
        <v>7.221533365</v>
      </c>
      <c r="D7297" s="2">
        <v>6.7331155139999996</v>
      </c>
      <c r="E7297" s="2">
        <v>11.326548349999999</v>
      </c>
      <c r="F7297" s="2">
        <v>11.310284530000001</v>
      </c>
      <c r="G7297" s="2">
        <v>11.82682645</v>
      </c>
      <c r="H7297" s="2">
        <f t="shared" si="406"/>
        <v>1.5992457217564156</v>
      </c>
      <c r="I7297" s="2">
        <f t="shared" ref="I7297:I7345" si="412">_xlfn.T.TEST(B7297:D7297,E7297:G7297,2,2)</f>
        <v>1.4025941741237319E-4</v>
      </c>
    </row>
    <row r="7298" spans="1:9" x14ac:dyDescent="0.25">
      <c r="A7298" s="2" t="s">
        <v>3305</v>
      </c>
      <c r="B7298" s="2">
        <v>0.29059004700000002</v>
      </c>
      <c r="C7298" s="2">
        <v>0.507692794</v>
      </c>
      <c r="D7298" s="2">
        <v>0.38726416000000002</v>
      </c>
      <c r="E7298" s="2">
        <v>0.64159097399999998</v>
      </c>
      <c r="F7298" s="2">
        <v>0.69831725600000005</v>
      </c>
      <c r="G7298" s="2">
        <v>0.55634256100000001</v>
      </c>
      <c r="H7298" s="2">
        <f t="shared" si="406"/>
        <v>1.5994733143439497</v>
      </c>
      <c r="I7298" s="2">
        <f t="shared" si="412"/>
        <v>3.4419344411528829E-2</v>
      </c>
    </row>
    <row r="7299" spans="1:9" x14ac:dyDescent="0.25">
      <c r="A7299" s="2" t="s">
        <v>245</v>
      </c>
      <c r="B7299" s="2">
        <v>55.031556469999998</v>
      </c>
      <c r="C7299" s="2">
        <v>53.108416859999998</v>
      </c>
      <c r="D7299" s="2">
        <v>50.913421419999999</v>
      </c>
      <c r="E7299" s="2">
        <v>80.830031950000006</v>
      </c>
      <c r="F7299" s="2">
        <v>85.006203990000003</v>
      </c>
      <c r="G7299" s="2">
        <v>88.669765139999996</v>
      </c>
      <c r="H7299" s="2">
        <f t="shared" si="406"/>
        <v>1.6001293243695447</v>
      </c>
      <c r="I7299" s="2">
        <f t="shared" si="412"/>
        <v>2.4028949760662924E-4</v>
      </c>
    </row>
    <row r="7300" spans="1:9" x14ac:dyDescent="0.25">
      <c r="A7300" s="2" t="s">
        <v>8180</v>
      </c>
      <c r="B7300" s="2">
        <v>11.756323310000001</v>
      </c>
      <c r="C7300" s="2">
        <v>12.003656899999999</v>
      </c>
      <c r="D7300" s="2">
        <v>13.318250470000001</v>
      </c>
      <c r="E7300" s="2">
        <v>18.436757969999999</v>
      </c>
      <c r="F7300" s="2">
        <v>21.807875970000001</v>
      </c>
      <c r="G7300" s="2">
        <v>19.09003319</v>
      </c>
      <c r="H7300" s="2">
        <f t="shared" ref="H7300:H7363" si="413">(E7300+F7300+G7300)/(B7300+C7300+D7300)</f>
        <v>1.6002561622231104</v>
      </c>
      <c r="I7300" s="2">
        <f t="shared" si="412"/>
        <v>2.8804896984338047E-3</v>
      </c>
    </row>
    <row r="7301" spans="1:9" x14ac:dyDescent="0.25">
      <c r="A7301" s="2" t="s">
        <v>8181</v>
      </c>
      <c r="B7301" s="2">
        <v>21.000822200000002</v>
      </c>
      <c r="C7301" s="2">
        <v>16.779305340000001</v>
      </c>
      <c r="D7301" s="2">
        <v>17.624007429999999</v>
      </c>
      <c r="E7301" s="2">
        <v>29.14280874</v>
      </c>
      <c r="F7301" s="2">
        <v>33.15749915</v>
      </c>
      <c r="G7301" s="2">
        <v>26.402112850000002</v>
      </c>
      <c r="H7301" s="2">
        <f t="shared" si="413"/>
        <v>1.6010072314644064</v>
      </c>
      <c r="I7301" s="2">
        <f t="shared" si="412"/>
        <v>9.1175992642435529E-3</v>
      </c>
    </row>
    <row r="7302" spans="1:9" x14ac:dyDescent="0.25">
      <c r="A7302" s="2" t="s">
        <v>8182</v>
      </c>
      <c r="B7302" s="2">
        <v>41.63171122</v>
      </c>
      <c r="C7302" s="2">
        <v>40.652528109999999</v>
      </c>
      <c r="D7302" s="2">
        <v>38.769713529999997</v>
      </c>
      <c r="E7302" s="2">
        <v>66.528247719999996</v>
      </c>
      <c r="F7302" s="2">
        <v>65.520038920000005</v>
      </c>
      <c r="G7302" s="2">
        <v>61.824947590000001</v>
      </c>
      <c r="H7302" s="2">
        <f t="shared" si="413"/>
        <v>1.6015440194193096</v>
      </c>
      <c r="I7302" s="2">
        <f t="shared" si="412"/>
        <v>1.2667196855812907E-4</v>
      </c>
    </row>
    <row r="7303" spans="1:9" x14ac:dyDescent="0.25">
      <c r="A7303" s="2" t="s">
        <v>2120</v>
      </c>
      <c r="B7303" s="2">
        <v>1.8036623629999999</v>
      </c>
      <c r="C7303" s="2">
        <v>2.0384303359999998</v>
      </c>
      <c r="D7303" s="2">
        <v>1.4750029929999999</v>
      </c>
      <c r="E7303" s="2">
        <v>3.4002619799999998</v>
      </c>
      <c r="F7303" s="2">
        <v>2.885073663</v>
      </c>
      <c r="G7303" s="2">
        <v>2.231273083</v>
      </c>
      <c r="H7303" s="2">
        <f t="shared" si="413"/>
        <v>1.6017407282727534</v>
      </c>
      <c r="I7303" s="2">
        <f t="shared" si="412"/>
        <v>4.6909760407008179E-2</v>
      </c>
    </row>
    <row r="7304" spans="1:9" x14ac:dyDescent="0.25">
      <c r="A7304" s="2" t="s">
        <v>3292</v>
      </c>
      <c r="B7304" s="2">
        <v>280.47892289999999</v>
      </c>
      <c r="C7304" s="2">
        <v>292.50650309999997</v>
      </c>
      <c r="D7304" s="2">
        <v>295.8967821</v>
      </c>
      <c r="E7304" s="2">
        <v>470.39268959999998</v>
      </c>
      <c r="F7304" s="2">
        <v>449.73696749999999</v>
      </c>
      <c r="G7304" s="2">
        <v>471.61679170000002</v>
      </c>
      <c r="H7304" s="2">
        <f t="shared" si="413"/>
        <v>1.6017665407643189</v>
      </c>
      <c r="I7304" s="2">
        <f t="shared" si="412"/>
        <v>3.3424682808446954E-5</v>
      </c>
    </row>
    <row r="7305" spans="1:9" x14ac:dyDescent="0.25">
      <c r="A7305" s="2" t="s">
        <v>8183</v>
      </c>
      <c r="B7305" s="2">
        <v>6.7104464689999999</v>
      </c>
      <c r="C7305" s="2">
        <v>7.2962497690000001</v>
      </c>
      <c r="D7305" s="2">
        <v>6.849874743</v>
      </c>
      <c r="E7305" s="2">
        <v>10.548166419999999</v>
      </c>
      <c r="F7305" s="2">
        <v>11.96574691</v>
      </c>
      <c r="G7305" s="2">
        <v>10.91287331</v>
      </c>
      <c r="H7305" s="2">
        <f t="shared" si="413"/>
        <v>1.6026980979016765</v>
      </c>
      <c r="I7305" s="2">
        <f t="shared" si="412"/>
        <v>8.074049813804248E-4</v>
      </c>
    </row>
    <row r="7306" spans="1:9" x14ac:dyDescent="0.25">
      <c r="A7306" s="2" t="s">
        <v>8184</v>
      </c>
      <c r="B7306" s="2">
        <v>9.0880917740000005</v>
      </c>
      <c r="C7306" s="2">
        <v>10.754988819999999</v>
      </c>
      <c r="D7306" s="2">
        <v>10.168849120000001</v>
      </c>
      <c r="E7306" s="2">
        <v>16.14614984</v>
      </c>
      <c r="F7306" s="2">
        <v>17.323035999999998</v>
      </c>
      <c r="G7306" s="2">
        <v>14.631472260000001</v>
      </c>
      <c r="H7306" s="2">
        <f t="shared" si="413"/>
        <v>1.6027179377793206</v>
      </c>
      <c r="I7306" s="2">
        <f t="shared" si="412"/>
        <v>2.795510706455694E-3</v>
      </c>
    </row>
    <row r="7307" spans="1:9" x14ac:dyDescent="0.25">
      <c r="A7307" s="2" t="s">
        <v>8185</v>
      </c>
      <c r="B7307" s="2">
        <v>8.6691348389999998</v>
      </c>
      <c r="C7307" s="2">
        <v>8.4688752970000003</v>
      </c>
      <c r="D7307" s="2">
        <v>7.5395889599999997</v>
      </c>
      <c r="E7307" s="2">
        <v>13.724369169999999</v>
      </c>
      <c r="F7307" s="2">
        <v>13.39251896</v>
      </c>
      <c r="G7307" s="2">
        <v>12.447971089999999</v>
      </c>
      <c r="H7307" s="2">
        <f t="shared" si="413"/>
        <v>1.6032701992639586</v>
      </c>
      <c r="I7307" s="2">
        <f t="shared" si="412"/>
        <v>6.5844683738729821E-4</v>
      </c>
    </row>
    <row r="7308" spans="1:9" x14ac:dyDescent="0.25">
      <c r="A7308" s="2" t="s">
        <v>8186</v>
      </c>
      <c r="B7308" s="2">
        <v>13.20376897</v>
      </c>
      <c r="C7308" s="2">
        <v>13.050570820000001</v>
      </c>
      <c r="D7308" s="2">
        <v>15.14175286</v>
      </c>
      <c r="E7308" s="2">
        <v>23.372242629999999</v>
      </c>
      <c r="F7308" s="2">
        <v>21.2331085</v>
      </c>
      <c r="G7308" s="2">
        <v>21.77545688</v>
      </c>
      <c r="H7308" s="2">
        <f t="shared" si="413"/>
        <v>1.6035525036443268</v>
      </c>
      <c r="I7308" s="2">
        <f t="shared" si="412"/>
        <v>8.6061502080778747E-4</v>
      </c>
    </row>
    <row r="7309" spans="1:9" x14ac:dyDescent="0.25">
      <c r="A7309" s="2" t="s">
        <v>8187</v>
      </c>
      <c r="B7309" s="2">
        <v>8.4418247930000003</v>
      </c>
      <c r="C7309" s="2">
        <v>8.0657483600000006</v>
      </c>
      <c r="D7309" s="2">
        <v>6.9888034450000003</v>
      </c>
      <c r="E7309" s="2">
        <v>12.06731417</v>
      </c>
      <c r="F7309" s="2">
        <v>11.93948481</v>
      </c>
      <c r="G7309" s="2">
        <v>13.67562605</v>
      </c>
      <c r="H7309" s="2">
        <f t="shared" si="413"/>
        <v>1.6037547267269925</v>
      </c>
      <c r="I7309" s="2">
        <f t="shared" si="412"/>
        <v>2.616237095170513E-3</v>
      </c>
    </row>
    <row r="7310" spans="1:9" x14ac:dyDescent="0.25">
      <c r="A7310" s="2" t="s">
        <v>2417</v>
      </c>
      <c r="B7310" s="2">
        <v>17.112564209999999</v>
      </c>
      <c r="C7310" s="2">
        <v>16.976517189999999</v>
      </c>
      <c r="D7310" s="2">
        <v>16.716700589999999</v>
      </c>
      <c r="E7310" s="2">
        <v>28.00006368</v>
      </c>
      <c r="F7310" s="2">
        <v>26.70739189</v>
      </c>
      <c r="G7310" s="2">
        <v>26.807825739999998</v>
      </c>
      <c r="H7310" s="2">
        <f t="shared" si="413"/>
        <v>1.6044489055604831</v>
      </c>
      <c r="I7310" s="2">
        <f t="shared" si="412"/>
        <v>1.8652507464982433E-5</v>
      </c>
    </row>
    <row r="7311" spans="1:9" x14ac:dyDescent="0.25">
      <c r="A7311" s="2" t="s">
        <v>8188</v>
      </c>
      <c r="B7311" s="2">
        <v>15.38094454</v>
      </c>
      <c r="C7311" s="2">
        <v>16.14559152</v>
      </c>
      <c r="D7311" s="2">
        <v>16.122414209999999</v>
      </c>
      <c r="E7311" s="2">
        <v>25.285566660000001</v>
      </c>
      <c r="F7311" s="2">
        <v>25.807006909999998</v>
      </c>
      <c r="G7311" s="2">
        <v>25.379939310000001</v>
      </c>
      <c r="H7311" s="2">
        <f t="shared" si="413"/>
        <v>1.6049149550341184</v>
      </c>
      <c r="I7311" s="2">
        <f t="shared" si="412"/>
        <v>5.5154253490618615E-6</v>
      </c>
    </row>
    <row r="7312" spans="1:9" x14ac:dyDescent="0.25">
      <c r="A7312" s="2" t="s">
        <v>8189</v>
      </c>
      <c r="B7312" s="2">
        <v>4.5329084699999997</v>
      </c>
      <c r="C7312" s="2">
        <v>5.5065203760000001</v>
      </c>
      <c r="D7312" s="2">
        <v>3.5696381320000001</v>
      </c>
      <c r="E7312" s="2">
        <v>8.3722150109999998</v>
      </c>
      <c r="F7312" s="2">
        <v>6.1273334420000003</v>
      </c>
      <c r="G7312" s="2">
        <v>7.3432418540000004</v>
      </c>
      <c r="H7312" s="2">
        <f t="shared" si="413"/>
        <v>1.6050174741817633</v>
      </c>
      <c r="I7312" s="2">
        <f t="shared" si="412"/>
        <v>3.2760566399507217E-2</v>
      </c>
    </row>
    <row r="7313" spans="1:9" x14ac:dyDescent="0.25">
      <c r="A7313" s="2" t="s">
        <v>2027</v>
      </c>
      <c r="B7313" s="2">
        <v>94.069628910000006</v>
      </c>
      <c r="C7313" s="2">
        <v>102.1781218</v>
      </c>
      <c r="D7313" s="2">
        <v>100.4118964</v>
      </c>
      <c r="E7313" s="2">
        <v>156.2760959</v>
      </c>
      <c r="F7313" s="2">
        <v>169.32103559999999</v>
      </c>
      <c r="G7313" s="2">
        <v>150.60494310000001</v>
      </c>
      <c r="H7313" s="2">
        <f t="shared" si="413"/>
        <v>1.6052135140018775</v>
      </c>
      <c r="I7313" s="2">
        <f t="shared" si="412"/>
        <v>5.9104284373402618E-4</v>
      </c>
    </row>
    <row r="7314" spans="1:9" x14ac:dyDescent="0.25">
      <c r="A7314" s="2" t="s">
        <v>2111</v>
      </c>
      <c r="B7314" s="2">
        <v>33.134352960000001</v>
      </c>
      <c r="C7314" s="2">
        <v>35.029641929999997</v>
      </c>
      <c r="D7314" s="2">
        <v>30.216908650000001</v>
      </c>
      <c r="E7314" s="2">
        <v>44.661593099999997</v>
      </c>
      <c r="F7314" s="2">
        <v>55.511431569999999</v>
      </c>
      <c r="G7314" s="2">
        <v>57.758378260000001</v>
      </c>
      <c r="H7314" s="2">
        <f t="shared" si="413"/>
        <v>1.6053054733918741</v>
      </c>
      <c r="I7314" s="2">
        <f t="shared" si="412"/>
        <v>9.740587608226832E-3</v>
      </c>
    </row>
    <row r="7315" spans="1:9" x14ac:dyDescent="0.25">
      <c r="A7315" s="2" t="s">
        <v>8190</v>
      </c>
      <c r="B7315" s="2">
        <v>2.577116341</v>
      </c>
      <c r="C7315" s="2">
        <v>2.6532623929999999</v>
      </c>
      <c r="D7315" s="2">
        <v>2.9924957839999999</v>
      </c>
      <c r="E7315" s="2">
        <v>4.8089229680000001</v>
      </c>
      <c r="F7315" s="2">
        <v>4.2527095089999998</v>
      </c>
      <c r="G7315" s="2">
        <v>4.1403855380000003</v>
      </c>
      <c r="H7315" s="2">
        <f t="shared" si="413"/>
        <v>1.6055234682349313</v>
      </c>
      <c r="I7315" s="2">
        <f t="shared" si="412"/>
        <v>2.4009781742923837E-3</v>
      </c>
    </row>
    <row r="7316" spans="1:9" x14ac:dyDescent="0.25">
      <c r="A7316" s="2" t="s">
        <v>8191</v>
      </c>
      <c r="B7316" s="2">
        <v>38.09657902</v>
      </c>
      <c r="C7316" s="2">
        <v>40.664506490000001</v>
      </c>
      <c r="D7316" s="2">
        <v>40.450552770000002</v>
      </c>
      <c r="E7316" s="2">
        <v>60.77660092</v>
      </c>
      <c r="F7316" s="2">
        <v>66.862308519999999</v>
      </c>
      <c r="G7316" s="2">
        <v>63.796181079999997</v>
      </c>
      <c r="H7316" s="2">
        <f t="shared" si="413"/>
        <v>1.6058422925986819</v>
      </c>
      <c r="I7316" s="2">
        <f t="shared" si="412"/>
        <v>2.4235363212386904E-4</v>
      </c>
    </row>
    <row r="7317" spans="1:9" x14ac:dyDescent="0.25">
      <c r="A7317" s="2" t="s">
        <v>8192</v>
      </c>
      <c r="B7317" s="2">
        <v>29.333635130000001</v>
      </c>
      <c r="C7317" s="2">
        <v>29.658678850000001</v>
      </c>
      <c r="D7317" s="2">
        <v>29.621866260000001</v>
      </c>
      <c r="E7317" s="2">
        <v>47.34206373</v>
      </c>
      <c r="F7317" s="2">
        <v>47.224669480000003</v>
      </c>
      <c r="G7317" s="2">
        <v>47.776901840000001</v>
      </c>
      <c r="H7317" s="2">
        <f t="shared" si="413"/>
        <v>1.6063302133414847</v>
      </c>
      <c r="I7317" s="2">
        <f t="shared" si="412"/>
        <v>8.7597737238121118E-8</v>
      </c>
    </row>
    <row r="7318" spans="1:9" x14ac:dyDescent="0.25">
      <c r="A7318" s="2" t="s">
        <v>2869</v>
      </c>
      <c r="B7318" s="2">
        <v>36.629205679999998</v>
      </c>
      <c r="C7318" s="2">
        <v>39.169508700000002</v>
      </c>
      <c r="D7318" s="2">
        <v>43.45920014</v>
      </c>
      <c r="E7318" s="2">
        <v>64.35538837</v>
      </c>
      <c r="F7318" s="2">
        <v>58.050101730000002</v>
      </c>
      <c r="G7318" s="2">
        <v>69.197537589999996</v>
      </c>
      <c r="H7318" s="2">
        <f t="shared" si="413"/>
        <v>1.6066273543452534</v>
      </c>
      <c r="I7318" s="2">
        <f t="shared" si="412"/>
        <v>3.1370450322705636E-3</v>
      </c>
    </row>
    <row r="7319" spans="1:9" x14ac:dyDescent="0.25">
      <c r="A7319" s="2" t="s">
        <v>1821</v>
      </c>
      <c r="B7319" s="2">
        <v>16.872736790000001</v>
      </c>
      <c r="C7319" s="2">
        <v>17.1464979</v>
      </c>
      <c r="D7319" s="2">
        <v>17.412843890000001</v>
      </c>
      <c r="E7319" s="2">
        <v>25.727893770000001</v>
      </c>
      <c r="F7319" s="2">
        <v>28.190448620000002</v>
      </c>
      <c r="G7319" s="2">
        <v>28.730179490000001</v>
      </c>
      <c r="H7319" s="2">
        <f t="shared" si="413"/>
        <v>1.6069450071212734</v>
      </c>
      <c r="I7319" s="2">
        <f t="shared" si="412"/>
        <v>3.7421486300765291E-4</v>
      </c>
    </row>
    <row r="7320" spans="1:9" x14ac:dyDescent="0.25">
      <c r="A7320" s="2" t="s">
        <v>3095</v>
      </c>
      <c r="B7320" s="2">
        <v>6.855952469</v>
      </c>
      <c r="C7320" s="2">
        <v>6.3989170309999999</v>
      </c>
      <c r="D7320" s="2">
        <v>6.0417066850000003</v>
      </c>
      <c r="E7320" s="2">
        <v>9.9917173619999993</v>
      </c>
      <c r="F7320" s="2">
        <v>10.630869560000001</v>
      </c>
      <c r="G7320" s="2">
        <v>10.390168490000001</v>
      </c>
      <c r="H7320" s="2">
        <f t="shared" si="413"/>
        <v>1.6071636291679274</v>
      </c>
      <c r="I7320" s="2">
        <f t="shared" si="412"/>
        <v>2.0209097547937434E-4</v>
      </c>
    </row>
    <row r="7321" spans="1:9" x14ac:dyDescent="0.25">
      <c r="A7321" s="2" t="s">
        <v>8193</v>
      </c>
      <c r="B7321" s="2">
        <v>13.984737429999999</v>
      </c>
      <c r="C7321" s="2">
        <v>12.53406509</v>
      </c>
      <c r="D7321" s="2">
        <v>13.215475850000001</v>
      </c>
      <c r="E7321" s="2">
        <v>21.319220349999998</v>
      </c>
      <c r="F7321" s="2">
        <v>22.180446809999999</v>
      </c>
      <c r="G7321" s="2">
        <v>20.36483857</v>
      </c>
      <c r="H7321" s="2">
        <f t="shared" si="413"/>
        <v>1.6072899357905215</v>
      </c>
      <c r="I7321" s="2">
        <f t="shared" si="412"/>
        <v>2.7793193352099372E-4</v>
      </c>
    </row>
    <row r="7322" spans="1:9" x14ac:dyDescent="0.25">
      <c r="A7322" s="2" t="s">
        <v>8194</v>
      </c>
      <c r="B7322" s="2">
        <v>1.557995698</v>
      </c>
      <c r="C7322" s="2">
        <v>1.2356401770000001</v>
      </c>
      <c r="D7322" s="2">
        <v>1.639194482</v>
      </c>
      <c r="E7322" s="2">
        <v>2.882817545</v>
      </c>
      <c r="F7322" s="2">
        <v>2.0690643149999999</v>
      </c>
      <c r="G7322" s="2">
        <v>2.1737187709999999</v>
      </c>
      <c r="H7322" s="2">
        <f t="shared" si="413"/>
        <v>1.6074607095549629</v>
      </c>
      <c r="I7322" s="2">
        <f t="shared" si="412"/>
        <v>3.4078312243756785E-2</v>
      </c>
    </row>
    <row r="7323" spans="1:9" x14ac:dyDescent="0.25">
      <c r="A7323" s="2" t="s">
        <v>8195</v>
      </c>
      <c r="B7323" s="2">
        <v>5.6783506260000003</v>
      </c>
      <c r="C7323" s="2">
        <v>5.3033547910000003</v>
      </c>
      <c r="D7323" s="2">
        <v>5.6645993570000002</v>
      </c>
      <c r="E7323" s="2">
        <v>8.6180259209999992</v>
      </c>
      <c r="F7323" s="2">
        <v>8.5466773810000003</v>
      </c>
      <c r="G7323" s="2">
        <v>9.6080732409999996</v>
      </c>
      <c r="H7323" s="2">
        <f t="shared" si="413"/>
        <v>1.6083315129984053</v>
      </c>
      <c r="I7323" s="2">
        <f t="shared" si="412"/>
        <v>7.5101191970640326E-4</v>
      </c>
    </row>
    <row r="7324" spans="1:9" x14ac:dyDescent="0.25">
      <c r="A7324" s="2" t="s">
        <v>3286</v>
      </c>
      <c r="B7324" s="2">
        <v>5.2541273039999998</v>
      </c>
      <c r="C7324" s="2">
        <v>4.5574470089999997</v>
      </c>
      <c r="D7324" s="2">
        <v>4.8951811860000003</v>
      </c>
      <c r="E7324" s="2">
        <v>8.2196655829999994</v>
      </c>
      <c r="F7324" s="2">
        <v>6.8688300829999998</v>
      </c>
      <c r="G7324" s="2">
        <v>8.5660969599999994</v>
      </c>
      <c r="H7324" s="2">
        <f t="shared" si="413"/>
        <v>1.6084168005382571</v>
      </c>
      <c r="I7324" s="2">
        <f t="shared" si="412"/>
        <v>5.8089813282010848E-3</v>
      </c>
    </row>
    <row r="7325" spans="1:9" x14ac:dyDescent="0.25">
      <c r="A7325" s="2" t="s">
        <v>8196</v>
      </c>
      <c r="B7325" s="2">
        <v>15.394110080000001</v>
      </c>
      <c r="C7325" s="2">
        <v>14.615720270000001</v>
      </c>
      <c r="D7325" s="2">
        <v>14.60422238</v>
      </c>
      <c r="E7325" s="2">
        <v>24.461090339999998</v>
      </c>
      <c r="F7325" s="2">
        <v>22.925060890000001</v>
      </c>
      <c r="G7325" s="2">
        <v>24.438688119999998</v>
      </c>
      <c r="H7325" s="2">
        <f t="shared" si="413"/>
        <v>1.6099151490378398</v>
      </c>
      <c r="I7325" s="2">
        <f t="shared" si="412"/>
        <v>9.2172887782839469E-5</v>
      </c>
    </row>
    <row r="7326" spans="1:9" x14ac:dyDescent="0.25">
      <c r="A7326" s="2" t="s">
        <v>2827</v>
      </c>
      <c r="B7326" s="2">
        <v>26.189170399999998</v>
      </c>
      <c r="C7326" s="2">
        <v>26.741637749999999</v>
      </c>
      <c r="D7326" s="2">
        <v>27.3144828</v>
      </c>
      <c r="E7326" s="2">
        <v>43.586533590000002</v>
      </c>
      <c r="F7326" s="2">
        <v>42.018207410000002</v>
      </c>
      <c r="G7326" s="2">
        <v>43.703090750000001</v>
      </c>
      <c r="H7326" s="2">
        <f t="shared" si="413"/>
        <v>1.6114071021384961</v>
      </c>
      <c r="I7326" s="2">
        <f t="shared" si="412"/>
        <v>1.3330590652512658E-5</v>
      </c>
    </row>
    <row r="7327" spans="1:9" x14ac:dyDescent="0.25">
      <c r="A7327" s="2" t="s">
        <v>8197</v>
      </c>
      <c r="B7327" s="2">
        <v>0.331651684</v>
      </c>
      <c r="C7327" s="2">
        <v>0.37249199599999999</v>
      </c>
      <c r="D7327" s="2">
        <v>0.41328586299999998</v>
      </c>
      <c r="E7327" s="2">
        <v>0.53108283000000001</v>
      </c>
      <c r="F7327" s="2">
        <v>0.72583247399999995</v>
      </c>
      <c r="G7327" s="2">
        <v>0.54424815699999995</v>
      </c>
      <c r="H7327" s="2">
        <f t="shared" si="413"/>
        <v>1.6118810105596071</v>
      </c>
      <c r="I7327" s="2">
        <f t="shared" si="412"/>
        <v>2.7377111548865674E-2</v>
      </c>
    </row>
    <row r="7328" spans="1:9" x14ac:dyDescent="0.25">
      <c r="A7328" s="2" t="s">
        <v>8198</v>
      </c>
      <c r="B7328" s="2">
        <v>15.55800092</v>
      </c>
      <c r="C7328" s="2">
        <v>16.93775059</v>
      </c>
      <c r="D7328" s="2">
        <v>15.360505870000001</v>
      </c>
      <c r="E7328" s="2">
        <v>25.555721909999999</v>
      </c>
      <c r="F7328" s="2">
        <v>25.73874738</v>
      </c>
      <c r="G7328" s="2">
        <v>25.853478419999998</v>
      </c>
      <c r="H7328" s="2">
        <f t="shared" si="413"/>
        <v>1.6120764960245622</v>
      </c>
      <c r="I7328" s="2">
        <f t="shared" si="412"/>
        <v>4.1732121375180326E-5</v>
      </c>
    </row>
    <row r="7329" spans="1:9" x14ac:dyDescent="0.25">
      <c r="A7329" s="2" t="s">
        <v>2798</v>
      </c>
      <c r="B7329" s="2">
        <v>12.163218000000001</v>
      </c>
      <c r="C7329" s="2">
        <v>12.81178487</v>
      </c>
      <c r="D7329" s="2">
        <v>11.74149208</v>
      </c>
      <c r="E7329" s="2">
        <v>20.445177009999998</v>
      </c>
      <c r="F7329" s="2">
        <v>18.99678785</v>
      </c>
      <c r="G7329" s="2">
        <v>19.76758332</v>
      </c>
      <c r="H7329" s="2">
        <f t="shared" si="413"/>
        <v>1.6126143919954974</v>
      </c>
      <c r="I7329" s="2">
        <f t="shared" si="412"/>
        <v>1.3600160375378079E-4</v>
      </c>
    </row>
    <row r="7330" spans="1:9" x14ac:dyDescent="0.25">
      <c r="A7330" s="2" t="s">
        <v>8199</v>
      </c>
      <c r="B7330" s="2">
        <v>6.7706005950000003</v>
      </c>
      <c r="C7330" s="2">
        <v>6.2841479610000004</v>
      </c>
      <c r="D7330" s="2">
        <v>6.8356502680000002</v>
      </c>
      <c r="E7330" s="2">
        <v>9.7741787819999999</v>
      </c>
      <c r="F7330" s="2">
        <v>10.33850722</v>
      </c>
      <c r="G7330" s="2">
        <v>11.96538393</v>
      </c>
      <c r="H7330" s="2">
        <f t="shared" si="413"/>
        <v>1.6127414143799974</v>
      </c>
      <c r="I7330" s="2">
        <f t="shared" si="412"/>
        <v>3.9339008469658496E-3</v>
      </c>
    </row>
    <row r="7331" spans="1:9" x14ac:dyDescent="0.25">
      <c r="A7331" s="2" t="s">
        <v>3375</v>
      </c>
      <c r="B7331" s="2">
        <v>17.220529920000001</v>
      </c>
      <c r="C7331" s="2">
        <v>18.219041879999999</v>
      </c>
      <c r="D7331" s="2">
        <v>16.74045177</v>
      </c>
      <c r="E7331" s="2">
        <v>27.875567480000001</v>
      </c>
      <c r="F7331" s="2">
        <v>28.549589990000001</v>
      </c>
      <c r="G7331" s="2">
        <v>27.775649009999999</v>
      </c>
      <c r="H7331" s="2">
        <f t="shared" si="413"/>
        <v>1.6136598015722208</v>
      </c>
      <c r="I7331" s="2">
        <f t="shared" si="412"/>
        <v>2.8186674146791648E-5</v>
      </c>
    </row>
    <row r="7332" spans="1:9" x14ac:dyDescent="0.25">
      <c r="A7332" s="2" t="s">
        <v>8200</v>
      </c>
      <c r="B7332" s="2">
        <v>0.76497380000000004</v>
      </c>
      <c r="C7332" s="2">
        <v>1.3281403359999999</v>
      </c>
      <c r="D7332" s="2">
        <v>1.0009311430000001</v>
      </c>
      <c r="E7332" s="2">
        <v>1.714962586</v>
      </c>
      <c r="F7332" s="2">
        <v>1.7923516289999999</v>
      </c>
      <c r="G7332" s="2">
        <v>1.4870949179999999</v>
      </c>
      <c r="H7332" s="2">
        <f t="shared" si="413"/>
        <v>1.614200401945701</v>
      </c>
      <c r="I7332" s="2">
        <f t="shared" si="412"/>
        <v>2.7701026936492033E-2</v>
      </c>
    </row>
    <row r="7333" spans="1:9" x14ac:dyDescent="0.25">
      <c r="A7333" s="2" t="s">
        <v>3166</v>
      </c>
      <c r="B7333" s="2">
        <v>9.8582824280000008</v>
      </c>
      <c r="C7333" s="2">
        <v>9.5937941070000008</v>
      </c>
      <c r="D7333" s="2">
        <v>9.973951198</v>
      </c>
      <c r="E7333" s="2">
        <v>15.97936282</v>
      </c>
      <c r="F7333" s="2">
        <v>15.326058099999999</v>
      </c>
      <c r="G7333" s="2">
        <v>16.199503849999999</v>
      </c>
      <c r="H7333" s="2">
        <f t="shared" si="413"/>
        <v>1.6143845578153011</v>
      </c>
      <c r="I7333" s="2">
        <f t="shared" si="412"/>
        <v>2.9731948440005092E-5</v>
      </c>
    </row>
    <row r="7334" spans="1:9" x14ac:dyDescent="0.25">
      <c r="A7334" s="2" t="s">
        <v>3252</v>
      </c>
      <c r="B7334" s="2">
        <v>34.200213259999998</v>
      </c>
      <c r="C7334" s="2">
        <v>35.127368179999998</v>
      </c>
      <c r="D7334" s="2">
        <v>32.37074767</v>
      </c>
      <c r="E7334" s="2">
        <v>58.538651350000002</v>
      </c>
      <c r="F7334" s="2">
        <v>50.08244071</v>
      </c>
      <c r="G7334" s="2">
        <v>55.561215560000001</v>
      </c>
      <c r="H7334" s="2">
        <f t="shared" si="413"/>
        <v>1.6144051633573591</v>
      </c>
      <c r="I7334" s="2">
        <f t="shared" si="412"/>
        <v>1.3277660244090748E-3</v>
      </c>
    </row>
    <row r="7335" spans="1:9" x14ac:dyDescent="0.25">
      <c r="A7335" s="2" t="s">
        <v>3382</v>
      </c>
      <c r="B7335" s="2">
        <v>42.530868990000002</v>
      </c>
      <c r="C7335" s="2">
        <v>41.659785939999999</v>
      </c>
      <c r="D7335" s="2">
        <v>45.67339037</v>
      </c>
      <c r="E7335" s="2">
        <v>70.780241790000005</v>
      </c>
      <c r="F7335" s="2">
        <v>66.751388899999995</v>
      </c>
      <c r="G7335" s="2">
        <v>72.123797420000002</v>
      </c>
      <c r="H7335" s="2">
        <f t="shared" si="413"/>
        <v>1.6144224340591986</v>
      </c>
      <c r="I7335" s="2">
        <f t="shared" si="412"/>
        <v>1.9318174334747841E-4</v>
      </c>
    </row>
    <row r="7336" spans="1:9" x14ac:dyDescent="0.25">
      <c r="A7336" s="2" t="s">
        <v>8201</v>
      </c>
      <c r="B7336" s="2">
        <v>1.1632049280000001</v>
      </c>
      <c r="C7336" s="2">
        <v>1.0796312340000001</v>
      </c>
      <c r="D7336" s="2">
        <v>0.93950449000000003</v>
      </c>
      <c r="E7336" s="2">
        <v>1.9097087340000001</v>
      </c>
      <c r="F7336" s="2">
        <v>1.601473395</v>
      </c>
      <c r="G7336" s="2">
        <v>1.6274139560000001</v>
      </c>
      <c r="H7336" s="2">
        <f t="shared" si="413"/>
        <v>1.6147221956802629</v>
      </c>
      <c r="I7336" s="2">
        <f t="shared" si="412"/>
        <v>5.2907053682652297E-3</v>
      </c>
    </row>
    <row r="7337" spans="1:9" x14ac:dyDescent="0.25">
      <c r="A7337" s="2" t="s">
        <v>2889</v>
      </c>
      <c r="B7337" s="2">
        <v>7.5767343629999999</v>
      </c>
      <c r="C7337" s="2">
        <v>5.8575445479999999</v>
      </c>
      <c r="D7337" s="2">
        <v>7.3802656759999996</v>
      </c>
      <c r="E7337" s="2">
        <v>11.04087535</v>
      </c>
      <c r="F7337" s="2">
        <v>11.19770999</v>
      </c>
      <c r="G7337" s="2">
        <v>11.38152431</v>
      </c>
      <c r="H7337" s="2">
        <f t="shared" si="413"/>
        <v>1.6152219669988788</v>
      </c>
      <c r="I7337" s="2">
        <f t="shared" si="412"/>
        <v>1.5075199257999989E-3</v>
      </c>
    </row>
    <row r="7338" spans="1:9" x14ac:dyDescent="0.25">
      <c r="A7338" s="2" t="s">
        <v>2807</v>
      </c>
      <c r="B7338" s="2">
        <v>14.850712440000001</v>
      </c>
      <c r="C7338" s="2">
        <v>16.650802670000001</v>
      </c>
      <c r="D7338" s="2">
        <v>15.46947201</v>
      </c>
      <c r="E7338" s="2">
        <v>25.742155350000001</v>
      </c>
      <c r="F7338" s="2">
        <v>22.833729850000001</v>
      </c>
      <c r="G7338" s="2">
        <v>27.394919569999999</v>
      </c>
      <c r="H7338" s="2">
        <f t="shared" si="413"/>
        <v>1.6173985140212654</v>
      </c>
      <c r="I7338" s="2">
        <f t="shared" si="412"/>
        <v>2.5238546377333929E-3</v>
      </c>
    </row>
    <row r="7339" spans="1:9" x14ac:dyDescent="0.25">
      <c r="A7339" s="2" t="s">
        <v>8202</v>
      </c>
      <c r="B7339" s="2">
        <v>18.897212530000001</v>
      </c>
      <c r="C7339" s="2">
        <v>21.000371909999998</v>
      </c>
      <c r="D7339" s="2">
        <v>17.67805078</v>
      </c>
      <c r="E7339" s="2">
        <v>29.657031199999999</v>
      </c>
      <c r="F7339" s="2">
        <v>33.196682359999997</v>
      </c>
      <c r="G7339" s="2">
        <v>30.507508820000002</v>
      </c>
      <c r="H7339" s="2">
        <f t="shared" si="413"/>
        <v>1.6215404662625275</v>
      </c>
      <c r="I7339" s="2">
        <f t="shared" si="412"/>
        <v>1.1656336285539913E-3</v>
      </c>
    </row>
    <row r="7340" spans="1:9" x14ac:dyDescent="0.25">
      <c r="A7340" s="2" t="s">
        <v>268</v>
      </c>
      <c r="B7340" s="2">
        <v>2.686096982</v>
      </c>
      <c r="C7340" s="2">
        <v>2.4285793999999998</v>
      </c>
      <c r="D7340" s="2">
        <v>2.1478280519999999</v>
      </c>
      <c r="E7340" s="2">
        <v>3.7773409199999999</v>
      </c>
      <c r="F7340" s="2">
        <v>3.7277408740000002</v>
      </c>
      <c r="G7340" s="2">
        <v>4.2723186960000001</v>
      </c>
      <c r="H7340" s="2">
        <f t="shared" si="413"/>
        <v>1.621672055009447</v>
      </c>
      <c r="I7340" s="2">
        <f t="shared" si="412"/>
        <v>2.9680263550845741E-3</v>
      </c>
    </row>
    <row r="7341" spans="1:9" x14ac:dyDescent="0.25">
      <c r="A7341" s="2" t="s">
        <v>3007</v>
      </c>
      <c r="B7341" s="2">
        <v>23.846335140000001</v>
      </c>
      <c r="C7341" s="2">
        <v>24.360677469999999</v>
      </c>
      <c r="D7341" s="2">
        <v>23.244564709999999</v>
      </c>
      <c r="E7341" s="2">
        <v>38.698198210000001</v>
      </c>
      <c r="F7341" s="2">
        <v>38.86862035</v>
      </c>
      <c r="G7341" s="2">
        <v>38.331345820000003</v>
      </c>
      <c r="H7341" s="2">
        <f t="shared" si="413"/>
        <v>1.6220518668320421</v>
      </c>
      <c r="I7341" s="2">
        <f t="shared" si="412"/>
        <v>2.0689939994939828E-6</v>
      </c>
    </row>
    <row r="7342" spans="1:9" x14ac:dyDescent="0.25">
      <c r="A7342" s="2" t="s">
        <v>8203</v>
      </c>
      <c r="B7342" s="2">
        <v>1.224126576</v>
      </c>
      <c r="C7342" s="2">
        <v>0.90894063700000005</v>
      </c>
      <c r="D7342" s="2">
        <v>1.423742488</v>
      </c>
      <c r="E7342" s="2">
        <v>1.9127064030000001</v>
      </c>
      <c r="F7342" s="2">
        <v>2.0591899260000002</v>
      </c>
      <c r="G7342" s="2">
        <v>1.802787441</v>
      </c>
      <c r="H7342" s="2">
        <f t="shared" si="413"/>
        <v>1.6235571355916072</v>
      </c>
      <c r="I7342" s="2">
        <f t="shared" si="412"/>
        <v>1.1507844691437988E-2</v>
      </c>
    </row>
    <row r="7343" spans="1:9" x14ac:dyDescent="0.25">
      <c r="A7343" s="2" t="s">
        <v>8204</v>
      </c>
      <c r="B7343" s="2">
        <v>8.7080365630000003</v>
      </c>
      <c r="C7343" s="2">
        <v>9.0960453050000005</v>
      </c>
      <c r="D7343" s="2">
        <v>9.0770160369999999</v>
      </c>
      <c r="E7343" s="2">
        <v>14.23143548</v>
      </c>
      <c r="F7343" s="2">
        <v>15.768750730000001</v>
      </c>
      <c r="G7343" s="2">
        <v>13.6471409</v>
      </c>
      <c r="H7343" s="2">
        <f t="shared" si="413"/>
        <v>1.6237181704502262</v>
      </c>
      <c r="I7343" s="2">
        <f t="shared" si="412"/>
        <v>9.7730240193601159E-4</v>
      </c>
    </row>
    <row r="7344" spans="1:9" x14ac:dyDescent="0.25">
      <c r="A7344" s="2" t="s">
        <v>8205</v>
      </c>
      <c r="B7344" s="2">
        <v>16.643276610000001</v>
      </c>
      <c r="C7344" s="2">
        <v>17.436974419999999</v>
      </c>
      <c r="D7344" s="2">
        <v>18.2806751</v>
      </c>
      <c r="E7344" s="2">
        <v>27.419810330000001</v>
      </c>
      <c r="F7344" s="2">
        <v>30.459109720000001</v>
      </c>
      <c r="G7344" s="2">
        <v>27.145412440000001</v>
      </c>
      <c r="H7344" s="2">
        <f t="shared" si="413"/>
        <v>1.6238126170439455</v>
      </c>
      <c r="I7344" s="2">
        <f t="shared" si="412"/>
        <v>7.233335974646865E-4</v>
      </c>
    </row>
    <row r="7345" spans="1:9" x14ac:dyDescent="0.25">
      <c r="A7345" s="2" t="s">
        <v>8206</v>
      </c>
      <c r="B7345" s="2">
        <v>50.837683009999999</v>
      </c>
      <c r="C7345" s="2">
        <v>55.053423309999999</v>
      </c>
      <c r="D7345" s="2">
        <v>53.988656710000001</v>
      </c>
      <c r="E7345" s="2">
        <v>84.761204109999994</v>
      </c>
      <c r="F7345" s="2">
        <v>86.870920630000001</v>
      </c>
      <c r="G7345" s="2">
        <v>88.088445980000003</v>
      </c>
      <c r="H7345" s="2">
        <f t="shared" si="413"/>
        <v>1.6244743286945316</v>
      </c>
      <c r="I7345" s="2">
        <f t="shared" si="412"/>
        <v>3.1238812666689668E-5</v>
      </c>
    </row>
    <row r="7346" spans="1:9" x14ac:dyDescent="0.25">
      <c r="A7346" s="2" t="s">
        <v>8207</v>
      </c>
      <c r="B7346" s="2">
        <v>14.91428792</v>
      </c>
      <c r="C7346" s="2">
        <v>13.42273329</v>
      </c>
      <c r="D7346" s="2">
        <v>13.180929519999999</v>
      </c>
      <c r="E7346" s="2">
        <v>22.557109010000001</v>
      </c>
      <c r="F7346" s="2">
        <v>22.423917660000001</v>
      </c>
      <c r="G7346" s="2">
        <v>22.473120460000001</v>
      </c>
      <c r="H7346" s="2">
        <f t="shared" si="413"/>
        <v>1.6246983760992584</v>
      </c>
      <c r="I7346" s="2">
        <f>_xlfn.T.TEST(B7346:D7346,E7346:G7346,2,3)</f>
        <v>3.7598298301763822E-3</v>
      </c>
    </row>
    <row r="7347" spans="1:9" x14ac:dyDescent="0.25">
      <c r="A7347" s="2" t="s">
        <v>8208</v>
      </c>
      <c r="B7347" s="2">
        <v>3.6992430359999999</v>
      </c>
      <c r="C7347" s="2">
        <v>5.0744528420000004</v>
      </c>
      <c r="D7347" s="2">
        <v>5.9663176480000004</v>
      </c>
      <c r="E7347" s="2">
        <v>7.7748537840000003</v>
      </c>
      <c r="F7347" s="2">
        <v>8.0215245639999999</v>
      </c>
      <c r="G7347" s="2">
        <v>8.1718864109999991</v>
      </c>
      <c r="H7347" s="2">
        <f t="shared" si="413"/>
        <v>1.6260680301766501</v>
      </c>
      <c r="I7347" s="2">
        <f t="shared" ref="I7347:I7375" si="414">_xlfn.T.TEST(B7347:D7347,E7347:G7347,2,2)</f>
        <v>1.0070085574394084E-2</v>
      </c>
    </row>
    <row r="7348" spans="1:9" x14ac:dyDescent="0.25">
      <c r="A7348" s="2" t="s">
        <v>3026</v>
      </c>
      <c r="B7348" s="2">
        <v>49.46918745</v>
      </c>
      <c r="C7348" s="2">
        <v>46.178931710000001</v>
      </c>
      <c r="D7348" s="2">
        <v>49.929450019999997</v>
      </c>
      <c r="E7348" s="2">
        <v>79.216350449999993</v>
      </c>
      <c r="F7348" s="2">
        <v>80.444745810000001</v>
      </c>
      <c r="G7348" s="2">
        <v>77.071787360000002</v>
      </c>
      <c r="H7348" s="2">
        <f t="shared" si="413"/>
        <v>1.6261631853963068</v>
      </c>
      <c r="I7348" s="2">
        <f t="shared" si="414"/>
        <v>3.8741267759317194E-5</v>
      </c>
    </row>
    <row r="7349" spans="1:9" x14ac:dyDescent="0.25">
      <c r="A7349" s="2" t="s">
        <v>8209</v>
      </c>
      <c r="B7349" s="2">
        <v>30.66515721</v>
      </c>
      <c r="C7349" s="2">
        <v>28.732562860000002</v>
      </c>
      <c r="D7349" s="2">
        <v>27.665318169999999</v>
      </c>
      <c r="E7349" s="2">
        <v>49.484088800000002</v>
      </c>
      <c r="F7349" s="2">
        <v>47.546141740000003</v>
      </c>
      <c r="G7349" s="2">
        <v>44.616577280000001</v>
      </c>
      <c r="H7349" s="2">
        <f t="shared" si="413"/>
        <v>1.6269453798468771</v>
      </c>
      <c r="I7349" s="2">
        <f t="shared" si="414"/>
        <v>3.983222977624841E-4</v>
      </c>
    </row>
    <row r="7350" spans="1:9" x14ac:dyDescent="0.25">
      <c r="A7350" s="2" t="s">
        <v>8210</v>
      </c>
      <c r="B7350" s="2">
        <v>2.837595528</v>
      </c>
      <c r="C7350" s="2">
        <v>3.2647555000000001</v>
      </c>
      <c r="D7350" s="2">
        <v>2.8173434780000002</v>
      </c>
      <c r="E7350" s="2">
        <v>4.6547458989999999</v>
      </c>
      <c r="F7350" s="2">
        <v>3.866888323</v>
      </c>
      <c r="G7350" s="2">
        <v>5.9932467369999998</v>
      </c>
      <c r="H7350" s="2">
        <f t="shared" si="413"/>
        <v>1.6272845386393324</v>
      </c>
      <c r="I7350" s="2">
        <f t="shared" si="414"/>
        <v>4.3015178929292713E-2</v>
      </c>
    </row>
    <row r="7351" spans="1:9" x14ac:dyDescent="0.25">
      <c r="A7351" s="2" t="s">
        <v>2239</v>
      </c>
      <c r="B7351" s="2">
        <v>1.8418342519999999</v>
      </c>
      <c r="C7351" s="2">
        <v>1.469035436</v>
      </c>
      <c r="D7351" s="2">
        <v>1.804552573</v>
      </c>
      <c r="E7351" s="2">
        <v>2.6929113519999999</v>
      </c>
      <c r="F7351" s="2">
        <v>2.5257715049999998</v>
      </c>
      <c r="G7351" s="2">
        <v>3.1134710600000002</v>
      </c>
      <c r="H7351" s="2">
        <f t="shared" si="413"/>
        <v>1.6288301320742131</v>
      </c>
      <c r="I7351" s="2">
        <f t="shared" si="414"/>
        <v>7.0997848771396912E-3</v>
      </c>
    </row>
    <row r="7352" spans="1:9" x14ac:dyDescent="0.25">
      <c r="A7352" s="2" t="s">
        <v>8211</v>
      </c>
      <c r="B7352" s="2">
        <v>13.095113599999999</v>
      </c>
      <c r="C7352" s="2">
        <v>14.626457350000001</v>
      </c>
      <c r="D7352" s="2">
        <v>13.705163450000001</v>
      </c>
      <c r="E7352" s="2">
        <v>22.829948420000001</v>
      </c>
      <c r="F7352" s="2">
        <v>23.672750539999999</v>
      </c>
      <c r="G7352" s="2">
        <v>20.981528600000001</v>
      </c>
      <c r="H7352" s="2">
        <f t="shared" si="413"/>
        <v>1.6290018640716224</v>
      </c>
      <c r="I7352" s="2">
        <f t="shared" si="414"/>
        <v>6.7548447044518754E-4</v>
      </c>
    </row>
    <row r="7353" spans="1:9" x14ac:dyDescent="0.25">
      <c r="A7353" s="2" t="s">
        <v>8212</v>
      </c>
      <c r="B7353" s="2">
        <v>1.9136086969999999</v>
      </c>
      <c r="C7353" s="2">
        <v>2.4923585469999998</v>
      </c>
      <c r="D7353" s="2">
        <v>2.2457684599999999</v>
      </c>
      <c r="E7353" s="2">
        <v>3.7355759970000002</v>
      </c>
      <c r="F7353" s="2">
        <v>3.5736070529999999</v>
      </c>
      <c r="G7353" s="2">
        <v>3.5448163460000002</v>
      </c>
      <c r="H7353" s="2">
        <f t="shared" si="413"/>
        <v>1.6317544591365802</v>
      </c>
      <c r="I7353" s="2">
        <f t="shared" si="414"/>
        <v>1.4057309616941538E-3</v>
      </c>
    </row>
    <row r="7354" spans="1:9" x14ac:dyDescent="0.25">
      <c r="A7354" s="2" t="s">
        <v>8213</v>
      </c>
      <c r="B7354" s="2">
        <v>22.935857309999999</v>
      </c>
      <c r="C7354" s="2">
        <v>25.0041087</v>
      </c>
      <c r="D7354" s="2">
        <v>22.882467760000001</v>
      </c>
      <c r="E7354" s="2">
        <v>36.61966761</v>
      </c>
      <c r="F7354" s="2">
        <v>39.915328680000002</v>
      </c>
      <c r="G7354" s="2">
        <v>39.056599220000003</v>
      </c>
      <c r="H7354" s="2">
        <f t="shared" si="413"/>
        <v>1.6321324947034508</v>
      </c>
      <c r="I7354" s="2">
        <f t="shared" si="414"/>
        <v>2.4771349154056687E-4</v>
      </c>
    </row>
    <row r="7355" spans="1:9" x14ac:dyDescent="0.25">
      <c r="A7355" s="2" t="s">
        <v>8214</v>
      </c>
      <c r="B7355" s="2">
        <v>10.81524085</v>
      </c>
      <c r="C7355" s="2">
        <v>11.154843400000001</v>
      </c>
      <c r="D7355" s="2">
        <v>11.67592286</v>
      </c>
      <c r="E7355" s="2">
        <v>17.568153030000001</v>
      </c>
      <c r="F7355" s="2">
        <v>19.396089750000002</v>
      </c>
      <c r="G7355" s="2">
        <v>17.977854879999999</v>
      </c>
      <c r="H7355" s="2">
        <f t="shared" si="413"/>
        <v>1.6329455522129563</v>
      </c>
      <c r="I7355" s="2">
        <f t="shared" si="414"/>
        <v>3.071670229286856E-4</v>
      </c>
    </row>
    <row r="7356" spans="1:9" x14ac:dyDescent="0.25">
      <c r="A7356" s="2" t="s">
        <v>8215</v>
      </c>
      <c r="B7356" s="2">
        <v>3.98841014</v>
      </c>
      <c r="C7356" s="2">
        <v>4.2221739100000004</v>
      </c>
      <c r="D7356" s="2">
        <v>4.1504984020000002</v>
      </c>
      <c r="E7356" s="2">
        <v>6.288961692</v>
      </c>
      <c r="F7356" s="2">
        <v>7.1694976500000003</v>
      </c>
      <c r="G7356" s="2">
        <v>6.7517607110000002</v>
      </c>
      <c r="H7356" s="2">
        <f t="shared" si="413"/>
        <v>1.6349878848781583</v>
      </c>
      <c r="I7356" s="2">
        <f t="shared" si="414"/>
        <v>5.779178332410655E-4</v>
      </c>
    </row>
    <row r="7357" spans="1:9" x14ac:dyDescent="0.25">
      <c r="A7357" s="2" t="s">
        <v>8216</v>
      </c>
      <c r="B7357" s="2">
        <v>2.4615273769999999</v>
      </c>
      <c r="C7357" s="2">
        <v>1.974179133</v>
      </c>
      <c r="D7357" s="2">
        <v>3.4244023920000002</v>
      </c>
      <c r="E7357" s="2">
        <v>4.713989196</v>
      </c>
      <c r="F7357" s="2">
        <v>4.0922651050000001</v>
      </c>
      <c r="G7357" s="2">
        <v>4.0501385479999996</v>
      </c>
      <c r="H7357" s="2">
        <f t="shared" si="413"/>
        <v>1.6356507281634096</v>
      </c>
      <c r="I7357" s="2">
        <f t="shared" si="414"/>
        <v>2.5101894063084128E-2</v>
      </c>
    </row>
    <row r="7358" spans="1:9" x14ac:dyDescent="0.25">
      <c r="A7358" s="2" t="s">
        <v>8217</v>
      </c>
      <c r="B7358" s="2">
        <v>1.9014048189999999</v>
      </c>
      <c r="C7358" s="2">
        <v>2.0999554869999999</v>
      </c>
      <c r="D7358" s="2">
        <v>3.1197426720000001</v>
      </c>
      <c r="E7358" s="2">
        <v>3.7090847490000001</v>
      </c>
      <c r="F7358" s="2">
        <v>3.6227767470000001</v>
      </c>
      <c r="G7358" s="2">
        <v>4.3203457390000004</v>
      </c>
      <c r="H7358" s="2">
        <f t="shared" si="413"/>
        <v>1.6362924775836603</v>
      </c>
      <c r="I7358" s="2">
        <f t="shared" si="414"/>
        <v>2.5835481543637531E-2</v>
      </c>
    </row>
    <row r="7359" spans="1:9" x14ac:dyDescent="0.25">
      <c r="A7359" s="2" t="s">
        <v>2142</v>
      </c>
      <c r="B7359" s="2">
        <v>80.116350100000005</v>
      </c>
      <c r="C7359" s="2">
        <v>80.454750989999994</v>
      </c>
      <c r="D7359" s="2">
        <v>83.573928649999999</v>
      </c>
      <c r="E7359" s="2">
        <v>131.36460719999999</v>
      </c>
      <c r="F7359" s="2">
        <v>133.38107059999999</v>
      </c>
      <c r="G7359" s="2">
        <v>134.83586249999999</v>
      </c>
      <c r="H7359" s="2">
        <f t="shared" si="413"/>
        <v>1.6366564608156495</v>
      </c>
      <c r="I7359" s="2">
        <f t="shared" si="414"/>
        <v>4.0951771632089186E-6</v>
      </c>
    </row>
    <row r="7360" spans="1:9" x14ac:dyDescent="0.25">
      <c r="A7360" s="2" t="s">
        <v>8218</v>
      </c>
      <c r="B7360" s="2">
        <v>5.4954888139999998</v>
      </c>
      <c r="C7360" s="2">
        <v>3.8908185070000001</v>
      </c>
      <c r="D7360" s="2">
        <v>4.4457891910000003</v>
      </c>
      <c r="E7360" s="2">
        <v>8.1291016890000005</v>
      </c>
      <c r="F7360" s="2">
        <v>6.5498566790000003</v>
      </c>
      <c r="G7360" s="2">
        <v>7.9888498400000003</v>
      </c>
      <c r="H7360" s="2">
        <f t="shared" si="413"/>
        <v>1.6387832595250187</v>
      </c>
      <c r="I7360" s="2">
        <f t="shared" si="414"/>
        <v>1.2964505679912553E-2</v>
      </c>
    </row>
    <row r="7361" spans="1:9" x14ac:dyDescent="0.25">
      <c r="A7361" s="2" t="s">
        <v>2677</v>
      </c>
      <c r="B7361" s="2">
        <v>170.49847399999999</v>
      </c>
      <c r="C7361" s="2">
        <v>175.65995269999999</v>
      </c>
      <c r="D7361" s="2">
        <v>187.9995165</v>
      </c>
      <c r="E7361" s="2">
        <v>285.34341549999999</v>
      </c>
      <c r="F7361" s="2">
        <v>285.84491700000001</v>
      </c>
      <c r="G7361" s="2">
        <v>304.20111650000001</v>
      </c>
      <c r="H7361" s="2">
        <f t="shared" si="413"/>
        <v>1.6388213638755826</v>
      </c>
      <c r="I7361" s="2">
        <f t="shared" si="414"/>
        <v>1.4848569179866792E-4</v>
      </c>
    </row>
    <row r="7362" spans="1:9" x14ac:dyDescent="0.25">
      <c r="A7362" s="2" t="s">
        <v>8219</v>
      </c>
      <c r="B7362" s="2">
        <v>37.12040193</v>
      </c>
      <c r="C7362" s="2">
        <v>36.870828609999997</v>
      </c>
      <c r="D7362" s="2">
        <v>39.939617030000001</v>
      </c>
      <c r="E7362" s="2">
        <v>62.782256660000002</v>
      </c>
      <c r="F7362" s="2">
        <v>61.401578190000002</v>
      </c>
      <c r="G7362" s="2">
        <v>62.625011610000001</v>
      </c>
      <c r="H7362" s="2">
        <f t="shared" si="413"/>
        <v>1.6396687152285354</v>
      </c>
      <c r="I7362" s="2">
        <f t="shared" si="414"/>
        <v>2.2828847494194047E-5</v>
      </c>
    </row>
    <row r="7363" spans="1:9" x14ac:dyDescent="0.25">
      <c r="A7363" s="2" t="s">
        <v>8220</v>
      </c>
      <c r="B7363" s="2">
        <v>97.548335559999998</v>
      </c>
      <c r="C7363" s="2">
        <v>97.120496729999999</v>
      </c>
      <c r="D7363" s="2">
        <v>90.886969859999994</v>
      </c>
      <c r="E7363" s="2">
        <v>161.01576729999999</v>
      </c>
      <c r="F7363" s="2">
        <v>156.00104909999999</v>
      </c>
      <c r="G7363" s="2">
        <v>151.4937937</v>
      </c>
      <c r="H7363" s="2">
        <f t="shared" si="413"/>
        <v>1.6406972177504398</v>
      </c>
      <c r="I7363" s="2">
        <f t="shared" si="414"/>
        <v>6.3142954727574911E-5</v>
      </c>
    </row>
    <row r="7364" spans="1:9" x14ac:dyDescent="0.25">
      <c r="A7364" s="2" t="s">
        <v>8221</v>
      </c>
      <c r="B7364" s="2">
        <v>97.28060662</v>
      </c>
      <c r="C7364" s="2">
        <v>102.07554159999999</v>
      </c>
      <c r="D7364" s="2">
        <v>101.7908951</v>
      </c>
      <c r="E7364" s="2">
        <v>168.2524875</v>
      </c>
      <c r="F7364" s="2">
        <v>160.26381029999999</v>
      </c>
      <c r="G7364" s="2">
        <v>165.707784</v>
      </c>
      <c r="H7364" s="2">
        <f t="shared" ref="H7364:H7427" si="415">(E7364+F7364+G7364)/(B7364+C7364+D7364)</f>
        <v>1.6411387485376558</v>
      </c>
      <c r="I7364" s="2">
        <f t="shared" si="414"/>
        <v>2.1897598692130089E-5</v>
      </c>
    </row>
    <row r="7365" spans="1:9" x14ac:dyDescent="0.25">
      <c r="A7365" s="2" t="s">
        <v>8222</v>
      </c>
      <c r="B7365" s="2">
        <v>23.09624792</v>
      </c>
      <c r="C7365" s="2">
        <v>24.080063240000001</v>
      </c>
      <c r="D7365" s="2">
        <v>25.42575089</v>
      </c>
      <c r="E7365" s="2">
        <v>40.395382240000004</v>
      </c>
      <c r="F7365" s="2">
        <v>37.62437104</v>
      </c>
      <c r="G7365" s="2">
        <v>41.307569409999999</v>
      </c>
      <c r="H7365" s="2">
        <f t="shared" si="415"/>
        <v>1.6435803518613699</v>
      </c>
      <c r="I7365" s="2">
        <f t="shared" si="414"/>
        <v>2.7569788101446016E-4</v>
      </c>
    </row>
    <row r="7366" spans="1:9" x14ac:dyDescent="0.25">
      <c r="A7366" s="2" t="s">
        <v>8223</v>
      </c>
      <c r="B7366" s="2">
        <v>27.51486302</v>
      </c>
      <c r="C7366" s="2">
        <v>30.742605529999999</v>
      </c>
      <c r="D7366" s="2">
        <v>28.216758989999999</v>
      </c>
      <c r="E7366" s="2">
        <v>45.671565940000001</v>
      </c>
      <c r="F7366" s="2">
        <v>48.677603660000003</v>
      </c>
      <c r="G7366" s="2">
        <v>47.799303440000003</v>
      </c>
      <c r="H7366" s="2">
        <f t="shared" si="415"/>
        <v>1.643824721929398</v>
      </c>
      <c r="I7366" s="2">
        <f t="shared" si="414"/>
        <v>1.5098351011997552E-4</v>
      </c>
    </row>
    <row r="7367" spans="1:9" x14ac:dyDescent="0.25">
      <c r="A7367" s="2" t="s">
        <v>3464</v>
      </c>
      <c r="B7367" s="2">
        <v>7.0006513889999997</v>
      </c>
      <c r="C7367" s="2">
        <v>8.9317818300000003</v>
      </c>
      <c r="D7367" s="2">
        <v>7.6779836579999996</v>
      </c>
      <c r="E7367" s="2">
        <v>12.953566349999999</v>
      </c>
      <c r="F7367" s="2">
        <v>12.67279439</v>
      </c>
      <c r="G7367" s="2">
        <v>13.18588615</v>
      </c>
      <c r="H7367" s="2">
        <f t="shared" si="415"/>
        <v>1.6438611436720885</v>
      </c>
      <c r="I7367" s="2">
        <f t="shared" si="414"/>
        <v>9.7613531843317679E-4</v>
      </c>
    </row>
    <row r="7368" spans="1:9" x14ac:dyDescent="0.25">
      <c r="A7368" s="2" t="s">
        <v>3135</v>
      </c>
      <c r="B7368" s="2">
        <v>5.3986922660000003</v>
      </c>
      <c r="C7368" s="2">
        <v>6.0397849539999999</v>
      </c>
      <c r="D7368" s="2">
        <v>6.4037205940000002</v>
      </c>
      <c r="E7368" s="2">
        <v>9.6324319680000006</v>
      </c>
      <c r="F7368" s="2">
        <v>9.9234013670000003</v>
      </c>
      <c r="G7368" s="2">
        <v>9.7991976550000004</v>
      </c>
      <c r="H7368" s="2">
        <f t="shared" si="415"/>
        <v>1.6452586893172088</v>
      </c>
      <c r="I7368" s="2">
        <f t="shared" si="414"/>
        <v>2.3151329391451496E-4</v>
      </c>
    </row>
    <row r="7369" spans="1:9" x14ac:dyDescent="0.25">
      <c r="A7369" s="2" t="s">
        <v>8224</v>
      </c>
      <c r="B7369" s="2">
        <v>15.45040755</v>
      </c>
      <c r="C7369" s="2">
        <v>16.39254584</v>
      </c>
      <c r="D7369" s="2">
        <v>16.59531376</v>
      </c>
      <c r="E7369" s="2">
        <v>27.141417730000001</v>
      </c>
      <c r="F7369" s="2">
        <v>25.664653220000002</v>
      </c>
      <c r="G7369" s="2">
        <v>26.897289409999999</v>
      </c>
      <c r="H7369" s="2">
        <f t="shared" si="415"/>
        <v>1.6454626692813061</v>
      </c>
      <c r="I7369" s="2">
        <f t="shared" si="414"/>
        <v>5.5364473528174707E-5</v>
      </c>
    </row>
    <row r="7370" spans="1:9" x14ac:dyDescent="0.25">
      <c r="A7370" s="2" t="s">
        <v>8225</v>
      </c>
      <c r="B7370" s="2">
        <v>2.4023925020000001</v>
      </c>
      <c r="C7370" s="2">
        <v>1.329127299</v>
      </c>
      <c r="D7370" s="2">
        <v>1.9403791109999999</v>
      </c>
      <c r="E7370" s="2">
        <v>2.6657102269999999</v>
      </c>
      <c r="F7370" s="2">
        <v>3.2714754739999998</v>
      </c>
      <c r="G7370" s="2">
        <v>3.396513884</v>
      </c>
      <c r="H7370" s="2">
        <f t="shared" si="415"/>
        <v>1.6456040084305368</v>
      </c>
      <c r="I7370" s="2">
        <f t="shared" si="414"/>
        <v>3.3606275933474983E-2</v>
      </c>
    </row>
    <row r="7371" spans="1:9" x14ac:dyDescent="0.25">
      <c r="A7371" s="2" t="s">
        <v>34</v>
      </c>
      <c r="B7371" s="2">
        <v>58.777801510000003</v>
      </c>
      <c r="C7371" s="2">
        <v>56.965442160000002</v>
      </c>
      <c r="D7371" s="2">
        <v>56.446924559999999</v>
      </c>
      <c r="E7371" s="2">
        <v>97.901578069999999</v>
      </c>
      <c r="F7371" s="2">
        <v>90.613207360000004</v>
      </c>
      <c r="G7371" s="2">
        <v>94.910277570000005</v>
      </c>
      <c r="H7371" s="2">
        <f t="shared" si="415"/>
        <v>1.6460002676890355</v>
      </c>
      <c r="I7371" s="2">
        <f t="shared" si="414"/>
        <v>7.6658612288904186E-5</v>
      </c>
    </row>
    <row r="7372" spans="1:9" x14ac:dyDescent="0.25">
      <c r="A7372" s="2" t="s">
        <v>1763</v>
      </c>
      <c r="B7372" s="2">
        <v>37.502338799999997</v>
      </c>
      <c r="C7372" s="2">
        <v>34.967089530000003</v>
      </c>
      <c r="D7372" s="2">
        <v>34.754214310000002</v>
      </c>
      <c r="E7372" s="2">
        <v>61.159214720000001</v>
      </c>
      <c r="F7372" s="2">
        <v>55.674317860000002</v>
      </c>
      <c r="G7372" s="2">
        <v>59.804410050000001</v>
      </c>
      <c r="H7372" s="2">
        <f t="shared" si="415"/>
        <v>1.6473786776957047</v>
      </c>
      <c r="I7372" s="2">
        <f t="shared" si="414"/>
        <v>2.4564729755393119E-4</v>
      </c>
    </row>
    <row r="7373" spans="1:9" x14ac:dyDescent="0.25">
      <c r="A7373" s="2" t="s">
        <v>8226</v>
      </c>
      <c r="B7373" s="2">
        <v>51.18215996</v>
      </c>
      <c r="C7373" s="2">
        <v>61.832435850000003</v>
      </c>
      <c r="D7373" s="2">
        <v>60.65386977</v>
      </c>
      <c r="E7373" s="2">
        <v>92.728679439999993</v>
      </c>
      <c r="F7373" s="2">
        <v>96.898033429999998</v>
      </c>
      <c r="G7373" s="2">
        <v>96.695658539999997</v>
      </c>
      <c r="H7373" s="2">
        <f t="shared" si="415"/>
        <v>1.6486722011032351</v>
      </c>
      <c r="I7373" s="2">
        <f t="shared" si="414"/>
        <v>4.9487693919931402E-4</v>
      </c>
    </row>
    <row r="7374" spans="1:9" x14ac:dyDescent="0.25">
      <c r="A7374" s="2" t="s">
        <v>8227</v>
      </c>
      <c r="B7374" s="2">
        <v>37.05023104</v>
      </c>
      <c r="C7374" s="2">
        <v>41.629717659999997</v>
      </c>
      <c r="D7374" s="2">
        <v>37.453989</v>
      </c>
      <c r="E7374" s="2">
        <v>67.347044260000004</v>
      </c>
      <c r="F7374" s="2">
        <v>60.952094090000003</v>
      </c>
      <c r="G7374" s="2">
        <v>63.546706999999998</v>
      </c>
      <c r="H7374" s="2">
        <f t="shared" si="415"/>
        <v>1.6519361105758841</v>
      </c>
      <c r="I7374" s="2">
        <f t="shared" si="414"/>
        <v>4.3650540341765953E-4</v>
      </c>
    </row>
    <row r="7375" spans="1:9" x14ac:dyDescent="0.25">
      <c r="A7375" s="2" t="s">
        <v>2160</v>
      </c>
      <c r="B7375" s="2">
        <v>3.41252128</v>
      </c>
      <c r="C7375" s="2">
        <v>3.7871186529999998</v>
      </c>
      <c r="D7375" s="2">
        <v>2.4299965769999998</v>
      </c>
      <c r="E7375" s="2">
        <v>4.967784365</v>
      </c>
      <c r="F7375" s="2">
        <v>6.0249552729999998</v>
      </c>
      <c r="G7375" s="2">
        <v>4.9231007419999999</v>
      </c>
      <c r="H7375" s="2">
        <f t="shared" si="415"/>
        <v>1.6527976277684024</v>
      </c>
      <c r="I7375" s="2">
        <f t="shared" si="414"/>
        <v>1.8016905428051327E-2</v>
      </c>
    </row>
    <row r="7376" spans="1:9" x14ac:dyDescent="0.25">
      <c r="A7376" s="2" t="s">
        <v>3032</v>
      </c>
      <c r="B7376" s="2">
        <v>44.314982219999997</v>
      </c>
      <c r="C7376" s="2">
        <v>50.898185810000001</v>
      </c>
      <c r="D7376" s="2">
        <v>50.23432261</v>
      </c>
      <c r="E7376" s="2">
        <v>80.738671879999998</v>
      </c>
      <c r="F7376" s="2">
        <v>79.992787239999998</v>
      </c>
      <c r="G7376" s="2">
        <v>79.680023509999998</v>
      </c>
      <c r="H7376" s="2">
        <f t="shared" si="415"/>
        <v>1.6529091122310755</v>
      </c>
      <c r="I7376" s="2">
        <f>_xlfn.T.TEST(B7376:D7376,E7376:G7376,2,3)</f>
        <v>3.6922217305868079E-3</v>
      </c>
    </row>
    <row r="7377" spans="1:9" x14ac:dyDescent="0.25">
      <c r="A7377" s="2" t="s">
        <v>8228</v>
      </c>
      <c r="B7377" s="2">
        <v>14.643824159999999</v>
      </c>
      <c r="C7377" s="2">
        <v>16.922996380000001</v>
      </c>
      <c r="D7377" s="2">
        <v>16.632581779999999</v>
      </c>
      <c r="E7377" s="2">
        <v>27.357811210000001</v>
      </c>
      <c r="F7377" s="2">
        <v>25.476520619999999</v>
      </c>
      <c r="G7377" s="2">
        <v>26.867833560000001</v>
      </c>
      <c r="H7377" s="2">
        <f t="shared" si="415"/>
        <v>1.6535924006038587</v>
      </c>
      <c r="I7377" s="2">
        <f t="shared" ref="I7377:I7384" si="416">_xlfn.T.TEST(B7377:D7377,E7377:G7377,2,2)</f>
        <v>3.2391819350753673E-4</v>
      </c>
    </row>
    <row r="7378" spans="1:9" x14ac:dyDescent="0.25">
      <c r="A7378" s="2" t="s">
        <v>8229</v>
      </c>
      <c r="B7378" s="2">
        <v>0.413969062</v>
      </c>
      <c r="C7378" s="2">
        <v>0.33902320899999999</v>
      </c>
      <c r="D7378" s="2">
        <v>0.30092136400000002</v>
      </c>
      <c r="E7378" s="2">
        <v>0.63276806399999996</v>
      </c>
      <c r="F7378" s="2">
        <v>0.65284373399999995</v>
      </c>
      <c r="G7378" s="2">
        <v>0.45724329499999999</v>
      </c>
      <c r="H7378" s="2">
        <f t="shared" si="415"/>
        <v>1.6536982112391021</v>
      </c>
      <c r="I7378" s="2">
        <f t="shared" si="416"/>
        <v>3.1079594324033392E-2</v>
      </c>
    </row>
    <row r="7379" spans="1:9" x14ac:dyDescent="0.25">
      <c r="A7379" s="2" t="s">
        <v>117</v>
      </c>
      <c r="B7379" s="2">
        <v>19.004759450000002</v>
      </c>
      <c r="C7379" s="2">
        <v>18.783641320000001</v>
      </c>
      <c r="D7379" s="2">
        <v>17.8014759</v>
      </c>
      <c r="E7379" s="2">
        <v>29.32618772</v>
      </c>
      <c r="F7379" s="2">
        <v>31.512546960000002</v>
      </c>
      <c r="G7379" s="2">
        <v>31.091293180000001</v>
      </c>
      <c r="H7379" s="2">
        <f t="shared" si="415"/>
        <v>1.6537188669391591</v>
      </c>
      <c r="I7379" s="2">
        <f t="shared" si="416"/>
        <v>9.2965976422641514E-5</v>
      </c>
    </row>
    <row r="7380" spans="1:9" x14ac:dyDescent="0.25">
      <c r="A7380" s="2" t="s">
        <v>3656</v>
      </c>
      <c r="B7380" s="2">
        <v>11.01119016</v>
      </c>
      <c r="C7380" s="2">
        <v>10.34483378</v>
      </c>
      <c r="D7380" s="2">
        <v>9.6654817099999999</v>
      </c>
      <c r="E7380" s="2">
        <v>16.61932796</v>
      </c>
      <c r="F7380" s="2">
        <v>18.347959589999999</v>
      </c>
      <c r="G7380" s="2">
        <v>16.338713129999999</v>
      </c>
      <c r="H7380" s="2">
        <f t="shared" si="415"/>
        <v>1.6538849293409457</v>
      </c>
      <c r="I7380" s="2">
        <f t="shared" si="416"/>
        <v>7.9052116472129897E-4</v>
      </c>
    </row>
    <row r="7381" spans="1:9" x14ac:dyDescent="0.25">
      <c r="A7381" s="2" t="s">
        <v>8230</v>
      </c>
      <c r="B7381" s="2">
        <v>6.5143263359999999</v>
      </c>
      <c r="C7381" s="2">
        <v>5.8684544839999999</v>
      </c>
      <c r="D7381" s="2">
        <v>5.2286464800000001</v>
      </c>
      <c r="E7381" s="2">
        <v>10.37229703</v>
      </c>
      <c r="F7381" s="2">
        <v>8.683402418</v>
      </c>
      <c r="G7381" s="2">
        <v>10.07342152</v>
      </c>
      <c r="H7381" s="2">
        <f t="shared" si="415"/>
        <v>1.6539897915031563</v>
      </c>
      <c r="I7381" s="2">
        <f t="shared" si="416"/>
        <v>3.8665955761253731E-3</v>
      </c>
    </row>
    <row r="7382" spans="1:9" x14ac:dyDescent="0.25">
      <c r="A7382" s="2" t="s">
        <v>308</v>
      </c>
      <c r="B7382" s="2">
        <v>12.68705046</v>
      </c>
      <c r="C7382" s="2">
        <v>12.550981439999999</v>
      </c>
      <c r="D7382" s="2">
        <v>14.292943709999999</v>
      </c>
      <c r="E7382" s="2">
        <v>21.015151110000001</v>
      </c>
      <c r="F7382" s="2">
        <v>23.412800839999999</v>
      </c>
      <c r="G7382" s="2">
        <v>20.992020969999999</v>
      </c>
      <c r="H7382" s="2">
        <f t="shared" si="415"/>
        <v>1.654904082444425</v>
      </c>
      <c r="I7382" s="2">
        <f t="shared" si="416"/>
        <v>9.1288909568671165E-4</v>
      </c>
    </row>
    <row r="7383" spans="1:9" x14ac:dyDescent="0.25">
      <c r="A7383" s="2" t="s">
        <v>2693</v>
      </c>
      <c r="B7383" s="2">
        <v>183.5423395</v>
      </c>
      <c r="C7383" s="2">
        <v>181.6483508</v>
      </c>
      <c r="D7383" s="2">
        <v>186.01466719999999</v>
      </c>
      <c r="E7383" s="2">
        <v>295.74876260000002</v>
      </c>
      <c r="F7383" s="2">
        <v>307.42429010000001</v>
      </c>
      <c r="G7383" s="2">
        <v>309.02649109999999</v>
      </c>
      <c r="H7383" s="2">
        <f t="shared" si="415"/>
        <v>1.6549177749964086</v>
      </c>
      <c r="I7383" s="2">
        <f t="shared" si="416"/>
        <v>1.0357698600685072E-5</v>
      </c>
    </row>
    <row r="7384" spans="1:9" x14ac:dyDescent="0.25">
      <c r="A7384" s="2" t="s">
        <v>8231</v>
      </c>
      <c r="B7384" s="2">
        <v>6.5534531219999996</v>
      </c>
      <c r="C7384" s="2">
        <v>6.1868430319999996</v>
      </c>
      <c r="D7384" s="2">
        <v>6.3017459970000003</v>
      </c>
      <c r="E7384" s="2">
        <v>10.56934178</v>
      </c>
      <c r="F7384" s="2">
        <v>10.230396430000001</v>
      </c>
      <c r="G7384" s="2">
        <v>10.715286470000001</v>
      </c>
      <c r="H7384" s="2">
        <f t="shared" si="415"/>
        <v>1.6550233651460002</v>
      </c>
      <c r="I7384" s="2">
        <f t="shared" si="416"/>
        <v>2.0751600279029447E-5</v>
      </c>
    </row>
    <row r="7385" spans="1:9" x14ac:dyDescent="0.25">
      <c r="A7385" s="2" t="s">
        <v>8232</v>
      </c>
      <c r="B7385" s="2">
        <v>3.8313145839999998</v>
      </c>
      <c r="C7385" s="2">
        <v>3.8767842749999999</v>
      </c>
      <c r="D7385" s="2">
        <v>3.8681245770000001</v>
      </c>
      <c r="E7385" s="2">
        <v>5.9430759259999997</v>
      </c>
      <c r="F7385" s="2">
        <v>6.6751012510000001</v>
      </c>
      <c r="G7385" s="2">
        <v>6.5452162410000003</v>
      </c>
      <c r="H7385" s="2">
        <f t="shared" si="415"/>
        <v>1.655409773657724</v>
      </c>
      <c r="I7385" s="2">
        <f>_xlfn.T.TEST(B7385:D7385,E7385:G7385,2,3)</f>
        <v>7.6754919503231444E-3</v>
      </c>
    </row>
    <row r="7386" spans="1:9" x14ac:dyDescent="0.25">
      <c r="A7386" s="2" t="s">
        <v>8233</v>
      </c>
      <c r="B7386" s="2">
        <v>3.635304927</v>
      </c>
      <c r="C7386" s="2">
        <v>3.915171247</v>
      </c>
      <c r="D7386" s="2">
        <v>3.764752761</v>
      </c>
      <c r="E7386" s="2">
        <v>6.5970039690000002</v>
      </c>
      <c r="F7386" s="2">
        <v>5.3852086779999997</v>
      </c>
      <c r="G7386" s="2">
        <v>6.7765422979999999</v>
      </c>
      <c r="H7386" s="2">
        <f t="shared" si="415"/>
        <v>1.657832559355106</v>
      </c>
      <c r="I7386" s="2">
        <f t="shared" ref="I7386:I7408" si="417">_xlfn.T.TEST(B7386:D7386,E7386:G7386,2,2)</f>
        <v>5.0450677338750808E-3</v>
      </c>
    </row>
    <row r="7387" spans="1:9" x14ac:dyDescent="0.25">
      <c r="A7387" s="2" t="s">
        <v>2707</v>
      </c>
      <c r="B7387" s="2">
        <v>4.1594853970000001</v>
      </c>
      <c r="C7387" s="2">
        <v>3.3610239320000002</v>
      </c>
      <c r="D7387" s="2">
        <v>3.5611321970000001</v>
      </c>
      <c r="E7387" s="2">
        <v>6.0753627339999996</v>
      </c>
      <c r="F7387" s="2">
        <v>6.8303702919999996</v>
      </c>
      <c r="G7387" s="2">
        <v>5.4723181759999999</v>
      </c>
      <c r="H7387" s="2">
        <f t="shared" si="415"/>
        <v>1.6584231820602569</v>
      </c>
      <c r="I7387" s="2">
        <f t="shared" si="417"/>
        <v>6.153795287405308E-3</v>
      </c>
    </row>
    <row r="7388" spans="1:9" x14ac:dyDescent="0.25">
      <c r="A7388" s="2" t="s">
        <v>8234</v>
      </c>
      <c r="B7388" s="2">
        <v>22.871867269999999</v>
      </c>
      <c r="C7388" s="2">
        <v>28.244874200000002</v>
      </c>
      <c r="D7388" s="2">
        <v>25.058552779999999</v>
      </c>
      <c r="E7388" s="2">
        <v>41.416098349999999</v>
      </c>
      <c r="F7388" s="2">
        <v>41.593263120000003</v>
      </c>
      <c r="G7388" s="2">
        <v>43.328388189999998</v>
      </c>
      <c r="H7388" s="2">
        <f t="shared" si="415"/>
        <v>1.6585134446001826</v>
      </c>
      <c r="I7388" s="2">
        <f t="shared" si="417"/>
        <v>5.6583390348619348E-4</v>
      </c>
    </row>
    <row r="7389" spans="1:9" x14ac:dyDescent="0.25">
      <c r="A7389" s="2" t="s">
        <v>8235</v>
      </c>
      <c r="B7389" s="2">
        <v>7.0496496119999996</v>
      </c>
      <c r="C7389" s="2">
        <v>6.7724871540000002</v>
      </c>
      <c r="D7389" s="2">
        <v>8.0717730519999993</v>
      </c>
      <c r="E7389" s="2">
        <v>12.469253030000001</v>
      </c>
      <c r="F7389" s="2">
        <v>12.442433510000001</v>
      </c>
      <c r="G7389" s="2">
        <v>11.425703049999999</v>
      </c>
      <c r="H7389" s="2">
        <f t="shared" si="415"/>
        <v>1.6597030814535167</v>
      </c>
      <c r="I7389" s="2">
        <f t="shared" si="417"/>
        <v>7.7655682718081622E-4</v>
      </c>
    </row>
    <row r="7390" spans="1:9" x14ac:dyDescent="0.25">
      <c r="A7390" s="2" t="s">
        <v>2306</v>
      </c>
      <c r="B7390" s="2">
        <v>0.51939576200000004</v>
      </c>
      <c r="C7390" s="2">
        <v>0.34029058499999998</v>
      </c>
      <c r="D7390" s="2">
        <v>0.37755787899999999</v>
      </c>
      <c r="E7390" s="2">
        <v>0.599848355</v>
      </c>
      <c r="F7390" s="2">
        <v>0.81130433499999999</v>
      </c>
      <c r="G7390" s="2">
        <v>0.64253366199999995</v>
      </c>
      <c r="H7390" s="2">
        <f t="shared" si="415"/>
        <v>1.6598876024982958</v>
      </c>
      <c r="I7390" s="2">
        <f t="shared" si="417"/>
        <v>3.2290496985943128E-2</v>
      </c>
    </row>
    <row r="7391" spans="1:9" x14ac:dyDescent="0.25">
      <c r="A7391" s="2" t="s">
        <v>8236</v>
      </c>
      <c r="B7391" s="2">
        <v>167.33143559999999</v>
      </c>
      <c r="C7391" s="2">
        <v>166.9568908</v>
      </c>
      <c r="D7391" s="2">
        <v>158.25021820000001</v>
      </c>
      <c r="E7391" s="2">
        <v>275.0615664</v>
      </c>
      <c r="F7391" s="2">
        <v>264.8513676</v>
      </c>
      <c r="G7391" s="2">
        <v>277.67199870000002</v>
      </c>
      <c r="H7391" s="2">
        <f t="shared" si="415"/>
        <v>1.6599410171319209</v>
      </c>
      <c r="I7391" s="2">
        <f t="shared" si="417"/>
        <v>2.4949395190135097E-5</v>
      </c>
    </row>
    <row r="7392" spans="1:9" x14ac:dyDescent="0.25">
      <c r="A7392" s="2" t="s">
        <v>8237</v>
      </c>
      <c r="B7392" s="2">
        <v>148.28142439999999</v>
      </c>
      <c r="C7392" s="2">
        <v>157.0759899</v>
      </c>
      <c r="D7392" s="2">
        <v>159.13705719999999</v>
      </c>
      <c r="E7392" s="2">
        <v>248.6795679</v>
      </c>
      <c r="F7392" s="2">
        <v>258.87262670000001</v>
      </c>
      <c r="G7392" s="2">
        <v>263.86509649999999</v>
      </c>
      <c r="H7392" s="2">
        <f t="shared" si="415"/>
        <v>1.6607674330522149</v>
      </c>
      <c r="I7392" s="2">
        <f t="shared" si="417"/>
        <v>5.1765653330475586E-5</v>
      </c>
    </row>
    <row r="7393" spans="1:9" x14ac:dyDescent="0.25">
      <c r="A7393" s="2" t="s">
        <v>2687</v>
      </c>
      <c r="B7393" s="2">
        <v>7.7101008950000001</v>
      </c>
      <c r="C7393" s="2">
        <v>7.5642762790000004</v>
      </c>
      <c r="D7393" s="2">
        <v>6.3158520180000002</v>
      </c>
      <c r="E7393" s="2">
        <v>12.004545970000001</v>
      </c>
      <c r="F7393" s="2">
        <v>12.06210896</v>
      </c>
      <c r="G7393" s="2">
        <v>11.792819789999999</v>
      </c>
      <c r="H7393" s="2">
        <f t="shared" si="415"/>
        <v>1.6609121839840073</v>
      </c>
      <c r="I7393" s="2">
        <f t="shared" si="417"/>
        <v>4.5317520740770836E-4</v>
      </c>
    </row>
    <row r="7394" spans="1:9" x14ac:dyDescent="0.25">
      <c r="A7394" s="2" t="s">
        <v>2916</v>
      </c>
      <c r="B7394" s="2">
        <v>120.5702434</v>
      </c>
      <c r="C7394" s="2">
        <v>128.7475805</v>
      </c>
      <c r="D7394" s="2">
        <v>130.28637549999999</v>
      </c>
      <c r="E7394" s="2">
        <v>212.2983084</v>
      </c>
      <c r="F7394" s="2">
        <v>210.2818551</v>
      </c>
      <c r="G7394" s="2">
        <v>207.96964349999999</v>
      </c>
      <c r="H7394" s="2">
        <f t="shared" si="415"/>
        <v>1.661071737342851</v>
      </c>
      <c r="I7394" s="2">
        <f t="shared" si="417"/>
        <v>1.377296230753244E-5</v>
      </c>
    </row>
    <row r="7395" spans="1:9" x14ac:dyDescent="0.25">
      <c r="A7395" s="2" t="s">
        <v>8238</v>
      </c>
      <c r="B7395" s="2">
        <v>61.713519159999997</v>
      </c>
      <c r="C7395" s="2">
        <v>60.431544729999999</v>
      </c>
      <c r="D7395" s="2">
        <v>61.020115529999998</v>
      </c>
      <c r="E7395" s="2">
        <v>102.7842</v>
      </c>
      <c r="F7395" s="2">
        <v>102.1582124</v>
      </c>
      <c r="G7395" s="2">
        <v>99.388586480000001</v>
      </c>
      <c r="H7395" s="2">
        <f t="shared" si="415"/>
        <v>1.6615112099563711</v>
      </c>
      <c r="I7395" s="2">
        <f t="shared" si="417"/>
        <v>3.3709285641708386E-6</v>
      </c>
    </row>
    <row r="7396" spans="1:9" x14ac:dyDescent="0.25">
      <c r="A7396" s="2" t="s">
        <v>8239</v>
      </c>
      <c r="B7396" s="2">
        <v>23.57982561</v>
      </c>
      <c r="C7396" s="2">
        <v>23.979305270000001</v>
      </c>
      <c r="D7396" s="2">
        <v>24.412353110000002</v>
      </c>
      <c r="E7396" s="2">
        <v>40.856477990000002</v>
      </c>
      <c r="F7396" s="2">
        <v>40.709869660000003</v>
      </c>
      <c r="G7396" s="2">
        <v>38.023568580000003</v>
      </c>
      <c r="H7396" s="2">
        <f t="shared" si="415"/>
        <v>1.661629156439463</v>
      </c>
      <c r="I7396" s="2">
        <f t="shared" si="417"/>
        <v>7.5718927968337367E-5</v>
      </c>
    </row>
    <row r="7397" spans="1:9" x14ac:dyDescent="0.25">
      <c r="A7397" s="2" t="s">
        <v>8240</v>
      </c>
      <c r="B7397" s="2">
        <v>4.1348618500000001</v>
      </c>
      <c r="C7397" s="2">
        <v>4.4538158660000002</v>
      </c>
      <c r="D7397" s="2">
        <v>4.7378038550000001</v>
      </c>
      <c r="E7397" s="2">
        <v>8.2128187930000003</v>
      </c>
      <c r="F7397" s="2">
        <v>6.9471229230000002</v>
      </c>
      <c r="G7397" s="2">
        <v>6.997725194</v>
      </c>
      <c r="H7397" s="2">
        <f t="shared" si="415"/>
        <v>1.6626794395767377</v>
      </c>
      <c r="I7397" s="2">
        <f t="shared" si="417"/>
        <v>2.7963894234075888E-3</v>
      </c>
    </row>
    <row r="7398" spans="1:9" x14ac:dyDescent="0.25">
      <c r="A7398" s="2" t="s">
        <v>8241</v>
      </c>
      <c r="B7398" s="2">
        <v>4.9313028350000003</v>
      </c>
      <c r="C7398" s="2">
        <v>5.3179923230000004</v>
      </c>
      <c r="D7398" s="2">
        <v>5.297669215</v>
      </c>
      <c r="E7398" s="2">
        <v>9.0274413649999996</v>
      </c>
      <c r="F7398" s="2">
        <v>8.6518546959999991</v>
      </c>
      <c r="G7398" s="2">
        <v>8.1750146360000002</v>
      </c>
      <c r="H7398" s="2">
        <f t="shared" si="415"/>
        <v>1.6629812789627596</v>
      </c>
      <c r="I7398" s="2">
        <f t="shared" si="417"/>
        <v>2.422252163120384E-4</v>
      </c>
    </row>
    <row r="7399" spans="1:9" x14ac:dyDescent="0.25">
      <c r="A7399" s="2" t="s">
        <v>8242</v>
      </c>
      <c r="B7399" s="2">
        <v>1.868602294</v>
      </c>
      <c r="C7399" s="2">
        <v>1.4894983239999999</v>
      </c>
      <c r="D7399" s="2">
        <v>1.9242863059999999</v>
      </c>
      <c r="E7399" s="2">
        <v>2.7292887600000002</v>
      </c>
      <c r="F7399" s="2">
        <v>2.974916624</v>
      </c>
      <c r="G7399" s="2">
        <v>3.0821452219999999</v>
      </c>
      <c r="H7399" s="2">
        <f t="shared" si="415"/>
        <v>1.6633296145119716</v>
      </c>
      <c r="I7399" s="2">
        <f t="shared" si="417"/>
        <v>2.4531234248356157E-3</v>
      </c>
    </row>
    <row r="7400" spans="1:9" x14ac:dyDescent="0.25">
      <c r="A7400" s="2" t="s">
        <v>8243</v>
      </c>
      <c r="B7400" s="2">
        <v>8.1329775439999992</v>
      </c>
      <c r="C7400" s="2">
        <v>10.30167498</v>
      </c>
      <c r="D7400" s="2">
        <v>10.878087109999999</v>
      </c>
      <c r="E7400" s="2">
        <v>16.243927880000001</v>
      </c>
      <c r="F7400" s="2">
        <v>18.176261409999999</v>
      </c>
      <c r="G7400" s="2">
        <v>14.37305265</v>
      </c>
      <c r="H7400" s="2">
        <f t="shared" si="415"/>
        <v>1.6645746030304331</v>
      </c>
      <c r="I7400" s="2">
        <f t="shared" si="417"/>
        <v>9.2664565923577403E-3</v>
      </c>
    </row>
    <row r="7401" spans="1:9" x14ac:dyDescent="0.25">
      <c r="A7401" s="2" t="s">
        <v>8244</v>
      </c>
      <c r="B7401" s="2">
        <v>4.7079049360000003</v>
      </c>
      <c r="C7401" s="2">
        <v>4.3375226119999999</v>
      </c>
      <c r="D7401" s="2">
        <v>3.529204161</v>
      </c>
      <c r="E7401" s="2">
        <v>6.9713368420000004</v>
      </c>
      <c r="F7401" s="2">
        <v>6.1650125549999997</v>
      </c>
      <c r="G7401" s="2">
        <v>7.8000682829999999</v>
      </c>
      <c r="H7401" s="2">
        <f t="shared" si="415"/>
        <v>1.6649726341500124</v>
      </c>
      <c r="I7401" s="2">
        <f t="shared" si="417"/>
        <v>8.9517189871413504E-3</v>
      </c>
    </row>
    <row r="7402" spans="1:9" x14ac:dyDescent="0.25">
      <c r="A7402" s="2" t="s">
        <v>3534</v>
      </c>
      <c r="B7402" s="2">
        <v>0.36592820799999998</v>
      </c>
      <c r="C7402" s="2">
        <v>0.23974382</v>
      </c>
      <c r="D7402" s="2">
        <v>0.46549934399999998</v>
      </c>
      <c r="E7402" s="2">
        <v>0.55933572099999995</v>
      </c>
      <c r="F7402" s="2">
        <v>0.61830173700000002</v>
      </c>
      <c r="G7402" s="2">
        <v>0.60627073899999995</v>
      </c>
      <c r="H7402" s="2">
        <f t="shared" si="415"/>
        <v>1.6653807631819346</v>
      </c>
      <c r="I7402" s="2">
        <f t="shared" si="417"/>
        <v>2.4748478421965571E-2</v>
      </c>
    </row>
    <row r="7403" spans="1:9" x14ac:dyDescent="0.25">
      <c r="A7403" s="2" t="s">
        <v>8245</v>
      </c>
      <c r="B7403" s="2">
        <v>32.161416379999999</v>
      </c>
      <c r="C7403" s="2">
        <v>27.86598227</v>
      </c>
      <c r="D7403" s="2">
        <v>30.46084304</v>
      </c>
      <c r="E7403" s="2">
        <v>48.359344049999997</v>
      </c>
      <c r="F7403" s="2">
        <v>47.769491039999998</v>
      </c>
      <c r="G7403" s="2">
        <v>54.615793859999997</v>
      </c>
      <c r="H7403" s="2">
        <f t="shared" si="415"/>
        <v>1.6659029519705988</v>
      </c>
      <c r="I7403" s="2">
        <f t="shared" si="417"/>
        <v>1.3456207726279901E-3</v>
      </c>
    </row>
    <row r="7404" spans="1:9" x14ac:dyDescent="0.25">
      <c r="A7404" s="2" t="s">
        <v>3280</v>
      </c>
      <c r="B7404" s="2">
        <v>4.1339893639999996</v>
      </c>
      <c r="C7404" s="2">
        <v>4.3629849519999997</v>
      </c>
      <c r="D7404" s="2">
        <v>4.2498469539999997</v>
      </c>
      <c r="E7404" s="2">
        <v>6.6803016279999996</v>
      </c>
      <c r="F7404" s="2">
        <v>7.4196208449999999</v>
      </c>
      <c r="G7404" s="2">
        <v>7.1376916469999996</v>
      </c>
      <c r="H7404" s="2">
        <f t="shared" si="415"/>
        <v>1.6661106067269744</v>
      </c>
      <c r="I7404" s="2">
        <f t="shared" si="417"/>
        <v>2.3120934485149514E-4</v>
      </c>
    </row>
    <row r="7405" spans="1:9" x14ac:dyDescent="0.25">
      <c r="A7405" s="2" t="s">
        <v>8246</v>
      </c>
      <c r="B7405" s="2">
        <v>11.261519570000001</v>
      </c>
      <c r="C7405" s="2">
        <v>10.48824748</v>
      </c>
      <c r="D7405" s="2">
        <v>10.0583752</v>
      </c>
      <c r="E7405" s="2">
        <v>18.474470050000001</v>
      </c>
      <c r="F7405" s="2">
        <v>17.06580215</v>
      </c>
      <c r="G7405" s="2">
        <v>17.49232941</v>
      </c>
      <c r="H7405" s="2">
        <f t="shared" si="415"/>
        <v>1.6672649786706735</v>
      </c>
      <c r="I7405" s="2">
        <f t="shared" si="417"/>
        <v>2.0428117665607665E-4</v>
      </c>
    </row>
    <row r="7406" spans="1:9" x14ac:dyDescent="0.25">
      <c r="A7406" s="2" t="s">
        <v>8247</v>
      </c>
      <c r="B7406" s="2">
        <v>12.4292759</v>
      </c>
      <c r="C7406" s="2">
        <v>13.98069207</v>
      </c>
      <c r="D7406" s="2">
        <v>13.95738414</v>
      </c>
      <c r="E7406" s="2">
        <v>22.74389068</v>
      </c>
      <c r="F7406" s="2">
        <v>23.124237149999999</v>
      </c>
      <c r="G7406" s="2">
        <v>21.453965369999999</v>
      </c>
      <c r="H7406" s="2">
        <f t="shared" si="415"/>
        <v>1.6677361699759008</v>
      </c>
      <c r="I7406" s="2">
        <f t="shared" si="417"/>
        <v>2.3765375573630434E-4</v>
      </c>
    </row>
    <row r="7407" spans="1:9" x14ac:dyDescent="0.25">
      <c r="A7407" s="2" t="s">
        <v>8248</v>
      </c>
      <c r="B7407" s="2">
        <v>1.1242828730000001</v>
      </c>
      <c r="C7407" s="2">
        <v>1.807999081</v>
      </c>
      <c r="D7407" s="2">
        <v>1.5602253880000001</v>
      </c>
      <c r="E7407" s="2">
        <v>3.0204128940000001</v>
      </c>
      <c r="F7407" s="2">
        <v>2.39474659</v>
      </c>
      <c r="G7407" s="2">
        <v>2.0772089889999998</v>
      </c>
      <c r="H7407" s="2">
        <f t="shared" si="415"/>
        <v>1.6677476301384306</v>
      </c>
      <c r="I7407" s="2">
        <f t="shared" si="417"/>
        <v>4.2942698388780183E-2</v>
      </c>
    </row>
    <row r="7408" spans="1:9" x14ac:dyDescent="0.25">
      <c r="A7408" s="2" t="s">
        <v>8249</v>
      </c>
      <c r="B7408" s="2">
        <v>4.2134859670000004</v>
      </c>
      <c r="C7408" s="2">
        <v>5.6608416510000001</v>
      </c>
      <c r="D7408" s="2">
        <v>5.1176847289999996</v>
      </c>
      <c r="E7408" s="2">
        <v>8.0981559720000007</v>
      </c>
      <c r="F7408" s="2">
        <v>9.2282424330000001</v>
      </c>
      <c r="G7408" s="2">
        <v>7.6819506459999998</v>
      </c>
      <c r="H7408" s="2">
        <f t="shared" si="415"/>
        <v>1.6681115564852329</v>
      </c>
      <c r="I7408" s="2">
        <f t="shared" si="417"/>
        <v>5.9436283529157837E-3</v>
      </c>
    </row>
    <row r="7409" spans="1:9" x14ac:dyDescent="0.25">
      <c r="A7409" s="2" t="s">
        <v>2406</v>
      </c>
      <c r="B7409" s="2">
        <v>49.88781109</v>
      </c>
      <c r="C7409" s="2">
        <v>51.422683399999997</v>
      </c>
      <c r="D7409" s="2">
        <v>50.439303940000002</v>
      </c>
      <c r="E7409" s="2">
        <v>82.961998899999998</v>
      </c>
      <c r="F7409" s="2">
        <v>89.987309400000001</v>
      </c>
      <c r="G7409" s="2">
        <v>80.410645450000004</v>
      </c>
      <c r="H7409" s="2">
        <f t="shared" si="415"/>
        <v>1.6695900513295989</v>
      </c>
      <c r="I7409" s="2">
        <f>_xlfn.T.TEST(B7409:D7409,E7409:G7409,2,3)</f>
        <v>6.0680745652954629E-3</v>
      </c>
    </row>
    <row r="7410" spans="1:9" x14ac:dyDescent="0.25">
      <c r="A7410" s="2" t="s">
        <v>8250</v>
      </c>
      <c r="B7410" s="2">
        <v>72.594952190000001</v>
      </c>
      <c r="C7410" s="2">
        <v>74.843018869999995</v>
      </c>
      <c r="D7410" s="2">
        <v>73.990867019999996</v>
      </c>
      <c r="E7410" s="2">
        <v>126.5677232</v>
      </c>
      <c r="F7410" s="2">
        <v>125.8265483</v>
      </c>
      <c r="G7410" s="2">
        <v>117.58648030000001</v>
      </c>
      <c r="H7410" s="2">
        <f t="shared" si="415"/>
        <v>1.6708788024544921</v>
      </c>
      <c r="I7410" s="2">
        <f t="shared" ref="I7410:I7418" si="418">_xlfn.T.TEST(B7410:D7410,E7410:G7410,2,2)</f>
        <v>7.4006338577258158E-5</v>
      </c>
    </row>
    <row r="7411" spans="1:9" x14ac:dyDescent="0.25">
      <c r="A7411" s="2" t="s">
        <v>1978</v>
      </c>
      <c r="B7411" s="2">
        <v>6.5523773079999996</v>
      </c>
      <c r="C7411" s="2">
        <v>6.3869925189999996</v>
      </c>
      <c r="D7411" s="2">
        <v>6.2732693790000003</v>
      </c>
      <c r="E7411" s="2">
        <v>11.15555086</v>
      </c>
      <c r="F7411" s="2">
        <v>9.7932594329999993</v>
      </c>
      <c r="G7411" s="2">
        <v>11.156078969999999</v>
      </c>
      <c r="H7411" s="2">
        <f t="shared" si="415"/>
        <v>1.6710296237163413</v>
      </c>
      <c r="I7411" s="2">
        <f t="shared" si="418"/>
        <v>7.3929036605860344E-4</v>
      </c>
    </row>
    <row r="7412" spans="1:9" x14ac:dyDescent="0.25">
      <c r="A7412" s="2" t="s">
        <v>8251</v>
      </c>
      <c r="B7412" s="2">
        <v>0.758907043</v>
      </c>
      <c r="C7412" s="2">
        <v>0.80318586599999997</v>
      </c>
      <c r="D7412" s="2">
        <v>1.1457612530000001</v>
      </c>
      <c r="E7412" s="2">
        <v>1.606180701</v>
      </c>
      <c r="F7412" s="2">
        <v>1.6308357790000001</v>
      </c>
      <c r="G7412" s="2">
        <v>1.2895989990000001</v>
      </c>
      <c r="H7412" s="2">
        <f t="shared" si="415"/>
        <v>1.671661473694978</v>
      </c>
      <c r="I7412" s="2">
        <f t="shared" si="418"/>
        <v>2.1044585725835594E-2</v>
      </c>
    </row>
    <row r="7413" spans="1:9" x14ac:dyDescent="0.25">
      <c r="A7413" s="2" t="s">
        <v>2175</v>
      </c>
      <c r="B7413" s="2">
        <v>116.4578884</v>
      </c>
      <c r="C7413" s="2">
        <v>115.9906517</v>
      </c>
      <c r="D7413" s="2">
        <v>121.3416601</v>
      </c>
      <c r="E7413" s="2">
        <v>195.61255130000001</v>
      </c>
      <c r="F7413" s="2">
        <v>198.07379700000001</v>
      </c>
      <c r="G7413" s="2">
        <v>197.75896090000001</v>
      </c>
      <c r="H7413" s="2">
        <f t="shared" si="415"/>
        <v>1.6717402258899539</v>
      </c>
      <c r="I7413" s="2">
        <f t="shared" si="418"/>
        <v>1.8869927233776969E-6</v>
      </c>
    </row>
    <row r="7414" spans="1:9" x14ac:dyDescent="0.25">
      <c r="A7414" s="2" t="s">
        <v>8252</v>
      </c>
      <c r="B7414" s="2">
        <v>0.92977766100000003</v>
      </c>
      <c r="C7414" s="2">
        <v>0.83067131400000005</v>
      </c>
      <c r="D7414" s="2">
        <v>1.0445289470000001</v>
      </c>
      <c r="E7414" s="2">
        <v>1.9810692940000001</v>
      </c>
      <c r="F7414" s="2">
        <v>1.294907212</v>
      </c>
      <c r="G7414" s="2">
        <v>1.4190884690000001</v>
      </c>
      <c r="H7414" s="2">
        <f t="shared" si="415"/>
        <v>1.6738331300847937</v>
      </c>
      <c r="I7414" s="2">
        <f t="shared" si="418"/>
        <v>4.572384041679009E-2</v>
      </c>
    </row>
    <row r="7415" spans="1:9" x14ac:dyDescent="0.25">
      <c r="A7415" s="2" t="s">
        <v>3125</v>
      </c>
      <c r="B7415" s="2">
        <v>5.9838865739999996</v>
      </c>
      <c r="C7415" s="2">
        <v>5.488616919</v>
      </c>
      <c r="D7415" s="2">
        <v>4.9478883859999998</v>
      </c>
      <c r="E7415" s="2">
        <v>8.6130549389999995</v>
      </c>
      <c r="F7415" s="2">
        <v>9.4367990559999999</v>
      </c>
      <c r="G7415" s="2">
        <v>9.4514589170000001</v>
      </c>
      <c r="H7415" s="2">
        <f t="shared" si="415"/>
        <v>1.6748268320667403</v>
      </c>
      <c r="I7415" s="2">
        <f t="shared" si="418"/>
        <v>8.2303569507492325E-4</v>
      </c>
    </row>
    <row r="7416" spans="1:9" x14ac:dyDescent="0.25">
      <c r="A7416" s="2" t="s">
        <v>8253</v>
      </c>
      <c r="B7416" s="2">
        <v>52.029738389999999</v>
      </c>
      <c r="C7416" s="2">
        <v>50.402892270000002</v>
      </c>
      <c r="D7416" s="2">
        <v>50.648213140000003</v>
      </c>
      <c r="E7416" s="2">
        <v>82.848491659999993</v>
      </c>
      <c r="F7416" s="2">
        <v>85.303623040000005</v>
      </c>
      <c r="G7416" s="2">
        <v>88.233980869999996</v>
      </c>
      <c r="H7416" s="2">
        <f t="shared" si="415"/>
        <v>1.6748411441014019</v>
      </c>
      <c r="I7416" s="2">
        <f t="shared" si="418"/>
        <v>3.0184642075314619E-5</v>
      </c>
    </row>
    <row r="7417" spans="1:9" x14ac:dyDescent="0.25">
      <c r="A7417" s="2" t="s">
        <v>8254</v>
      </c>
      <c r="B7417" s="2">
        <v>17.486765089999999</v>
      </c>
      <c r="C7417" s="2">
        <v>18.831724319999999</v>
      </c>
      <c r="D7417" s="2">
        <v>15.490454290000001</v>
      </c>
      <c r="E7417" s="2">
        <v>27.99172459</v>
      </c>
      <c r="F7417" s="2">
        <v>29.283872970000001</v>
      </c>
      <c r="G7417" s="2">
        <v>29.58987368</v>
      </c>
      <c r="H7417" s="2">
        <f t="shared" si="415"/>
        <v>1.6766501116678818</v>
      </c>
      <c r="I7417" s="2">
        <f t="shared" si="418"/>
        <v>4.2474207266204054E-4</v>
      </c>
    </row>
    <row r="7418" spans="1:9" x14ac:dyDescent="0.25">
      <c r="A7418" s="2" t="s">
        <v>2540</v>
      </c>
      <c r="B7418" s="2">
        <v>4.7039883769999999</v>
      </c>
      <c r="C7418" s="2">
        <v>4.8465276829999997</v>
      </c>
      <c r="D7418" s="2">
        <v>5.2669968459999996</v>
      </c>
      <c r="E7418" s="2">
        <v>7.6541180000000004</v>
      </c>
      <c r="F7418" s="2">
        <v>8.8883512519999996</v>
      </c>
      <c r="G7418" s="2">
        <v>8.3131512730000008</v>
      </c>
      <c r="H7418" s="2">
        <f t="shared" si="415"/>
        <v>1.6774488865088355</v>
      </c>
      <c r="I7418" s="2">
        <f t="shared" si="418"/>
        <v>1.0601762325139752E-3</v>
      </c>
    </row>
    <row r="7419" spans="1:9" x14ac:dyDescent="0.25">
      <c r="A7419" s="2" t="s">
        <v>8255</v>
      </c>
      <c r="B7419" s="2">
        <v>652.01416010000003</v>
      </c>
      <c r="C7419" s="2">
        <v>656.04086840000002</v>
      </c>
      <c r="D7419" s="2">
        <v>660.81082379999998</v>
      </c>
      <c r="E7419" s="2">
        <v>1084.2854870000001</v>
      </c>
      <c r="F7419" s="2">
        <v>1078.6308799999999</v>
      </c>
      <c r="G7419" s="2">
        <v>1140.106996</v>
      </c>
      <c r="H7419" s="2">
        <f t="shared" si="415"/>
        <v>1.6776274316208273</v>
      </c>
      <c r="I7419" s="2">
        <f>_xlfn.T.TEST(B7419:D7419,E7419:G7419,2,3)</f>
        <v>1.6732164493746234E-3</v>
      </c>
    </row>
    <row r="7420" spans="1:9" x14ac:dyDescent="0.25">
      <c r="A7420" s="2" t="s">
        <v>1396</v>
      </c>
      <c r="B7420" s="2">
        <v>28.665178749999999</v>
      </c>
      <c r="C7420" s="2">
        <v>29.402641689999999</v>
      </c>
      <c r="D7420" s="2">
        <v>27.215961660000001</v>
      </c>
      <c r="E7420" s="2">
        <v>50.501076490000003</v>
      </c>
      <c r="F7420" s="2">
        <v>46.09090784</v>
      </c>
      <c r="G7420" s="2">
        <v>46.523302010000002</v>
      </c>
      <c r="H7420" s="2">
        <f t="shared" si="415"/>
        <v>1.6781067023058305</v>
      </c>
      <c r="I7420" s="2">
        <f t="shared" ref="I7420:I7448" si="419">_xlfn.T.TEST(B7420:D7420,E7420:G7420,2,2)</f>
        <v>2.3643062897099325E-4</v>
      </c>
    </row>
    <row r="7421" spans="1:9" x14ac:dyDescent="0.25">
      <c r="A7421" s="2" t="s">
        <v>8256</v>
      </c>
      <c r="B7421" s="2">
        <v>92.098729570000003</v>
      </c>
      <c r="C7421" s="2">
        <v>96.779060869999995</v>
      </c>
      <c r="D7421" s="2">
        <v>98.621252299999995</v>
      </c>
      <c r="E7421" s="2">
        <v>171.59590159999999</v>
      </c>
      <c r="F7421" s="2">
        <v>153.82738900000001</v>
      </c>
      <c r="G7421" s="2">
        <v>157.25106529999999</v>
      </c>
      <c r="H7421" s="2">
        <f t="shared" si="415"/>
        <v>1.6788729148448225</v>
      </c>
      <c r="I7421" s="2">
        <f t="shared" si="419"/>
        <v>3.5458610124149484E-4</v>
      </c>
    </row>
    <row r="7422" spans="1:9" x14ac:dyDescent="0.25">
      <c r="A7422" s="2" t="s">
        <v>8257</v>
      </c>
      <c r="B7422" s="2">
        <v>56.618802039999998</v>
      </c>
      <c r="C7422" s="2">
        <v>64.261863009999999</v>
      </c>
      <c r="D7422" s="2">
        <v>61.801755790000001</v>
      </c>
      <c r="E7422" s="2">
        <v>97.269623409999994</v>
      </c>
      <c r="F7422" s="2">
        <v>107.0333304</v>
      </c>
      <c r="G7422" s="2">
        <v>102.465199</v>
      </c>
      <c r="H7422" s="2">
        <f t="shared" si="415"/>
        <v>1.679242870766853</v>
      </c>
      <c r="I7422" s="2">
        <f t="shared" si="419"/>
        <v>3.3101044350128172E-4</v>
      </c>
    </row>
    <row r="7423" spans="1:9" x14ac:dyDescent="0.25">
      <c r="A7423" s="2" t="s">
        <v>8258</v>
      </c>
      <c r="B7423" s="2">
        <v>21.010639940000001</v>
      </c>
      <c r="C7423" s="2">
        <v>22.236516559999998</v>
      </c>
      <c r="D7423" s="2">
        <v>22.215276039999999</v>
      </c>
      <c r="E7423" s="2">
        <v>36.307838410000002</v>
      </c>
      <c r="F7423" s="2">
        <v>39.192075209999999</v>
      </c>
      <c r="G7423" s="2">
        <v>34.469677169999997</v>
      </c>
      <c r="H7423" s="2">
        <f t="shared" si="415"/>
        <v>1.6798885486390143</v>
      </c>
      <c r="I7423" s="2">
        <f t="shared" si="419"/>
        <v>4.9106465789506626E-4</v>
      </c>
    </row>
    <row r="7424" spans="1:9" x14ac:dyDescent="0.25">
      <c r="A7424" s="2" t="s">
        <v>8259</v>
      </c>
      <c r="B7424" s="2">
        <v>27.04284904</v>
      </c>
      <c r="C7424" s="2">
        <v>25.775550079999999</v>
      </c>
      <c r="D7424" s="2">
        <v>25.655252520000001</v>
      </c>
      <c r="E7424" s="2">
        <v>45.617576190000001</v>
      </c>
      <c r="F7424" s="2">
        <v>43.094993649999999</v>
      </c>
      <c r="G7424" s="2">
        <v>43.133975540000002</v>
      </c>
      <c r="H7424" s="2">
        <f t="shared" si="415"/>
        <v>1.680137761204864</v>
      </c>
      <c r="I7424" s="2">
        <f t="shared" si="419"/>
        <v>4.6903741885057769E-5</v>
      </c>
    </row>
    <row r="7425" spans="1:9" x14ac:dyDescent="0.25">
      <c r="A7425" s="2" t="s">
        <v>3333</v>
      </c>
      <c r="B7425" s="2">
        <v>1.046268983</v>
      </c>
      <c r="C7425" s="2">
        <v>0.96773668000000002</v>
      </c>
      <c r="D7425" s="2">
        <v>1.476364199</v>
      </c>
      <c r="E7425" s="2">
        <v>1.6933377940000001</v>
      </c>
      <c r="F7425" s="2">
        <v>1.9966421539999999</v>
      </c>
      <c r="G7425" s="2">
        <v>2.175323584</v>
      </c>
      <c r="H7425" s="2">
        <f t="shared" si="415"/>
        <v>1.6804246437766202</v>
      </c>
      <c r="I7425" s="2">
        <f t="shared" si="419"/>
        <v>2.0105222050586083E-2</v>
      </c>
    </row>
    <row r="7426" spans="1:9" x14ac:dyDescent="0.25">
      <c r="A7426" s="2" t="s">
        <v>8260</v>
      </c>
      <c r="B7426" s="2">
        <v>8.7361487929999999</v>
      </c>
      <c r="C7426" s="2">
        <v>6.7803001930000004</v>
      </c>
      <c r="D7426" s="2">
        <v>6.6435577510000003</v>
      </c>
      <c r="E7426" s="2">
        <v>13.35354854</v>
      </c>
      <c r="F7426" s="2">
        <v>13.14134176</v>
      </c>
      <c r="G7426" s="2">
        <v>10.747926619999999</v>
      </c>
      <c r="H7426" s="2">
        <f t="shared" si="415"/>
        <v>1.6806320215515376</v>
      </c>
      <c r="I7426" s="2">
        <f t="shared" si="419"/>
        <v>9.4576440561039612E-3</v>
      </c>
    </row>
    <row r="7427" spans="1:9" x14ac:dyDescent="0.25">
      <c r="A7427" s="2" t="s">
        <v>8261</v>
      </c>
      <c r="B7427" s="2">
        <v>4.5659268730000004</v>
      </c>
      <c r="C7427" s="2">
        <v>4.4757442139999997</v>
      </c>
      <c r="D7427" s="2">
        <v>3.7751052180000002</v>
      </c>
      <c r="E7427" s="2">
        <v>7.707309478</v>
      </c>
      <c r="F7427" s="2">
        <v>7.3812314619999997</v>
      </c>
      <c r="G7427" s="2">
        <v>6.4676483400000002</v>
      </c>
      <c r="H7427" s="2">
        <f t="shared" si="415"/>
        <v>1.6818729426985966</v>
      </c>
      <c r="I7427" s="2">
        <f t="shared" si="419"/>
        <v>2.8702406849002238E-3</v>
      </c>
    </row>
    <row r="7428" spans="1:9" x14ac:dyDescent="0.25">
      <c r="A7428" s="2" t="s">
        <v>3180</v>
      </c>
      <c r="B7428" s="2">
        <v>2.2168982810000002</v>
      </c>
      <c r="C7428" s="2">
        <v>2.1536134549999999</v>
      </c>
      <c r="D7428" s="2">
        <v>2.00048549</v>
      </c>
      <c r="E7428" s="2">
        <v>3.972860839</v>
      </c>
      <c r="F7428" s="2">
        <v>3.2722364970000002</v>
      </c>
      <c r="G7428" s="2">
        <v>3.4787598210000001</v>
      </c>
      <c r="H7428" s="2">
        <f t="shared" ref="H7428:H7491" si="420">(E7428+F7428+G7428)/(B7428+C7428+D7428)</f>
        <v>1.6832305487806536</v>
      </c>
      <c r="I7428" s="2">
        <f t="shared" si="419"/>
        <v>2.6265074195506006E-3</v>
      </c>
    </row>
    <row r="7429" spans="1:9" x14ac:dyDescent="0.25">
      <c r="A7429" s="2" t="s">
        <v>3658</v>
      </c>
      <c r="B7429" s="2">
        <v>3.1492696379999998</v>
      </c>
      <c r="C7429" s="2">
        <v>2.306035864</v>
      </c>
      <c r="D7429" s="2">
        <v>3.2318954469999999</v>
      </c>
      <c r="E7429" s="2">
        <v>4.7193951470000002</v>
      </c>
      <c r="F7429" s="2">
        <v>4.3404781940000001</v>
      </c>
      <c r="G7429" s="2">
        <v>5.5655653889999996</v>
      </c>
      <c r="H7429" s="2">
        <f t="shared" si="420"/>
        <v>1.6835616921792931</v>
      </c>
      <c r="I7429" s="2">
        <f t="shared" si="419"/>
        <v>1.3335502830863401E-2</v>
      </c>
    </row>
    <row r="7430" spans="1:9" x14ac:dyDescent="0.25">
      <c r="A7430" s="2" t="s">
        <v>8262</v>
      </c>
      <c r="B7430" s="2">
        <v>86.173009260000001</v>
      </c>
      <c r="C7430" s="2">
        <v>89.668031069999998</v>
      </c>
      <c r="D7430" s="2">
        <v>86.938628350000002</v>
      </c>
      <c r="E7430" s="2">
        <v>145.45593819999999</v>
      </c>
      <c r="F7430" s="2">
        <v>149.35358389999999</v>
      </c>
      <c r="G7430" s="2">
        <v>147.7457349</v>
      </c>
      <c r="H7430" s="2">
        <f t="shared" si="420"/>
        <v>1.6841305083572571</v>
      </c>
      <c r="I7430" s="2">
        <f t="shared" si="419"/>
        <v>2.6768627363085212E-6</v>
      </c>
    </row>
    <row r="7431" spans="1:9" x14ac:dyDescent="0.25">
      <c r="A7431" s="2" t="s">
        <v>8263</v>
      </c>
      <c r="B7431" s="2">
        <v>9.2345742009999991</v>
      </c>
      <c r="C7431" s="2">
        <v>7.8835698970000001</v>
      </c>
      <c r="D7431" s="2">
        <v>8.9910485120000008</v>
      </c>
      <c r="E7431" s="2">
        <v>15.17050283</v>
      </c>
      <c r="F7431" s="2">
        <v>14.27324342</v>
      </c>
      <c r="G7431" s="2">
        <v>14.539507950000001</v>
      </c>
      <c r="H7431" s="2">
        <f t="shared" si="420"/>
        <v>1.6845888288079087</v>
      </c>
      <c r="I7431" s="2">
        <f t="shared" si="419"/>
        <v>2.7011841418656446E-4</v>
      </c>
    </row>
    <row r="7432" spans="1:9" x14ac:dyDescent="0.25">
      <c r="A7432" s="2" t="s">
        <v>2655</v>
      </c>
      <c r="B7432" s="2">
        <v>2.1099220409999999</v>
      </c>
      <c r="C7432" s="2">
        <v>2.4329355719999999</v>
      </c>
      <c r="D7432" s="2">
        <v>1.8404871570000001</v>
      </c>
      <c r="E7432" s="2">
        <v>3.010092577</v>
      </c>
      <c r="F7432" s="2">
        <v>3.1943242359999999</v>
      </c>
      <c r="G7432" s="2">
        <v>4.5491020860000004</v>
      </c>
      <c r="H7432" s="2">
        <f t="shared" si="420"/>
        <v>1.6846213523572533</v>
      </c>
      <c r="I7432" s="2">
        <f t="shared" si="419"/>
        <v>4.729579798750478E-2</v>
      </c>
    </row>
    <row r="7433" spans="1:9" x14ac:dyDescent="0.25">
      <c r="A7433" s="2" t="s">
        <v>8264</v>
      </c>
      <c r="B7433" s="2">
        <v>7.4845530699999996</v>
      </c>
      <c r="C7433" s="2">
        <v>8.4315753729999994</v>
      </c>
      <c r="D7433" s="2">
        <v>8.5179450380000006</v>
      </c>
      <c r="E7433" s="2">
        <v>14.460157710000001</v>
      </c>
      <c r="F7433" s="2">
        <v>13.39804477</v>
      </c>
      <c r="G7433" s="2">
        <v>13.34682312</v>
      </c>
      <c r="H7433" s="2">
        <f t="shared" si="420"/>
        <v>1.6863756111743355</v>
      </c>
      <c r="I7433" s="2">
        <f t="shared" si="419"/>
        <v>3.3986020177344045E-4</v>
      </c>
    </row>
    <row r="7434" spans="1:9" x14ac:dyDescent="0.25">
      <c r="A7434" s="2" t="s">
        <v>2590</v>
      </c>
      <c r="B7434" s="2">
        <v>2.2711625070000001</v>
      </c>
      <c r="C7434" s="2">
        <v>1.726067324</v>
      </c>
      <c r="D7434" s="2">
        <v>1.816042599</v>
      </c>
      <c r="E7434" s="2">
        <v>3.8418615169999999</v>
      </c>
      <c r="F7434" s="2">
        <v>3.2337660939999999</v>
      </c>
      <c r="G7434" s="2">
        <v>2.7293332509999999</v>
      </c>
      <c r="H7434" s="2">
        <f t="shared" si="420"/>
        <v>1.6866508459848661</v>
      </c>
      <c r="I7434" s="2">
        <f t="shared" si="419"/>
        <v>2.1512801399150239E-2</v>
      </c>
    </row>
    <row r="7435" spans="1:9" x14ac:dyDescent="0.25">
      <c r="A7435" s="2" t="s">
        <v>289</v>
      </c>
      <c r="B7435" s="2">
        <v>31.880431359999999</v>
      </c>
      <c r="C7435" s="2">
        <v>35.705451269999998</v>
      </c>
      <c r="D7435" s="2">
        <v>35.622878589999999</v>
      </c>
      <c r="E7435" s="2">
        <v>63.766711180000001</v>
      </c>
      <c r="F7435" s="2">
        <v>55.614803340000002</v>
      </c>
      <c r="G7435" s="2">
        <v>54.722983900000003</v>
      </c>
      <c r="H7435" s="2">
        <f t="shared" si="420"/>
        <v>1.6869158815779071</v>
      </c>
      <c r="I7435" s="2">
        <f t="shared" si="419"/>
        <v>1.6725406151533037E-3</v>
      </c>
    </row>
    <row r="7436" spans="1:9" x14ac:dyDescent="0.25">
      <c r="A7436" s="2" t="s">
        <v>1790</v>
      </c>
      <c r="B7436" s="2">
        <v>0.179928277</v>
      </c>
      <c r="C7436" s="2">
        <v>0.17682440799999999</v>
      </c>
      <c r="D7436" s="2">
        <v>0.26158603400000002</v>
      </c>
      <c r="E7436" s="2">
        <v>0.32086539200000003</v>
      </c>
      <c r="F7436" s="2">
        <v>0.40536172199999998</v>
      </c>
      <c r="G7436" s="2">
        <v>0.31797931099999999</v>
      </c>
      <c r="H7436" s="2">
        <f t="shared" si="420"/>
        <v>1.6887288356917529</v>
      </c>
      <c r="I7436" s="2">
        <f t="shared" si="419"/>
        <v>2.3619118879493192E-2</v>
      </c>
    </row>
    <row r="7437" spans="1:9" x14ac:dyDescent="0.25">
      <c r="A7437" s="2" t="s">
        <v>1210</v>
      </c>
      <c r="B7437" s="2">
        <v>10.331079580000001</v>
      </c>
      <c r="C7437" s="2">
        <v>11.47297446</v>
      </c>
      <c r="D7437" s="2">
        <v>11.29139477</v>
      </c>
      <c r="E7437" s="2">
        <v>18.367375710000001</v>
      </c>
      <c r="F7437" s="2">
        <v>19.610395369999999</v>
      </c>
      <c r="G7437" s="2">
        <v>17.93394408</v>
      </c>
      <c r="H7437" s="2">
        <f t="shared" si="420"/>
        <v>1.689407975126354</v>
      </c>
      <c r="I7437" s="2">
        <f t="shared" si="419"/>
        <v>2.4534242587503935E-4</v>
      </c>
    </row>
    <row r="7438" spans="1:9" x14ac:dyDescent="0.25">
      <c r="A7438" s="2" t="s">
        <v>2675</v>
      </c>
      <c r="B7438" s="2">
        <v>22.02096847</v>
      </c>
      <c r="C7438" s="2">
        <v>23.335075549999999</v>
      </c>
      <c r="D7438" s="2">
        <v>22.089405630000002</v>
      </c>
      <c r="E7438" s="2">
        <v>37.774897279999998</v>
      </c>
      <c r="F7438" s="2">
        <v>39.008278439999998</v>
      </c>
      <c r="G7438" s="2">
        <v>37.222424650000001</v>
      </c>
      <c r="H7438" s="2">
        <f t="shared" si="420"/>
        <v>1.6903379095493953</v>
      </c>
      <c r="I7438" s="2">
        <f t="shared" si="419"/>
        <v>2.1705104012110414E-5</v>
      </c>
    </row>
    <row r="7439" spans="1:9" x14ac:dyDescent="0.25">
      <c r="A7439" s="2" t="s">
        <v>2472</v>
      </c>
      <c r="B7439" s="2">
        <v>28.831474199999999</v>
      </c>
      <c r="C7439" s="2">
        <v>27.317560839999999</v>
      </c>
      <c r="D7439" s="2">
        <v>27.561341880000001</v>
      </c>
      <c r="E7439" s="2">
        <v>48.123456709999999</v>
      </c>
      <c r="F7439" s="2">
        <v>46.87919831</v>
      </c>
      <c r="G7439" s="2">
        <v>46.515430049999999</v>
      </c>
      <c r="H7439" s="2">
        <f t="shared" si="420"/>
        <v>1.6905680069419042</v>
      </c>
      <c r="I7439" s="2">
        <f t="shared" si="419"/>
        <v>9.0257004116125867E-6</v>
      </c>
    </row>
    <row r="7440" spans="1:9" x14ac:dyDescent="0.25">
      <c r="A7440" s="2" t="s">
        <v>8265</v>
      </c>
      <c r="B7440" s="2">
        <v>2.8115689659999998</v>
      </c>
      <c r="C7440" s="2">
        <v>2.4969945459999998</v>
      </c>
      <c r="D7440" s="2">
        <v>2.452534488</v>
      </c>
      <c r="E7440" s="2">
        <v>4.3294282629999996</v>
      </c>
      <c r="F7440" s="2">
        <v>3.5471543159999999</v>
      </c>
      <c r="G7440" s="2">
        <v>5.2448042050000003</v>
      </c>
      <c r="H7440" s="2">
        <f t="shared" si="420"/>
        <v>1.6906611389264767</v>
      </c>
      <c r="I7440" s="2">
        <f t="shared" si="419"/>
        <v>2.3814221445290402E-2</v>
      </c>
    </row>
    <row r="7441" spans="1:9" x14ac:dyDescent="0.25">
      <c r="A7441" s="2" t="s">
        <v>8266</v>
      </c>
      <c r="B7441" s="2">
        <v>30.002632739999999</v>
      </c>
      <c r="C7441" s="2">
        <v>27.24235732</v>
      </c>
      <c r="D7441" s="2">
        <v>25.54192733</v>
      </c>
      <c r="E7441" s="2">
        <v>44.116085069999997</v>
      </c>
      <c r="F7441" s="2">
        <v>49.991711649999999</v>
      </c>
      <c r="G7441" s="2">
        <v>45.905238820000001</v>
      </c>
      <c r="H7441" s="2">
        <f t="shared" si="420"/>
        <v>1.6912459112399862</v>
      </c>
      <c r="I7441" s="2">
        <f t="shared" si="419"/>
        <v>9.2519187161690551E-4</v>
      </c>
    </row>
    <row r="7442" spans="1:9" x14ac:dyDescent="0.25">
      <c r="A7442" s="2" t="s">
        <v>131</v>
      </c>
      <c r="B7442" s="2">
        <v>52.487827299999999</v>
      </c>
      <c r="C7442" s="2">
        <v>48.985493939999998</v>
      </c>
      <c r="D7442" s="2">
        <v>52.287797959999999</v>
      </c>
      <c r="E7442" s="2">
        <v>90.221229750000006</v>
      </c>
      <c r="F7442" s="2">
        <v>87.005080930000005</v>
      </c>
      <c r="G7442" s="2">
        <v>82.952584290000004</v>
      </c>
      <c r="H7442" s="2">
        <f t="shared" si="420"/>
        <v>1.6920980825561005</v>
      </c>
      <c r="I7442" s="2">
        <f t="shared" si="419"/>
        <v>1.1997348037562013E-4</v>
      </c>
    </row>
    <row r="7443" spans="1:9" x14ac:dyDescent="0.25">
      <c r="A7443" s="2" t="s">
        <v>8267</v>
      </c>
      <c r="B7443" s="2">
        <v>23.935239490000001</v>
      </c>
      <c r="C7443" s="2">
        <v>24.49310577</v>
      </c>
      <c r="D7443" s="2">
        <v>23.530001720000001</v>
      </c>
      <c r="E7443" s="2">
        <v>40.1400237</v>
      </c>
      <c r="F7443" s="2">
        <v>40.509669019999997</v>
      </c>
      <c r="G7443" s="2">
        <v>41.171701689999999</v>
      </c>
      <c r="H7443" s="2">
        <f t="shared" si="420"/>
        <v>1.6929432028762257</v>
      </c>
      <c r="I7443" s="2">
        <f t="shared" si="419"/>
        <v>2.2366954578403275E-6</v>
      </c>
    </row>
    <row r="7444" spans="1:9" x14ac:dyDescent="0.25">
      <c r="A7444" s="2" t="s">
        <v>3195</v>
      </c>
      <c r="B7444" s="2">
        <v>16.498104779999998</v>
      </c>
      <c r="C7444" s="2">
        <v>14.931665949999999</v>
      </c>
      <c r="D7444" s="2">
        <v>14.10686999</v>
      </c>
      <c r="E7444" s="2">
        <v>27.696697690000001</v>
      </c>
      <c r="F7444" s="2">
        <v>24.49322029</v>
      </c>
      <c r="G7444" s="2">
        <v>24.904402130000001</v>
      </c>
      <c r="H7444" s="2">
        <f t="shared" si="420"/>
        <v>1.6930172909337968</v>
      </c>
      <c r="I7444" s="2">
        <f t="shared" si="419"/>
        <v>1.0153207954235598E-3</v>
      </c>
    </row>
    <row r="7445" spans="1:9" x14ac:dyDescent="0.25">
      <c r="A7445" s="2" t="s">
        <v>2288</v>
      </c>
      <c r="B7445" s="2">
        <v>33.811907499999997</v>
      </c>
      <c r="C7445" s="2">
        <v>37.440712179999998</v>
      </c>
      <c r="D7445" s="2">
        <v>35.933027780000003</v>
      </c>
      <c r="E7445" s="2">
        <v>61.242947819999998</v>
      </c>
      <c r="F7445" s="2">
        <v>59.824269360000002</v>
      </c>
      <c r="G7445" s="2">
        <v>60.427581259999997</v>
      </c>
      <c r="H7445" s="2">
        <f t="shared" si="420"/>
        <v>1.6932751981344425</v>
      </c>
      <c r="I7445" s="2">
        <f t="shared" si="419"/>
        <v>2.5626798244329169E-5</v>
      </c>
    </row>
    <row r="7446" spans="1:9" x14ac:dyDescent="0.25">
      <c r="A7446" s="2" t="s">
        <v>8268</v>
      </c>
      <c r="B7446" s="2">
        <v>12.179394800000001</v>
      </c>
      <c r="C7446" s="2">
        <v>13.51487741</v>
      </c>
      <c r="D7446" s="2">
        <v>9.8105414599999996</v>
      </c>
      <c r="E7446" s="2">
        <v>20.90883062</v>
      </c>
      <c r="F7446" s="2">
        <v>17.798300739999998</v>
      </c>
      <c r="G7446" s="2">
        <v>21.427152039999999</v>
      </c>
      <c r="H7446" s="2">
        <f t="shared" si="420"/>
        <v>1.6936938173769607</v>
      </c>
      <c r="I7446" s="2">
        <f t="shared" si="419"/>
        <v>6.3516572930670699E-3</v>
      </c>
    </row>
    <row r="7447" spans="1:9" x14ac:dyDescent="0.25">
      <c r="A7447" s="2" t="s">
        <v>8269</v>
      </c>
      <c r="B7447" s="2">
        <v>3.9750247870000002</v>
      </c>
      <c r="C7447" s="2">
        <v>4.2749865800000002</v>
      </c>
      <c r="D7447" s="2">
        <v>4.361532317</v>
      </c>
      <c r="E7447" s="2">
        <v>7.1077530150000001</v>
      </c>
      <c r="F7447" s="2">
        <v>7.3670526809999997</v>
      </c>
      <c r="G7447" s="2">
        <v>6.8923410389999997</v>
      </c>
      <c r="H7447" s="2">
        <f t="shared" si="420"/>
        <v>1.6942530803828595</v>
      </c>
      <c r="I7447" s="2">
        <f t="shared" si="419"/>
        <v>8.5414144416934323E-5</v>
      </c>
    </row>
    <row r="7448" spans="1:9" x14ac:dyDescent="0.25">
      <c r="A7448" s="2" t="s">
        <v>8270</v>
      </c>
      <c r="B7448" s="2">
        <v>24.689723220000001</v>
      </c>
      <c r="C7448" s="2">
        <v>24.540584370000001</v>
      </c>
      <c r="D7448" s="2">
        <v>26.13631664</v>
      </c>
      <c r="E7448" s="2">
        <v>38.456692889999999</v>
      </c>
      <c r="F7448" s="2">
        <v>44.075931769999997</v>
      </c>
      <c r="G7448" s="2">
        <v>45.209158440000003</v>
      </c>
      <c r="H7448" s="2">
        <f t="shared" si="420"/>
        <v>1.6949383683441117</v>
      </c>
      <c r="I7448" s="2">
        <f t="shared" si="419"/>
        <v>1.2483382530627171E-3</v>
      </c>
    </row>
    <row r="7449" spans="1:9" x14ac:dyDescent="0.25">
      <c r="A7449" s="2" t="s">
        <v>2284</v>
      </c>
      <c r="B7449" s="2">
        <v>5.4468946090000001</v>
      </c>
      <c r="C7449" s="2">
        <v>5.2971727360000003</v>
      </c>
      <c r="D7449" s="2">
        <v>5.4442342899999998</v>
      </c>
      <c r="E7449" s="2">
        <v>8.239066566</v>
      </c>
      <c r="F7449" s="2">
        <v>9.4335990919999997</v>
      </c>
      <c r="G7449" s="2">
        <v>9.7764638389999998</v>
      </c>
      <c r="H7449" s="2">
        <f t="shared" si="420"/>
        <v>1.6956151495011353</v>
      </c>
      <c r="I7449" s="2">
        <f>_xlfn.T.TEST(B7449:D7449,E7449:G7449,2,3)</f>
        <v>1.4267647348859887E-2</v>
      </c>
    </row>
    <row r="7450" spans="1:9" x14ac:dyDescent="0.25">
      <c r="A7450" s="2" t="s">
        <v>8271</v>
      </c>
      <c r="B7450" s="2">
        <v>31.19507977</v>
      </c>
      <c r="C7450" s="2">
        <v>33.28332005</v>
      </c>
      <c r="D7450" s="2">
        <v>32.848773389999998</v>
      </c>
      <c r="E7450" s="2">
        <v>53.253345369999998</v>
      </c>
      <c r="F7450" s="2">
        <v>58.588245389999997</v>
      </c>
      <c r="G7450" s="2">
        <v>53.197573900000002</v>
      </c>
      <c r="H7450" s="2">
        <f t="shared" si="420"/>
        <v>1.6957151761091411</v>
      </c>
      <c r="I7450" s="2">
        <f t="shared" ref="I7450:I7481" si="421">_xlfn.T.TEST(B7450:D7450,E7450:G7450,2,2)</f>
        <v>2.8608446423168194E-4</v>
      </c>
    </row>
    <row r="7451" spans="1:9" x14ac:dyDescent="0.25">
      <c r="A7451" s="2" t="s">
        <v>8272</v>
      </c>
      <c r="B7451" s="2">
        <v>40.957825769999999</v>
      </c>
      <c r="C7451" s="2">
        <v>43.019511540000003</v>
      </c>
      <c r="D7451" s="2">
        <v>43.94060374</v>
      </c>
      <c r="E7451" s="2">
        <v>72.407827710000007</v>
      </c>
      <c r="F7451" s="2">
        <v>71.972242519999995</v>
      </c>
      <c r="G7451" s="2">
        <v>72.541833690000004</v>
      </c>
      <c r="H7451" s="2">
        <f t="shared" si="420"/>
        <v>1.695789520527152</v>
      </c>
      <c r="I7451" s="2">
        <f t="shared" si="421"/>
        <v>5.0143915953771913E-6</v>
      </c>
    </row>
    <row r="7452" spans="1:9" x14ac:dyDescent="0.25">
      <c r="A7452" s="2" t="s">
        <v>8273</v>
      </c>
      <c r="B7452" s="2">
        <v>15.89788471</v>
      </c>
      <c r="C7452" s="2">
        <v>16.79562984</v>
      </c>
      <c r="D7452" s="2">
        <v>17.051142479999999</v>
      </c>
      <c r="E7452" s="2">
        <v>29.412842170000001</v>
      </c>
      <c r="F7452" s="2">
        <v>27.756241339999999</v>
      </c>
      <c r="G7452" s="2">
        <v>27.19238713</v>
      </c>
      <c r="H7452" s="2">
        <f t="shared" si="420"/>
        <v>1.6958900850220615</v>
      </c>
      <c r="I7452" s="2">
        <f t="shared" si="421"/>
        <v>1.0553811541997251E-4</v>
      </c>
    </row>
    <row r="7453" spans="1:9" x14ac:dyDescent="0.25">
      <c r="A7453" s="2" t="s">
        <v>8274</v>
      </c>
      <c r="B7453" s="2">
        <v>29.560560420000002</v>
      </c>
      <c r="C7453" s="2">
        <v>28.806089369999999</v>
      </c>
      <c r="D7453" s="2">
        <v>30.115882689999999</v>
      </c>
      <c r="E7453" s="2">
        <v>50.813527870000001</v>
      </c>
      <c r="F7453" s="2">
        <v>50.250615459999999</v>
      </c>
      <c r="G7453" s="2">
        <v>49.008988469999998</v>
      </c>
      <c r="H7453" s="2">
        <f t="shared" si="420"/>
        <v>1.6960763621217727</v>
      </c>
      <c r="I7453" s="2">
        <f t="shared" si="421"/>
        <v>6.1515622266410994E-6</v>
      </c>
    </row>
    <row r="7454" spans="1:9" x14ac:dyDescent="0.25">
      <c r="A7454" s="2" t="s">
        <v>241</v>
      </c>
      <c r="B7454" s="2">
        <v>1413.6530009999999</v>
      </c>
      <c r="C7454" s="2">
        <v>1546.5776229999999</v>
      </c>
      <c r="D7454" s="2">
        <v>1501.328176</v>
      </c>
      <c r="E7454" s="2">
        <v>2404.6232890000001</v>
      </c>
      <c r="F7454" s="2">
        <v>2486.2631799999999</v>
      </c>
      <c r="G7454" s="2">
        <v>2683.297896</v>
      </c>
      <c r="H7454" s="2">
        <f t="shared" si="420"/>
        <v>1.6976542738829308</v>
      </c>
      <c r="I7454" s="2">
        <f t="shared" si="421"/>
        <v>3.4417733901802349E-4</v>
      </c>
    </row>
    <row r="7455" spans="1:9" x14ac:dyDescent="0.25">
      <c r="A7455" s="2" t="s">
        <v>8275</v>
      </c>
      <c r="B7455" s="2">
        <v>2.2090055340000001</v>
      </c>
      <c r="C7455" s="2">
        <v>2.1532492959999998</v>
      </c>
      <c r="D7455" s="2">
        <v>2.1540747649999998</v>
      </c>
      <c r="E7455" s="2">
        <v>3.568713732</v>
      </c>
      <c r="F7455" s="2">
        <v>3.7385825829999999</v>
      </c>
      <c r="G7455" s="2">
        <v>3.7610532839999999</v>
      </c>
      <c r="H7455" s="2">
        <f t="shared" si="420"/>
        <v>1.6985558261958973</v>
      </c>
      <c r="I7455" s="2">
        <f t="shared" si="421"/>
        <v>1.8141962638118301E-5</v>
      </c>
    </row>
    <row r="7456" spans="1:9" x14ac:dyDescent="0.25">
      <c r="A7456" s="2" t="s">
        <v>8276</v>
      </c>
      <c r="B7456" s="2">
        <v>75.342670979999994</v>
      </c>
      <c r="C7456" s="2">
        <v>72.875262590000006</v>
      </c>
      <c r="D7456" s="2">
        <v>72.964986490000001</v>
      </c>
      <c r="E7456" s="2">
        <v>128.37305169999999</v>
      </c>
      <c r="F7456" s="2">
        <v>120.8257134</v>
      </c>
      <c r="G7456" s="2">
        <v>126.6354635</v>
      </c>
      <c r="H7456" s="2">
        <f t="shared" si="420"/>
        <v>1.6992009532112513</v>
      </c>
      <c r="I7456" s="2">
        <f t="shared" si="421"/>
        <v>2.8753736676453367E-5</v>
      </c>
    </row>
    <row r="7457" spans="1:9" x14ac:dyDescent="0.25">
      <c r="A7457" s="2" t="s">
        <v>1969</v>
      </c>
      <c r="B7457" s="2">
        <v>8.1900510709999992</v>
      </c>
      <c r="C7457" s="2">
        <v>7.3077701629999998</v>
      </c>
      <c r="D7457" s="2">
        <v>8.675087778</v>
      </c>
      <c r="E7457" s="2">
        <v>13.03546618</v>
      </c>
      <c r="F7457" s="2">
        <v>11.31687432</v>
      </c>
      <c r="G7457" s="2">
        <v>16.748388720000001</v>
      </c>
      <c r="H7457" s="2">
        <f t="shared" si="420"/>
        <v>1.7002806405963238</v>
      </c>
      <c r="I7457" s="2">
        <f t="shared" si="421"/>
        <v>2.6888146797045275E-2</v>
      </c>
    </row>
    <row r="7458" spans="1:9" x14ac:dyDescent="0.25">
      <c r="A7458" s="2" t="s">
        <v>2147</v>
      </c>
      <c r="B7458" s="2">
        <v>48.809652190000001</v>
      </c>
      <c r="C7458" s="2">
        <v>48.533046400000003</v>
      </c>
      <c r="D7458" s="2">
        <v>46.420858520000003</v>
      </c>
      <c r="E7458" s="2">
        <v>81.74813159</v>
      </c>
      <c r="F7458" s="2">
        <v>80.691833040000006</v>
      </c>
      <c r="G7458" s="2">
        <v>82.049895300000003</v>
      </c>
      <c r="H7458" s="2">
        <f t="shared" si="420"/>
        <v>1.7006386378081184</v>
      </c>
      <c r="I7458" s="2">
        <f t="shared" si="421"/>
        <v>2.564627075863684E-6</v>
      </c>
    </row>
    <row r="7459" spans="1:9" x14ac:dyDescent="0.25">
      <c r="A7459" s="2" t="s">
        <v>8277</v>
      </c>
      <c r="B7459" s="2">
        <v>26.980018990000001</v>
      </c>
      <c r="C7459" s="2">
        <v>25.456301969999998</v>
      </c>
      <c r="D7459" s="2">
        <v>31.98891016</v>
      </c>
      <c r="E7459" s="2">
        <v>47.423804179999998</v>
      </c>
      <c r="F7459" s="2">
        <v>46.344945129999999</v>
      </c>
      <c r="G7459" s="2">
        <v>49.995190219999998</v>
      </c>
      <c r="H7459" s="2">
        <f t="shared" si="420"/>
        <v>1.7028551491396853</v>
      </c>
      <c r="I7459" s="2">
        <f t="shared" si="421"/>
        <v>9.2470810851369542E-4</v>
      </c>
    </row>
    <row r="7460" spans="1:9" x14ac:dyDescent="0.25">
      <c r="A7460" s="2" t="s">
        <v>2775</v>
      </c>
      <c r="B7460" s="2">
        <v>9.8156625539999993</v>
      </c>
      <c r="C7460" s="2">
        <v>11.1468778</v>
      </c>
      <c r="D7460" s="2">
        <v>10.46492638</v>
      </c>
      <c r="E7460" s="2">
        <v>17.33752565</v>
      </c>
      <c r="F7460" s="2">
        <v>17.438293059999999</v>
      </c>
      <c r="G7460" s="2">
        <v>18.751051449999999</v>
      </c>
      <c r="H7460" s="2">
        <f t="shared" si="420"/>
        <v>1.7031875528832114</v>
      </c>
      <c r="I7460" s="2">
        <f t="shared" si="421"/>
        <v>2.4598035471417559E-4</v>
      </c>
    </row>
    <row r="7461" spans="1:9" x14ac:dyDescent="0.25">
      <c r="A7461" s="2" t="s">
        <v>8278</v>
      </c>
      <c r="B7461" s="2">
        <v>73.768173000000004</v>
      </c>
      <c r="C7461" s="2">
        <v>71.189400770000006</v>
      </c>
      <c r="D7461" s="2">
        <v>72.04131667</v>
      </c>
      <c r="E7461" s="2">
        <v>122.8312531</v>
      </c>
      <c r="F7461" s="2">
        <v>130.9330176</v>
      </c>
      <c r="G7461" s="2">
        <v>115.9064594</v>
      </c>
      <c r="H7461" s="2">
        <f t="shared" si="420"/>
        <v>1.7035604622237164</v>
      </c>
      <c r="I7461" s="2">
        <f t="shared" si="421"/>
        <v>3.2147491011947076E-4</v>
      </c>
    </row>
    <row r="7462" spans="1:9" x14ac:dyDescent="0.25">
      <c r="A7462" s="2" t="s">
        <v>8279</v>
      </c>
      <c r="B7462" s="2">
        <v>160.87018800000001</v>
      </c>
      <c r="C7462" s="2">
        <v>157.47978520000001</v>
      </c>
      <c r="D7462" s="2">
        <v>161.39398360000001</v>
      </c>
      <c r="E7462" s="2">
        <v>269.08996580000002</v>
      </c>
      <c r="F7462" s="2">
        <v>272.16769720000002</v>
      </c>
      <c r="G7462" s="2">
        <v>276.68364480000002</v>
      </c>
      <c r="H7462" s="2">
        <f t="shared" si="420"/>
        <v>1.7049538534176696</v>
      </c>
      <c r="I7462" s="2">
        <f t="shared" si="421"/>
        <v>1.5013582194498341E-6</v>
      </c>
    </row>
    <row r="7463" spans="1:9" x14ac:dyDescent="0.25">
      <c r="A7463" s="2" t="s">
        <v>3028</v>
      </c>
      <c r="B7463" s="2">
        <v>6.3465673530000002</v>
      </c>
      <c r="C7463" s="2">
        <v>7.6418342480000003</v>
      </c>
      <c r="D7463" s="2">
        <v>7.1903023700000004</v>
      </c>
      <c r="E7463" s="2">
        <v>13.05116683</v>
      </c>
      <c r="F7463" s="2">
        <v>11.54163243</v>
      </c>
      <c r="G7463" s="2">
        <v>11.51914405</v>
      </c>
      <c r="H7463" s="2">
        <f t="shared" si="420"/>
        <v>1.7051063823097052</v>
      </c>
      <c r="I7463" s="2">
        <f t="shared" si="421"/>
        <v>1.4159573315750448E-3</v>
      </c>
    </row>
    <row r="7464" spans="1:9" x14ac:dyDescent="0.25">
      <c r="A7464" s="2" t="s">
        <v>8280</v>
      </c>
      <c r="B7464" s="2">
        <v>20.220494389999999</v>
      </c>
      <c r="C7464" s="2">
        <v>16.82387537</v>
      </c>
      <c r="D7464" s="2">
        <v>20.199346540000001</v>
      </c>
      <c r="E7464" s="2">
        <v>35.142638859999998</v>
      </c>
      <c r="F7464" s="2">
        <v>33.537348690000002</v>
      </c>
      <c r="G7464" s="2">
        <v>28.938601550000001</v>
      </c>
      <c r="H7464" s="2">
        <f t="shared" si="420"/>
        <v>1.7053153675139712</v>
      </c>
      <c r="I7464" s="2">
        <f t="shared" si="421"/>
        <v>3.4666727073233484E-3</v>
      </c>
    </row>
    <row r="7465" spans="1:9" x14ac:dyDescent="0.25">
      <c r="A7465" s="2" t="s">
        <v>8281</v>
      </c>
      <c r="B7465" s="2">
        <v>8.8945091059999992</v>
      </c>
      <c r="C7465" s="2">
        <v>10.73042133</v>
      </c>
      <c r="D7465" s="2">
        <v>11.102952070000001</v>
      </c>
      <c r="E7465" s="2">
        <v>16.93981569</v>
      </c>
      <c r="F7465" s="2">
        <v>17.52332638</v>
      </c>
      <c r="G7465" s="2">
        <v>17.941197349999999</v>
      </c>
      <c r="H7465" s="2">
        <f t="shared" si="420"/>
        <v>1.705432823422421</v>
      </c>
      <c r="I7465" s="2">
        <f t="shared" si="421"/>
        <v>6.2213208346212107E-4</v>
      </c>
    </row>
    <row r="7466" spans="1:9" x14ac:dyDescent="0.25">
      <c r="A7466" s="2" t="s">
        <v>8282</v>
      </c>
      <c r="B7466" s="2">
        <v>30.66226017</v>
      </c>
      <c r="C7466" s="2">
        <v>33.239164379999998</v>
      </c>
      <c r="D7466" s="2">
        <v>32.553574830000002</v>
      </c>
      <c r="E7466" s="2">
        <v>57.763340970000002</v>
      </c>
      <c r="F7466" s="2">
        <v>53.990870739999998</v>
      </c>
      <c r="G7466" s="2">
        <v>52.762058979999999</v>
      </c>
      <c r="H7466" s="2">
        <f t="shared" si="420"/>
        <v>1.7056272017779157</v>
      </c>
      <c r="I7466" s="2">
        <f t="shared" si="421"/>
        <v>1.7832700693647666E-4</v>
      </c>
    </row>
    <row r="7467" spans="1:9" x14ac:dyDescent="0.25">
      <c r="A7467" s="2" t="s">
        <v>8283</v>
      </c>
      <c r="B7467" s="2">
        <v>3.6573189429999999</v>
      </c>
      <c r="C7467" s="2">
        <v>5.3132066450000002</v>
      </c>
      <c r="D7467" s="2">
        <v>5.4327283980000001</v>
      </c>
      <c r="E7467" s="2">
        <v>8.2640052359999991</v>
      </c>
      <c r="F7467" s="2">
        <v>7.5947621099999996</v>
      </c>
      <c r="G7467" s="2">
        <v>8.7115641020000005</v>
      </c>
      <c r="H7467" s="2">
        <f t="shared" si="420"/>
        <v>1.7058875356834242</v>
      </c>
      <c r="I7467" s="2">
        <f t="shared" si="421"/>
        <v>6.758200879807756E-3</v>
      </c>
    </row>
    <row r="7468" spans="1:9" x14ac:dyDescent="0.25">
      <c r="A7468" s="2" t="s">
        <v>2785</v>
      </c>
      <c r="B7468" s="2">
        <v>44.836149149999997</v>
      </c>
      <c r="C7468" s="2">
        <v>43.44705252</v>
      </c>
      <c r="D7468" s="2">
        <v>40.008367550000003</v>
      </c>
      <c r="E7468" s="2">
        <v>70.31214799</v>
      </c>
      <c r="F7468" s="2">
        <v>77.180186399999997</v>
      </c>
      <c r="G7468" s="2">
        <v>71.645385649999994</v>
      </c>
      <c r="H7468" s="2">
        <f t="shared" si="420"/>
        <v>1.7081225319195608</v>
      </c>
      <c r="I7468" s="2">
        <f t="shared" si="421"/>
        <v>2.8601925834235216E-4</v>
      </c>
    </row>
    <row r="7469" spans="1:9" x14ac:dyDescent="0.25">
      <c r="A7469" s="2" t="s">
        <v>8284</v>
      </c>
      <c r="B7469" s="2">
        <v>12.384478339999999</v>
      </c>
      <c r="C7469" s="2">
        <v>13.54005811</v>
      </c>
      <c r="D7469" s="2">
        <v>12.88481994</v>
      </c>
      <c r="E7469" s="2">
        <v>21.61193767</v>
      </c>
      <c r="F7469" s="2">
        <v>23.01839197</v>
      </c>
      <c r="G7469" s="2">
        <v>21.68135624</v>
      </c>
      <c r="H7469" s="2">
        <f t="shared" si="420"/>
        <v>1.7086520377618661</v>
      </c>
      <c r="I7469" s="2">
        <f t="shared" si="421"/>
        <v>8.5570356503222866E-5</v>
      </c>
    </row>
    <row r="7470" spans="1:9" x14ac:dyDescent="0.25">
      <c r="A7470" s="2" t="s">
        <v>8285</v>
      </c>
      <c r="B7470" s="2">
        <v>354.36412530000001</v>
      </c>
      <c r="C7470" s="2">
        <v>358.71361460000003</v>
      </c>
      <c r="D7470" s="2">
        <v>358.38293299999998</v>
      </c>
      <c r="E7470" s="2">
        <v>606.23509660000002</v>
      </c>
      <c r="F7470" s="2">
        <v>606.01466449999998</v>
      </c>
      <c r="G7470" s="2">
        <v>618.63672689999999</v>
      </c>
      <c r="H7470" s="2">
        <f t="shared" si="420"/>
        <v>1.7087761915185824</v>
      </c>
      <c r="I7470" s="2">
        <f t="shared" si="421"/>
        <v>5.4612479872926668E-7</v>
      </c>
    </row>
    <row r="7471" spans="1:9" x14ac:dyDescent="0.25">
      <c r="A7471" s="2" t="s">
        <v>8286</v>
      </c>
      <c r="B7471" s="2">
        <v>9.6602173069999999</v>
      </c>
      <c r="C7471" s="2">
        <v>9.8748408189999992</v>
      </c>
      <c r="D7471" s="2">
        <v>10.490969509999999</v>
      </c>
      <c r="E7471" s="2">
        <v>16.367158880000002</v>
      </c>
      <c r="F7471" s="2">
        <v>18.3548212</v>
      </c>
      <c r="G7471" s="2">
        <v>16.60927891</v>
      </c>
      <c r="H7471" s="2">
        <f t="shared" si="420"/>
        <v>1.7095587738837583</v>
      </c>
      <c r="I7471" s="2">
        <f t="shared" si="421"/>
        <v>4.5834978462664397E-4</v>
      </c>
    </row>
    <row r="7472" spans="1:9" x14ac:dyDescent="0.25">
      <c r="A7472" s="2" t="s">
        <v>8287</v>
      </c>
      <c r="B7472" s="2">
        <v>6.2090103640000001</v>
      </c>
      <c r="C7472" s="2">
        <v>5.5163652770000002</v>
      </c>
      <c r="D7472" s="2">
        <v>4.923750998</v>
      </c>
      <c r="E7472" s="2">
        <v>9.1551872010000004</v>
      </c>
      <c r="F7472" s="2">
        <v>10.470048970000001</v>
      </c>
      <c r="G7472" s="2">
        <v>8.8531435199999997</v>
      </c>
      <c r="H7472" s="2">
        <f t="shared" si="420"/>
        <v>1.7105029175698856</v>
      </c>
      <c r="I7472" s="2">
        <f t="shared" si="421"/>
        <v>3.1315579040101268E-3</v>
      </c>
    </row>
    <row r="7473" spans="1:9" x14ac:dyDescent="0.25">
      <c r="A7473" s="2" t="s">
        <v>8288</v>
      </c>
      <c r="B7473" s="2">
        <v>18.46492018</v>
      </c>
      <c r="C7473" s="2">
        <v>17.451295399999999</v>
      </c>
      <c r="D7473" s="2">
        <v>17.754421579999999</v>
      </c>
      <c r="E7473" s="2">
        <v>30.501631020000001</v>
      </c>
      <c r="F7473" s="2">
        <v>30.47258171</v>
      </c>
      <c r="G7473" s="2">
        <v>30.837067269999999</v>
      </c>
      <c r="H7473" s="2">
        <f t="shared" si="420"/>
        <v>1.7106426317671093</v>
      </c>
      <c r="I7473" s="2">
        <f t="shared" si="421"/>
        <v>2.4690016252663045E-6</v>
      </c>
    </row>
    <row r="7474" spans="1:9" x14ac:dyDescent="0.25">
      <c r="A7474" s="2" t="s">
        <v>3194</v>
      </c>
      <c r="B7474" s="2">
        <v>58.196283719999997</v>
      </c>
      <c r="C7474" s="2">
        <v>59.310599019999998</v>
      </c>
      <c r="D7474" s="2">
        <v>57.60116584</v>
      </c>
      <c r="E7474" s="2">
        <v>95.837025310000001</v>
      </c>
      <c r="F7474" s="2">
        <v>99.958000420000005</v>
      </c>
      <c r="G7474" s="2">
        <v>103.8620039</v>
      </c>
      <c r="H7474" s="2">
        <f t="shared" si="420"/>
        <v>1.7112693109197574</v>
      </c>
      <c r="I7474" s="2">
        <f t="shared" si="421"/>
        <v>6.2404115747050353E-5</v>
      </c>
    </row>
    <row r="7475" spans="1:9" x14ac:dyDescent="0.25">
      <c r="A7475" s="2" t="s">
        <v>8289</v>
      </c>
      <c r="B7475" s="2">
        <v>78.809187089999995</v>
      </c>
      <c r="C7475" s="2">
        <v>72.943961419999994</v>
      </c>
      <c r="D7475" s="2">
        <v>66.002547070000006</v>
      </c>
      <c r="E7475" s="2">
        <v>126.42928139999999</v>
      </c>
      <c r="F7475" s="2">
        <v>128.97484729999999</v>
      </c>
      <c r="G7475" s="2">
        <v>117.2677657</v>
      </c>
      <c r="H7475" s="2">
        <f t="shared" si="420"/>
        <v>1.7114220292028421</v>
      </c>
      <c r="I7475" s="2">
        <f t="shared" si="421"/>
        <v>5.4866604290207855E-4</v>
      </c>
    </row>
    <row r="7476" spans="1:9" x14ac:dyDescent="0.25">
      <c r="A7476" s="2" t="s">
        <v>8290</v>
      </c>
      <c r="B7476" s="2">
        <v>7.4100462069999997</v>
      </c>
      <c r="C7476" s="2">
        <v>6.5886738979999997</v>
      </c>
      <c r="D7476" s="2">
        <v>5.3383987289999997</v>
      </c>
      <c r="E7476" s="2">
        <v>10.65234905</v>
      </c>
      <c r="F7476" s="2">
        <v>11.80514674</v>
      </c>
      <c r="G7476" s="2">
        <v>10.64005148</v>
      </c>
      <c r="H7476" s="2">
        <f t="shared" si="420"/>
        <v>1.7116069645186935</v>
      </c>
      <c r="I7476" s="2">
        <f t="shared" si="421"/>
        <v>3.0429088330157627E-3</v>
      </c>
    </row>
    <row r="7477" spans="1:9" x14ac:dyDescent="0.25">
      <c r="A7477" s="2" t="s">
        <v>2112</v>
      </c>
      <c r="B7477" s="2">
        <v>2.071130927</v>
      </c>
      <c r="C7477" s="2">
        <v>2.9400261099999998</v>
      </c>
      <c r="D7477" s="2">
        <v>2.258312036</v>
      </c>
      <c r="E7477" s="2">
        <v>3.5175616000000001</v>
      </c>
      <c r="F7477" s="2">
        <v>4.9771369649999997</v>
      </c>
      <c r="G7477" s="2">
        <v>3.9652365760000001</v>
      </c>
      <c r="H7477" s="2">
        <f t="shared" si="420"/>
        <v>1.7140089621232784</v>
      </c>
      <c r="I7477" s="2">
        <f t="shared" si="421"/>
        <v>2.6805362956495264E-2</v>
      </c>
    </row>
    <row r="7478" spans="1:9" x14ac:dyDescent="0.25">
      <c r="A7478" s="2" t="s">
        <v>2927</v>
      </c>
      <c r="B7478" s="2">
        <v>197.2028426</v>
      </c>
      <c r="C7478" s="2">
        <v>202.23639109999999</v>
      </c>
      <c r="D7478" s="2">
        <v>198.32085699999999</v>
      </c>
      <c r="E7478" s="2">
        <v>345.97456790000001</v>
      </c>
      <c r="F7478" s="2">
        <v>337.62321020000002</v>
      </c>
      <c r="G7478" s="2">
        <v>341.07689490000001</v>
      </c>
      <c r="H7478" s="2">
        <f t="shared" si="420"/>
        <v>1.7141905070980343</v>
      </c>
      <c r="I7478" s="2">
        <f t="shared" si="421"/>
        <v>9.8084626436423274E-7</v>
      </c>
    </row>
    <row r="7479" spans="1:9" x14ac:dyDescent="0.25">
      <c r="A7479" s="2" t="s">
        <v>961</v>
      </c>
      <c r="B7479" s="2">
        <v>4.8326388309999997</v>
      </c>
      <c r="C7479" s="2">
        <v>4.6982054959999999</v>
      </c>
      <c r="D7479" s="2">
        <v>6.4592580809999998</v>
      </c>
      <c r="E7479" s="2">
        <v>9.8491724810000001</v>
      </c>
      <c r="F7479" s="2">
        <v>10.536277849999999</v>
      </c>
      <c r="G7479" s="2">
        <v>7.0252578540000004</v>
      </c>
      <c r="H7479" s="2">
        <f t="shared" si="420"/>
        <v>1.7142296831874049</v>
      </c>
      <c r="I7479" s="2">
        <f t="shared" si="421"/>
        <v>3.5010368922460885E-2</v>
      </c>
    </row>
    <row r="7480" spans="1:9" x14ac:dyDescent="0.25">
      <c r="A7480" s="2" t="s">
        <v>8291</v>
      </c>
      <c r="B7480" s="2">
        <v>15.175368600000001</v>
      </c>
      <c r="C7480" s="2">
        <v>15.927774749999999</v>
      </c>
      <c r="D7480" s="2">
        <v>14.499256969999999</v>
      </c>
      <c r="E7480" s="2">
        <v>26.480332220000001</v>
      </c>
      <c r="F7480" s="2">
        <v>26.985059379999999</v>
      </c>
      <c r="G7480" s="2">
        <v>24.710930940000001</v>
      </c>
      <c r="H7480" s="2">
        <f t="shared" si="420"/>
        <v>1.7143027996645595</v>
      </c>
      <c r="I7480" s="2">
        <f t="shared" si="421"/>
        <v>1.7354580282739977E-4</v>
      </c>
    </row>
    <row r="7481" spans="1:9" x14ac:dyDescent="0.25">
      <c r="A7481" s="2" t="s">
        <v>8292</v>
      </c>
      <c r="B7481" s="2">
        <v>2.675106934</v>
      </c>
      <c r="C7481" s="2">
        <v>2.9356717259999998</v>
      </c>
      <c r="D7481" s="2">
        <v>3.5488623289999999</v>
      </c>
      <c r="E7481" s="2">
        <v>5.0431081720000002</v>
      </c>
      <c r="F7481" s="2">
        <v>4.4598081980000002</v>
      </c>
      <c r="G7481" s="2">
        <v>6.2049730920000004</v>
      </c>
      <c r="H7481" s="2">
        <f t="shared" si="420"/>
        <v>1.7149023068550313</v>
      </c>
      <c r="I7481" s="2">
        <f t="shared" si="421"/>
        <v>1.9125318206892332E-2</v>
      </c>
    </row>
    <row r="7482" spans="1:9" x14ac:dyDescent="0.25">
      <c r="A7482" s="2" t="s">
        <v>8293</v>
      </c>
      <c r="B7482" s="2">
        <v>36.618912860000002</v>
      </c>
      <c r="C7482" s="2">
        <v>35.266622859999998</v>
      </c>
      <c r="D7482" s="2">
        <v>34.708073919999997</v>
      </c>
      <c r="E7482" s="2">
        <v>68.697691410000004</v>
      </c>
      <c r="F7482" s="2">
        <v>60.40210544</v>
      </c>
      <c r="G7482" s="2">
        <v>53.96727104</v>
      </c>
      <c r="H7482" s="2">
        <f t="shared" si="420"/>
        <v>1.7174300458374083</v>
      </c>
      <c r="I7482" s="2">
        <f>_xlfn.T.TEST(B7482:D7482,E7482:G7482,2,3)</f>
        <v>2.5156516312537958E-2</v>
      </c>
    </row>
    <row r="7483" spans="1:9" x14ac:dyDescent="0.25">
      <c r="A7483" s="2" t="s">
        <v>2494</v>
      </c>
      <c r="B7483" s="2">
        <v>20.17914369</v>
      </c>
      <c r="C7483" s="2">
        <v>23.479375189999999</v>
      </c>
      <c r="D7483" s="2">
        <v>19.71840972</v>
      </c>
      <c r="E7483" s="2">
        <v>35.283097050000002</v>
      </c>
      <c r="F7483" s="2">
        <v>35.872541849999998</v>
      </c>
      <c r="G7483" s="2">
        <v>37.707874740000001</v>
      </c>
      <c r="H7483" s="2">
        <f t="shared" si="420"/>
        <v>1.7177152008593868</v>
      </c>
      <c r="I7483" s="2">
        <f t="shared" ref="I7483:I7493" si="422">_xlfn.T.TEST(B7483:D7483,E7483:G7483,2,2)</f>
        <v>4.025519942370272E-4</v>
      </c>
    </row>
    <row r="7484" spans="1:9" x14ac:dyDescent="0.25">
      <c r="A7484" s="2" t="s">
        <v>2461</v>
      </c>
      <c r="B7484" s="2">
        <v>9.9302142070000006</v>
      </c>
      <c r="C7484" s="2">
        <v>11.089672869999999</v>
      </c>
      <c r="D7484" s="2">
        <v>10.472216209999999</v>
      </c>
      <c r="E7484" s="2">
        <v>17.708512150000001</v>
      </c>
      <c r="F7484" s="2">
        <v>18.57541625</v>
      </c>
      <c r="G7484" s="2">
        <v>17.815127189999998</v>
      </c>
      <c r="H7484" s="2">
        <f t="shared" si="420"/>
        <v>1.7178609855611706</v>
      </c>
      <c r="I7484" s="2">
        <f t="shared" si="422"/>
        <v>6.3448084985989823E-5</v>
      </c>
    </row>
    <row r="7485" spans="1:9" x14ac:dyDescent="0.25">
      <c r="A7485" s="2" t="s">
        <v>2542</v>
      </c>
      <c r="B7485" s="2">
        <v>25.35015808</v>
      </c>
      <c r="C7485" s="2">
        <v>21.807006449999999</v>
      </c>
      <c r="D7485" s="2">
        <v>24.48849998</v>
      </c>
      <c r="E7485" s="2">
        <v>42.071994490000002</v>
      </c>
      <c r="F7485" s="2">
        <v>40.053833400000002</v>
      </c>
      <c r="G7485" s="2">
        <v>41.175796030000001</v>
      </c>
      <c r="H7485" s="2">
        <f t="shared" si="420"/>
        <v>1.720992118131448</v>
      </c>
      <c r="I7485" s="2">
        <f t="shared" si="422"/>
        <v>1.4446924922413456E-4</v>
      </c>
    </row>
    <row r="7486" spans="1:9" x14ac:dyDescent="0.25">
      <c r="A7486" s="2" t="s">
        <v>2716</v>
      </c>
      <c r="B7486" s="2">
        <v>10.658629189999999</v>
      </c>
      <c r="C7486" s="2">
        <v>10.28580504</v>
      </c>
      <c r="D7486" s="2">
        <v>10.008520989999999</v>
      </c>
      <c r="E7486" s="2">
        <v>17.65939736</v>
      </c>
      <c r="F7486" s="2">
        <v>18.32890768</v>
      </c>
      <c r="G7486" s="2">
        <v>17.285282179999999</v>
      </c>
      <c r="H7486" s="2">
        <f t="shared" si="420"/>
        <v>1.7211147317390134</v>
      </c>
      <c r="I7486" s="2">
        <f t="shared" si="422"/>
        <v>3.1915376477404178E-5</v>
      </c>
    </row>
    <row r="7487" spans="1:9" x14ac:dyDescent="0.25">
      <c r="A7487" s="2" t="s">
        <v>1224</v>
      </c>
      <c r="B7487" s="2">
        <v>4.6312788789999999</v>
      </c>
      <c r="C7487" s="2">
        <v>2.7814029069999999</v>
      </c>
      <c r="D7487" s="2">
        <v>3.3665577569999998</v>
      </c>
      <c r="E7487" s="2">
        <v>5.5059610049999996</v>
      </c>
      <c r="F7487" s="2">
        <v>6.260305088</v>
      </c>
      <c r="G7487" s="2">
        <v>6.8205458190000003</v>
      </c>
      <c r="H7487" s="2">
        <f t="shared" si="420"/>
        <v>1.7243156938719493</v>
      </c>
      <c r="I7487" s="2">
        <f t="shared" si="422"/>
        <v>1.7395316249152189E-2</v>
      </c>
    </row>
    <row r="7488" spans="1:9" x14ac:dyDescent="0.25">
      <c r="A7488" s="2" t="s">
        <v>8294</v>
      </c>
      <c r="B7488" s="2">
        <v>23.292608479999998</v>
      </c>
      <c r="C7488" s="2">
        <v>23.38163299</v>
      </c>
      <c r="D7488" s="2">
        <v>20.298362950000001</v>
      </c>
      <c r="E7488" s="2">
        <v>39.698441529999997</v>
      </c>
      <c r="F7488" s="2">
        <v>38.789341329999999</v>
      </c>
      <c r="G7488" s="2">
        <v>37.071672569999997</v>
      </c>
      <c r="H7488" s="2">
        <f t="shared" si="420"/>
        <v>1.7254735190720838</v>
      </c>
      <c r="I7488" s="2">
        <f t="shared" si="422"/>
        <v>2.1969636420154958E-4</v>
      </c>
    </row>
    <row r="7489" spans="1:9" x14ac:dyDescent="0.25">
      <c r="A7489" s="2" t="s">
        <v>8295</v>
      </c>
      <c r="B7489" s="2">
        <v>2.7232548250000002</v>
      </c>
      <c r="C7489" s="2">
        <v>2.4155116080000001</v>
      </c>
      <c r="D7489" s="2">
        <v>2.649593893</v>
      </c>
      <c r="E7489" s="2">
        <v>4.5254961380000003</v>
      </c>
      <c r="F7489" s="2">
        <v>4.2663519030000003</v>
      </c>
      <c r="G7489" s="2">
        <v>4.6646054790000004</v>
      </c>
      <c r="H7489" s="2">
        <f t="shared" si="420"/>
        <v>1.7277646329585086</v>
      </c>
      <c r="I7489" s="2">
        <f t="shared" si="422"/>
        <v>2.2322087929663772E-4</v>
      </c>
    </row>
    <row r="7490" spans="1:9" x14ac:dyDescent="0.25">
      <c r="A7490" s="2" t="s">
        <v>8296</v>
      </c>
      <c r="B7490" s="2">
        <v>19.972390170000001</v>
      </c>
      <c r="C7490" s="2">
        <v>20.607666989999998</v>
      </c>
      <c r="D7490" s="2">
        <v>21.32153246</v>
      </c>
      <c r="E7490" s="2">
        <v>35.297142870000002</v>
      </c>
      <c r="F7490" s="2">
        <v>37.73572789</v>
      </c>
      <c r="G7490" s="2">
        <v>33.932215450000001</v>
      </c>
      <c r="H7490" s="2">
        <f t="shared" si="420"/>
        <v>1.727986096425548</v>
      </c>
      <c r="I7490" s="2">
        <f t="shared" si="422"/>
        <v>2.184692196112062E-4</v>
      </c>
    </row>
    <row r="7491" spans="1:9" x14ac:dyDescent="0.25">
      <c r="A7491" s="2" t="s">
        <v>8297</v>
      </c>
      <c r="B7491" s="2">
        <v>31.44821687</v>
      </c>
      <c r="C7491" s="2">
        <v>30.716690700000001</v>
      </c>
      <c r="D7491" s="2">
        <v>33.608776470000002</v>
      </c>
      <c r="E7491" s="2">
        <v>55.640474390000001</v>
      </c>
      <c r="F7491" s="2">
        <v>55.249934590000002</v>
      </c>
      <c r="G7491" s="2">
        <v>54.621020020000003</v>
      </c>
      <c r="H7491" s="2">
        <f t="shared" si="420"/>
        <v>1.7281514296857783</v>
      </c>
      <c r="I7491" s="2">
        <f t="shared" si="422"/>
        <v>1.4414975962569022E-5</v>
      </c>
    </row>
    <row r="7492" spans="1:9" x14ac:dyDescent="0.25">
      <c r="A7492" s="2" t="s">
        <v>3340</v>
      </c>
      <c r="B7492" s="2">
        <v>4.3466751490000002</v>
      </c>
      <c r="C7492" s="2">
        <v>3.9869129320000001</v>
      </c>
      <c r="D7492" s="2">
        <v>4.0624384109999996</v>
      </c>
      <c r="E7492" s="2">
        <v>6.58078787</v>
      </c>
      <c r="F7492" s="2">
        <v>7.0507123229999999</v>
      </c>
      <c r="G7492" s="2">
        <v>7.7914257490000001</v>
      </c>
      <c r="H7492" s="2">
        <f t="shared" ref="H7492:H7555" si="423">(E7492+F7492+G7492)/(B7492+C7492+D7492)</f>
        <v>1.7282091124785568</v>
      </c>
      <c r="I7492" s="2">
        <f t="shared" si="422"/>
        <v>1.2311335078591301E-3</v>
      </c>
    </row>
    <row r="7493" spans="1:9" x14ac:dyDescent="0.25">
      <c r="A7493" s="2" t="s">
        <v>8298</v>
      </c>
      <c r="B7493" s="2">
        <v>17.001295679999998</v>
      </c>
      <c r="C7493" s="2">
        <v>15.940682280000001</v>
      </c>
      <c r="D7493" s="2">
        <v>14.17112551</v>
      </c>
      <c r="E7493" s="2">
        <v>27.48863197</v>
      </c>
      <c r="F7493" s="2">
        <v>27.645779640000001</v>
      </c>
      <c r="G7493" s="2">
        <v>26.306627299999999</v>
      </c>
      <c r="H7493" s="2">
        <f t="shared" si="423"/>
        <v>1.7286281928308724</v>
      </c>
      <c r="I7493" s="2">
        <f t="shared" si="422"/>
        <v>2.4793043109803086E-4</v>
      </c>
    </row>
    <row r="7494" spans="1:9" x14ac:dyDescent="0.25">
      <c r="A7494" s="2" t="s">
        <v>8299</v>
      </c>
      <c r="B7494" s="2">
        <v>9.4146296029999998</v>
      </c>
      <c r="C7494" s="2">
        <v>9.2658078919999998</v>
      </c>
      <c r="D7494" s="2">
        <v>9.1650766400000006</v>
      </c>
      <c r="E7494" s="2">
        <v>17.370191689999999</v>
      </c>
      <c r="F7494" s="2">
        <v>14.912607339999999</v>
      </c>
      <c r="G7494" s="2">
        <v>15.905105649999999</v>
      </c>
      <c r="H7494" s="2">
        <f t="shared" si="423"/>
        <v>1.730544620091282</v>
      </c>
      <c r="I7494" s="2">
        <f>_xlfn.T.TEST(B7494:D7494,E7494:G7494,2,3)</f>
        <v>1.0306156007227334E-2</v>
      </c>
    </row>
    <row r="7495" spans="1:9" x14ac:dyDescent="0.25">
      <c r="A7495" s="2" t="s">
        <v>8300</v>
      </c>
      <c r="B7495" s="2">
        <v>44.628687380000002</v>
      </c>
      <c r="C7495" s="2">
        <v>43.674921670000003</v>
      </c>
      <c r="D7495" s="2">
        <v>40.245667730000001</v>
      </c>
      <c r="E7495" s="2">
        <v>73.007612809999998</v>
      </c>
      <c r="F7495" s="2">
        <v>73.353069719999993</v>
      </c>
      <c r="G7495" s="2">
        <v>76.204098290000005</v>
      </c>
      <c r="H7495" s="2">
        <f t="shared" si="423"/>
        <v>1.7313577049593105</v>
      </c>
      <c r="I7495" s="2">
        <f t="shared" ref="I7495:I7516" si="424">_xlfn.T.TEST(B7495:D7495,E7495:G7495,2,2)</f>
        <v>4.7754501621396951E-5</v>
      </c>
    </row>
    <row r="7496" spans="1:9" x14ac:dyDescent="0.25">
      <c r="A7496" s="2" t="s">
        <v>216</v>
      </c>
      <c r="B7496" s="2">
        <v>67.060269309999995</v>
      </c>
      <c r="C7496" s="2">
        <v>56.115168969999999</v>
      </c>
      <c r="D7496" s="2">
        <v>56.883623890000003</v>
      </c>
      <c r="E7496" s="2">
        <v>110.3892147</v>
      </c>
      <c r="F7496" s="2">
        <v>103.9364137</v>
      </c>
      <c r="G7496" s="2">
        <v>97.441829380000001</v>
      </c>
      <c r="H7496" s="2">
        <f t="shared" si="423"/>
        <v>1.7314732956103565</v>
      </c>
      <c r="I7496" s="2">
        <f t="shared" si="424"/>
        <v>1.030608878982194E-3</v>
      </c>
    </row>
    <row r="7497" spans="1:9" x14ac:dyDescent="0.25">
      <c r="A7497" s="2" t="s">
        <v>2502</v>
      </c>
      <c r="B7497" s="2">
        <v>13.586845240000001</v>
      </c>
      <c r="C7497" s="2">
        <v>12.145681639999999</v>
      </c>
      <c r="D7497" s="2">
        <v>12.410432439999999</v>
      </c>
      <c r="E7497" s="2">
        <v>22.32209993</v>
      </c>
      <c r="F7497" s="2">
        <v>20.882557240000001</v>
      </c>
      <c r="G7497" s="2">
        <v>22.85636367</v>
      </c>
      <c r="H7497" s="2">
        <f t="shared" si="423"/>
        <v>1.7319322364523864</v>
      </c>
      <c r="I7497" s="2">
        <f t="shared" si="424"/>
        <v>2.2681945822071499E-4</v>
      </c>
    </row>
    <row r="7498" spans="1:9" x14ac:dyDescent="0.25">
      <c r="A7498" s="2" t="s">
        <v>8301</v>
      </c>
      <c r="B7498" s="2">
        <v>22.585978990000001</v>
      </c>
      <c r="C7498" s="2">
        <v>23.70201848</v>
      </c>
      <c r="D7498" s="2">
        <v>25.291845200000001</v>
      </c>
      <c r="E7498" s="2">
        <v>40.69297941</v>
      </c>
      <c r="F7498" s="2">
        <v>40.484605250000001</v>
      </c>
      <c r="G7498" s="2">
        <v>42.841155389999997</v>
      </c>
      <c r="H7498" s="2">
        <f t="shared" si="423"/>
        <v>1.7325930796153843</v>
      </c>
      <c r="I7498" s="2">
        <f t="shared" si="424"/>
        <v>8.7771885742599746E-5</v>
      </c>
    </row>
    <row r="7499" spans="1:9" x14ac:dyDescent="0.25">
      <c r="A7499" s="2" t="s">
        <v>8302</v>
      </c>
      <c r="B7499" s="2">
        <v>1.356047496</v>
      </c>
      <c r="C7499" s="2">
        <v>1.154967557</v>
      </c>
      <c r="D7499" s="2">
        <v>0.72287210099999999</v>
      </c>
      <c r="E7499" s="2">
        <v>1.934587356</v>
      </c>
      <c r="F7499" s="2">
        <v>2.0366995000000001</v>
      </c>
      <c r="G7499" s="2">
        <v>1.637596686</v>
      </c>
      <c r="H7499" s="2">
        <f t="shared" si="423"/>
        <v>1.7344091722750323</v>
      </c>
      <c r="I7499" s="2">
        <f t="shared" si="424"/>
        <v>2.3409867305546759E-2</v>
      </c>
    </row>
    <row r="7500" spans="1:9" x14ac:dyDescent="0.25">
      <c r="A7500" s="2" t="s">
        <v>8303</v>
      </c>
      <c r="B7500" s="2">
        <v>4.6464634</v>
      </c>
      <c r="C7500" s="2">
        <v>6.3868637829999999</v>
      </c>
      <c r="D7500" s="2">
        <v>3.642505114</v>
      </c>
      <c r="E7500" s="2">
        <v>7.6129259420000004</v>
      </c>
      <c r="F7500" s="2">
        <v>7.3892125630000001</v>
      </c>
      <c r="G7500" s="2">
        <v>10.465624399999999</v>
      </c>
      <c r="H7500" s="2">
        <f t="shared" si="423"/>
        <v>1.7353539063134471</v>
      </c>
      <c r="I7500" s="2">
        <f t="shared" si="424"/>
        <v>4.7664310834830824E-2</v>
      </c>
    </row>
    <row r="7501" spans="1:9" x14ac:dyDescent="0.25">
      <c r="A7501" s="2" t="s">
        <v>8304</v>
      </c>
      <c r="B7501" s="2">
        <v>4.7492848089999997</v>
      </c>
      <c r="C7501" s="2">
        <v>4.681630095</v>
      </c>
      <c r="D7501" s="2">
        <v>5.89114615</v>
      </c>
      <c r="E7501" s="2">
        <v>8.1696781539999996</v>
      </c>
      <c r="F7501" s="2">
        <v>9.0702029030000002</v>
      </c>
      <c r="G7501" s="2">
        <v>9.3557247869999998</v>
      </c>
      <c r="H7501" s="2">
        <f t="shared" si="423"/>
        <v>1.7357720838122435</v>
      </c>
      <c r="I7501" s="2">
        <f t="shared" si="424"/>
        <v>2.1003866608641179E-3</v>
      </c>
    </row>
    <row r="7502" spans="1:9" x14ac:dyDescent="0.25">
      <c r="A7502" s="2" t="s">
        <v>3113</v>
      </c>
      <c r="B7502" s="2">
        <v>135.19553690000001</v>
      </c>
      <c r="C7502" s="2">
        <v>150.10287149999999</v>
      </c>
      <c r="D7502" s="2">
        <v>147.5376761</v>
      </c>
      <c r="E7502" s="2">
        <v>244.96550239999999</v>
      </c>
      <c r="F7502" s="2">
        <v>241.46891049999999</v>
      </c>
      <c r="G7502" s="2">
        <v>265.88436330000002</v>
      </c>
      <c r="H7502" s="2">
        <f t="shared" si="423"/>
        <v>1.7381147347478143</v>
      </c>
      <c r="I7502" s="2">
        <f t="shared" si="424"/>
        <v>2.8004157890261164E-4</v>
      </c>
    </row>
    <row r="7503" spans="1:9" x14ac:dyDescent="0.25">
      <c r="A7503" s="2" t="s">
        <v>2505</v>
      </c>
      <c r="B7503" s="2">
        <v>163.34787170000001</v>
      </c>
      <c r="C7503" s="2">
        <v>162.6453539</v>
      </c>
      <c r="D7503" s="2">
        <v>164.6371699</v>
      </c>
      <c r="E7503" s="2">
        <v>282.28025020000001</v>
      </c>
      <c r="F7503" s="2">
        <v>283.25270660000001</v>
      </c>
      <c r="G7503" s="2">
        <v>287.30384379999998</v>
      </c>
      <c r="H7503" s="2">
        <f t="shared" si="423"/>
        <v>1.7382469745497044</v>
      </c>
      <c r="I7503" s="2">
        <f t="shared" si="424"/>
        <v>2.0658128164424394E-7</v>
      </c>
    </row>
    <row r="7504" spans="1:9" x14ac:dyDescent="0.25">
      <c r="A7504" s="2" t="s">
        <v>2281</v>
      </c>
      <c r="B7504" s="2">
        <v>55.879036970000001</v>
      </c>
      <c r="C7504" s="2">
        <v>60.187735029999999</v>
      </c>
      <c r="D7504" s="2">
        <v>55.079092490000001</v>
      </c>
      <c r="E7504" s="2">
        <v>96.708916950000003</v>
      </c>
      <c r="F7504" s="2">
        <v>100.7122305</v>
      </c>
      <c r="G7504" s="2">
        <v>100.09430519999999</v>
      </c>
      <c r="H7504" s="2">
        <f t="shared" si="423"/>
        <v>1.7383736004172261</v>
      </c>
      <c r="I7504" s="2">
        <f t="shared" si="424"/>
        <v>3.1017673448810496E-5</v>
      </c>
    </row>
    <row r="7505" spans="1:9" x14ac:dyDescent="0.25">
      <c r="A7505" s="2" t="s">
        <v>1507</v>
      </c>
      <c r="B7505" s="2">
        <v>4.8112932529999997</v>
      </c>
      <c r="C7505" s="2">
        <v>5.017783079</v>
      </c>
      <c r="D7505" s="2">
        <v>5.4245594959999996</v>
      </c>
      <c r="E7505" s="2">
        <v>8.9051484399999996</v>
      </c>
      <c r="F7505" s="2">
        <v>9.1139423900000001</v>
      </c>
      <c r="G7505" s="2">
        <v>8.5027864490000002</v>
      </c>
      <c r="H7505" s="2">
        <f t="shared" si="423"/>
        <v>1.7387249556801208</v>
      </c>
      <c r="I7505" s="2">
        <f t="shared" si="424"/>
        <v>1.2213223348491324E-4</v>
      </c>
    </row>
    <row r="7506" spans="1:9" x14ac:dyDescent="0.25">
      <c r="A7506" s="2" t="s">
        <v>8305</v>
      </c>
      <c r="B7506" s="2">
        <v>226.75551239999999</v>
      </c>
      <c r="C7506" s="2">
        <v>219.52771670000001</v>
      </c>
      <c r="D7506" s="2">
        <v>215.68045430000001</v>
      </c>
      <c r="E7506" s="2">
        <v>393.74713170000001</v>
      </c>
      <c r="F7506" s="2">
        <v>385.8811005</v>
      </c>
      <c r="G7506" s="2">
        <v>372.11108990000002</v>
      </c>
      <c r="H7506" s="2">
        <f t="shared" si="423"/>
        <v>1.7398829437053072</v>
      </c>
      <c r="I7506" s="2">
        <f t="shared" si="424"/>
        <v>2.1284050763422445E-5</v>
      </c>
    </row>
    <row r="7507" spans="1:9" x14ac:dyDescent="0.25">
      <c r="A7507" s="2" t="s">
        <v>8306</v>
      </c>
      <c r="B7507" s="2">
        <v>21.042268620000002</v>
      </c>
      <c r="C7507" s="2">
        <v>24.570538819999999</v>
      </c>
      <c r="D7507" s="2">
        <v>23.622441909999999</v>
      </c>
      <c r="E7507" s="2">
        <v>43.058176179999997</v>
      </c>
      <c r="F7507" s="2">
        <v>40.295337789999998</v>
      </c>
      <c r="G7507" s="2">
        <v>37.112099690000001</v>
      </c>
      <c r="H7507" s="2">
        <f t="shared" si="423"/>
        <v>1.7399462671249843</v>
      </c>
      <c r="I7507" s="2">
        <f t="shared" si="424"/>
        <v>1.0637528071212239E-3</v>
      </c>
    </row>
    <row r="7508" spans="1:9" x14ac:dyDescent="0.25">
      <c r="A7508" s="2" t="s">
        <v>8307</v>
      </c>
      <c r="B7508" s="2">
        <v>51.291413589999998</v>
      </c>
      <c r="C7508" s="2">
        <v>55.678629090000001</v>
      </c>
      <c r="D7508" s="2">
        <v>50.330038469999998</v>
      </c>
      <c r="E7508" s="2">
        <v>90.73037171</v>
      </c>
      <c r="F7508" s="2">
        <v>99.85186616</v>
      </c>
      <c r="G7508" s="2">
        <v>83.176556270000006</v>
      </c>
      <c r="H7508" s="2">
        <f t="shared" si="423"/>
        <v>1.7403601583583799</v>
      </c>
      <c r="I7508" s="2">
        <f t="shared" si="424"/>
        <v>1.5920370579953246E-3</v>
      </c>
    </row>
    <row r="7509" spans="1:9" x14ac:dyDescent="0.25">
      <c r="A7509" s="2" t="s">
        <v>8308</v>
      </c>
      <c r="B7509" s="2">
        <v>27.859106879999999</v>
      </c>
      <c r="C7509" s="2">
        <v>25.740489620000002</v>
      </c>
      <c r="D7509" s="2">
        <v>27.624813270000001</v>
      </c>
      <c r="E7509" s="2">
        <v>45.568247229999997</v>
      </c>
      <c r="F7509" s="2">
        <v>50.983667150000002</v>
      </c>
      <c r="G7509" s="2">
        <v>44.941961550000002</v>
      </c>
      <c r="H7509" s="2">
        <f t="shared" si="423"/>
        <v>1.7420117466001008</v>
      </c>
      <c r="I7509" s="2">
        <f t="shared" si="424"/>
        <v>5.8722809251038062E-4</v>
      </c>
    </row>
    <row r="7510" spans="1:9" x14ac:dyDescent="0.25">
      <c r="A7510" s="2" t="s">
        <v>3075</v>
      </c>
      <c r="B7510" s="2">
        <v>6.2931213570000004</v>
      </c>
      <c r="C7510" s="2">
        <v>6.3893480819999997</v>
      </c>
      <c r="D7510" s="2">
        <v>6.3619989109999997</v>
      </c>
      <c r="E7510" s="2">
        <v>11.254350629999999</v>
      </c>
      <c r="F7510" s="2">
        <v>10.891569410000001</v>
      </c>
      <c r="G7510" s="2">
        <v>11.04790324</v>
      </c>
      <c r="H7510" s="2">
        <f t="shared" si="423"/>
        <v>1.742964028712306</v>
      </c>
      <c r="I7510" s="2">
        <f t="shared" si="424"/>
        <v>1.6985728885043478E-6</v>
      </c>
    </row>
    <row r="7511" spans="1:9" x14ac:dyDescent="0.25">
      <c r="A7511" s="2" t="s">
        <v>8309</v>
      </c>
      <c r="B7511" s="2">
        <v>22.569682520000001</v>
      </c>
      <c r="C7511" s="2">
        <v>23.554345609999999</v>
      </c>
      <c r="D7511" s="2">
        <v>22.649402049999999</v>
      </c>
      <c r="E7511" s="2">
        <v>41.113436970000002</v>
      </c>
      <c r="F7511" s="2">
        <v>39.417985680000001</v>
      </c>
      <c r="G7511" s="2">
        <v>39.356939330000003</v>
      </c>
      <c r="H7511" s="2">
        <f t="shared" si="423"/>
        <v>1.743236620104849</v>
      </c>
      <c r="I7511" s="2">
        <f t="shared" si="424"/>
        <v>1.3096597598989567E-5</v>
      </c>
    </row>
    <row r="7512" spans="1:9" x14ac:dyDescent="0.25">
      <c r="A7512" s="2" t="s">
        <v>8310</v>
      </c>
      <c r="B7512" s="2">
        <v>1.406970799</v>
      </c>
      <c r="C7512" s="2">
        <v>1.160784949</v>
      </c>
      <c r="D7512" s="2">
        <v>1.5720072789999999</v>
      </c>
      <c r="E7512" s="2">
        <v>2.3895671630000002</v>
      </c>
      <c r="F7512" s="2">
        <v>2.1836225909999998</v>
      </c>
      <c r="G7512" s="2">
        <v>2.6476380399999999</v>
      </c>
      <c r="H7512" s="2">
        <f t="shared" si="423"/>
        <v>1.7442611441536506</v>
      </c>
      <c r="I7512" s="2">
        <f t="shared" si="424"/>
        <v>4.6368651486151302E-3</v>
      </c>
    </row>
    <row r="7513" spans="1:9" x14ac:dyDescent="0.25">
      <c r="A7513" s="2" t="s">
        <v>8311</v>
      </c>
      <c r="B7513" s="2">
        <v>40.236836269999998</v>
      </c>
      <c r="C7513" s="2">
        <v>48.423481299999999</v>
      </c>
      <c r="D7513" s="2">
        <v>48.02206649</v>
      </c>
      <c r="E7513" s="2">
        <v>78.515226069999997</v>
      </c>
      <c r="F7513" s="2">
        <v>78.306049779999995</v>
      </c>
      <c r="G7513" s="2">
        <v>81.699457190000004</v>
      </c>
      <c r="H7513" s="2">
        <f t="shared" si="423"/>
        <v>1.7450729637207354</v>
      </c>
      <c r="I7513" s="2">
        <f t="shared" si="424"/>
        <v>2.9722728653608843E-4</v>
      </c>
    </row>
    <row r="7514" spans="1:9" x14ac:dyDescent="0.25">
      <c r="A7514" s="2" t="s">
        <v>2434</v>
      </c>
      <c r="B7514" s="2">
        <v>22.811040909999999</v>
      </c>
      <c r="C7514" s="2">
        <v>24.831019170000001</v>
      </c>
      <c r="D7514" s="2">
        <v>23.301986769999999</v>
      </c>
      <c r="E7514" s="2">
        <v>42.086537219999997</v>
      </c>
      <c r="F7514" s="2">
        <v>38.718929619999997</v>
      </c>
      <c r="G7514" s="2">
        <v>43.004649890000003</v>
      </c>
      <c r="H7514" s="2">
        <f t="shared" si="423"/>
        <v>1.7451797892468266</v>
      </c>
      <c r="I7514" s="2">
        <f t="shared" si="424"/>
        <v>2.5449500648682321E-4</v>
      </c>
    </row>
    <row r="7515" spans="1:9" x14ac:dyDescent="0.25">
      <c r="A7515" s="2" t="s">
        <v>3256</v>
      </c>
      <c r="B7515" s="2">
        <v>52.36432653</v>
      </c>
      <c r="C7515" s="2">
        <v>46.282544369999997</v>
      </c>
      <c r="D7515" s="2">
        <v>41.655541319999998</v>
      </c>
      <c r="E7515" s="2">
        <v>77.020528799999994</v>
      </c>
      <c r="F7515" s="2">
        <v>78.796373380000006</v>
      </c>
      <c r="G7515" s="2">
        <v>89.049046219999994</v>
      </c>
      <c r="H7515" s="2">
        <f t="shared" si="423"/>
        <v>1.7452725475313995</v>
      </c>
      <c r="I7515" s="2">
        <f t="shared" si="424"/>
        <v>2.009324088646043E-3</v>
      </c>
    </row>
    <row r="7516" spans="1:9" x14ac:dyDescent="0.25">
      <c r="A7516" s="2" t="s">
        <v>8312</v>
      </c>
      <c r="B7516" s="2">
        <v>0.96916135699999995</v>
      </c>
      <c r="C7516" s="2">
        <v>0.99212786399999997</v>
      </c>
      <c r="D7516" s="2">
        <v>0.61643782400000002</v>
      </c>
      <c r="E7516" s="2">
        <v>1.851751774</v>
      </c>
      <c r="F7516" s="2">
        <v>1.2554726279999999</v>
      </c>
      <c r="G7516" s="2">
        <v>1.3916143620000001</v>
      </c>
      <c r="H7516" s="2">
        <f t="shared" si="423"/>
        <v>1.7452735241019284</v>
      </c>
      <c r="I7516" s="2">
        <f t="shared" si="424"/>
        <v>4.2238593133045788E-2</v>
      </c>
    </row>
    <row r="7517" spans="1:9" x14ac:dyDescent="0.25">
      <c r="A7517" s="2" t="s">
        <v>8313</v>
      </c>
      <c r="B7517" s="2">
        <v>5.9333110199999997</v>
      </c>
      <c r="C7517" s="2">
        <v>5.8309578889999996</v>
      </c>
      <c r="D7517" s="2">
        <v>5.7027811120000003</v>
      </c>
      <c r="E7517" s="2">
        <v>10.278540319999999</v>
      </c>
      <c r="F7517" s="2">
        <v>9.2679249699999993</v>
      </c>
      <c r="G7517" s="2">
        <v>10.95170916</v>
      </c>
      <c r="H7517" s="2">
        <f t="shared" si="423"/>
        <v>1.7460403681980159</v>
      </c>
      <c r="I7517" s="2">
        <f>_xlfn.T.TEST(B7517:D7517,E7517:G7517,2,3)</f>
        <v>1.1317778185046734E-2</v>
      </c>
    </row>
    <row r="7518" spans="1:9" x14ac:dyDescent="0.25">
      <c r="A7518" s="2" t="s">
        <v>3027</v>
      </c>
      <c r="B7518" s="2">
        <v>39.618068829999999</v>
      </c>
      <c r="C7518" s="2">
        <v>38.213621930000002</v>
      </c>
      <c r="D7518" s="2">
        <v>41.465325249999999</v>
      </c>
      <c r="E7518" s="2">
        <v>65.043544999999995</v>
      </c>
      <c r="F7518" s="2">
        <v>66.28072186</v>
      </c>
      <c r="G7518" s="2">
        <v>76.984378559999996</v>
      </c>
      <c r="H7518" s="2">
        <f t="shared" si="423"/>
        <v>1.7461345839743274</v>
      </c>
      <c r="I7518" s="2">
        <f>_xlfn.T.TEST(B7518:D7518,E7518:G7518,2,2)</f>
        <v>1.6115689752486174E-3</v>
      </c>
    </row>
    <row r="7519" spans="1:9" x14ac:dyDescent="0.25">
      <c r="A7519" s="2" t="s">
        <v>8314</v>
      </c>
      <c r="B7519" s="2">
        <v>70.377711590000004</v>
      </c>
      <c r="C7519" s="2">
        <v>76.538787940000006</v>
      </c>
      <c r="D7519" s="2">
        <v>69.199675240000005</v>
      </c>
      <c r="E7519" s="2">
        <v>125.0075193</v>
      </c>
      <c r="F7519" s="2">
        <v>125.56554509999999</v>
      </c>
      <c r="G7519" s="2">
        <v>127.195021</v>
      </c>
      <c r="H7519" s="2">
        <f t="shared" si="423"/>
        <v>1.7479861736495976</v>
      </c>
      <c r="I7519" s="2">
        <f>_xlfn.T.TEST(B7519:D7519,E7519:G7519,2,2)</f>
        <v>2.2105597882302992E-5</v>
      </c>
    </row>
    <row r="7520" spans="1:9" x14ac:dyDescent="0.25">
      <c r="A7520" s="2" t="s">
        <v>8315</v>
      </c>
      <c r="B7520" s="2">
        <v>3.9982263709999999</v>
      </c>
      <c r="C7520" s="2">
        <v>2.2702359890000001</v>
      </c>
      <c r="D7520" s="2">
        <v>2.5834495980000001</v>
      </c>
      <c r="E7520" s="2">
        <v>4.5269977429999999</v>
      </c>
      <c r="F7520" s="2">
        <v>5.8449531119999998</v>
      </c>
      <c r="G7520" s="2">
        <v>5.1031421960000003</v>
      </c>
      <c r="H7520" s="2">
        <f t="shared" si="423"/>
        <v>1.7482203985337017</v>
      </c>
      <c r="I7520" s="2">
        <f>_xlfn.T.TEST(B7520:D7520,E7520:G7520,2,2)</f>
        <v>2.7929305653812346E-2</v>
      </c>
    </row>
    <row r="7521" spans="1:9" x14ac:dyDescent="0.25">
      <c r="A7521" s="2" t="s">
        <v>469</v>
      </c>
      <c r="B7521" s="2">
        <v>28.586247419999999</v>
      </c>
      <c r="C7521" s="2">
        <v>29.441019829999998</v>
      </c>
      <c r="D7521" s="2">
        <v>30.500718110000001</v>
      </c>
      <c r="E7521" s="2">
        <v>52.412181859999997</v>
      </c>
      <c r="F7521" s="2">
        <v>53.278154170000001</v>
      </c>
      <c r="G7521" s="2">
        <v>49.084009819999999</v>
      </c>
      <c r="H7521" s="2">
        <f t="shared" si="423"/>
        <v>1.7483098166145821</v>
      </c>
      <c r="I7521" s="2">
        <f>_xlfn.T.TEST(B7521:D7521,E7521:G7521,2,2)</f>
        <v>9.2588943439353877E-5</v>
      </c>
    </row>
    <row r="7522" spans="1:9" x14ac:dyDescent="0.25">
      <c r="A7522" s="2" t="s">
        <v>8316</v>
      </c>
      <c r="B7522" s="2">
        <v>0.59521907799999996</v>
      </c>
      <c r="C7522" s="2">
        <v>0.55951853600000001</v>
      </c>
      <c r="D7522" s="2">
        <v>0.52673499700000004</v>
      </c>
      <c r="E7522" s="2">
        <v>0.87025866299999999</v>
      </c>
      <c r="F7522" s="2">
        <v>0.86288722100000004</v>
      </c>
      <c r="G7522" s="2">
        <v>1.2119768500000001</v>
      </c>
      <c r="H7522" s="2">
        <f t="shared" si="423"/>
        <v>1.7515139495780936</v>
      </c>
      <c r="I7522" s="2">
        <f>_xlfn.T.TEST(B7522:D7522,E7522:G7522,2,2)</f>
        <v>2.2655645150076922E-2</v>
      </c>
    </row>
    <row r="7523" spans="1:9" x14ac:dyDescent="0.25">
      <c r="A7523" s="2" t="s">
        <v>8317</v>
      </c>
      <c r="B7523" s="2">
        <v>8.3004167229999997</v>
      </c>
      <c r="C7523" s="2">
        <v>8.4638923829999992</v>
      </c>
      <c r="D7523" s="2">
        <v>8.4834987169999998</v>
      </c>
      <c r="E7523" s="2">
        <v>13.609665059999999</v>
      </c>
      <c r="F7523" s="2">
        <v>14.56636962</v>
      </c>
      <c r="G7523" s="2">
        <v>16.047622239999999</v>
      </c>
      <c r="H7523" s="2">
        <f t="shared" si="423"/>
        <v>1.7515840278106667</v>
      </c>
      <c r="I7523" s="2">
        <f>_xlfn.T.TEST(B7523:D7523,E7523:G7523,2,3)</f>
        <v>1.1915379500607351E-2</v>
      </c>
    </row>
    <row r="7524" spans="1:9" x14ac:dyDescent="0.25">
      <c r="A7524" s="2" t="s">
        <v>334</v>
      </c>
      <c r="B7524" s="2">
        <v>6.8598306259999999</v>
      </c>
      <c r="C7524" s="2">
        <v>6.5308227800000003</v>
      </c>
      <c r="D7524" s="2">
        <v>7.2850102290000001</v>
      </c>
      <c r="E7524" s="2">
        <v>12.506169590000001</v>
      </c>
      <c r="F7524" s="2">
        <v>12.41194529</v>
      </c>
      <c r="G7524" s="2">
        <v>11.318028200000001</v>
      </c>
      <c r="H7524" s="2">
        <f t="shared" si="423"/>
        <v>1.7525987905248686</v>
      </c>
      <c r="I7524" s="2">
        <f t="shared" ref="I7524:I7530" si="425">_xlfn.T.TEST(B7524:D7524,E7524:G7524,2,2)</f>
        <v>2.9472816205516813E-4</v>
      </c>
    </row>
    <row r="7525" spans="1:9" x14ac:dyDescent="0.25">
      <c r="A7525" s="2" t="s">
        <v>8318</v>
      </c>
      <c r="B7525" s="2">
        <v>40.396957540000002</v>
      </c>
      <c r="C7525" s="2">
        <v>41.170459639999997</v>
      </c>
      <c r="D7525" s="2">
        <v>38.466768340000002</v>
      </c>
      <c r="E7525" s="2">
        <v>71.136982750000001</v>
      </c>
      <c r="F7525" s="2">
        <v>73.447150030000003</v>
      </c>
      <c r="G7525" s="2">
        <v>66.016505129999999</v>
      </c>
      <c r="H7525" s="2">
        <f t="shared" si="423"/>
        <v>1.7545054935613311</v>
      </c>
      <c r="I7525" s="2">
        <f t="shared" si="425"/>
        <v>2.0752999513458687E-4</v>
      </c>
    </row>
    <row r="7526" spans="1:9" x14ac:dyDescent="0.25">
      <c r="A7526" s="2" t="s">
        <v>8319</v>
      </c>
      <c r="B7526" s="2">
        <v>1.148420445</v>
      </c>
      <c r="C7526" s="2">
        <v>1.6660426129999999</v>
      </c>
      <c r="D7526" s="2">
        <v>1.4310976150000001</v>
      </c>
      <c r="E7526" s="2">
        <v>2.173359832</v>
      </c>
      <c r="F7526" s="2">
        <v>2.9568968679999998</v>
      </c>
      <c r="G7526" s="2">
        <v>2.3194889399999998</v>
      </c>
      <c r="H7526" s="2">
        <f t="shared" si="423"/>
        <v>1.7547142094511294</v>
      </c>
      <c r="I7526" s="2">
        <f t="shared" si="425"/>
        <v>1.9602150873611314E-2</v>
      </c>
    </row>
    <row r="7527" spans="1:9" x14ac:dyDescent="0.25">
      <c r="A7527" s="2" t="s">
        <v>8320</v>
      </c>
      <c r="B7527" s="2">
        <v>7.5071210480000001</v>
      </c>
      <c r="C7527" s="2">
        <v>7.8864200560000004</v>
      </c>
      <c r="D7527" s="2">
        <v>7.1035838790000003</v>
      </c>
      <c r="E7527" s="2">
        <v>12.694966859999999</v>
      </c>
      <c r="F7527" s="2">
        <v>13.03455662</v>
      </c>
      <c r="G7527" s="2">
        <v>13.753079639999999</v>
      </c>
      <c r="H7527" s="2">
        <f t="shared" si="423"/>
        <v>1.7550066130598958</v>
      </c>
      <c r="I7527" s="2">
        <f t="shared" si="425"/>
        <v>1.2466952693544883E-4</v>
      </c>
    </row>
    <row r="7528" spans="1:9" x14ac:dyDescent="0.25">
      <c r="A7528" s="2" t="s">
        <v>8321</v>
      </c>
      <c r="B7528" s="2">
        <v>2.1794253549999998</v>
      </c>
      <c r="C7528" s="2">
        <v>2.0625019770000002</v>
      </c>
      <c r="D7528" s="2">
        <v>2.376393711</v>
      </c>
      <c r="E7528" s="2">
        <v>3.5164120699999999</v>
      </c>
      <c r="F7528" s="2">
        <v>4.0371466360000001</v>
      </c>
      <c r="G7528" s="2">
        <v>4.0655802530000003</v>
      </c>
      <c r="H7528" s="2">
        <f t="shared" si="423"/>
        <v>1.7556021963137034</v>
      </c>
      <c r="I7528" s="2">
        <f t="shared" si="425"/>
        <v>1.14616964658373E-3</v>
      </c>
    </row>
    <row r="7529" spans="1:9" x14ac:dyDescent="0.25">
      <c r="A7529" s="2" t="s">
        <v>8322</v>
      </c>
      <c r="B7529" s="2">
        <v>1.31014125</v>
      </c>
      <c r="C7529" s="2">
        <v>1.6336535839999999</v>
      </c>
      <c r="D7529" s="2">
        <v>1.751122058</v>
      </c>
      <c r="E7529" s="2">
        <v>2.5840034269999999</v>
      </c>
      <c r="F7529" s="2">
        <v>2.9706694869999999</v>
      </c>
      <c r="G7529" s="2">
        <v>2.6887992039999999</v>
      </c>
      <c r="H7529" s="2">
        <f t="shared" si="423"/>
        <v>1.7558291888077151</v>
      </c>
      <c r="I7529" s="2">
        <f t="shared" si="425"/>
        <v>2.5124451469088803E-3</v>
      </c>
    </row>
    <row r="7530" spans="1:9" x14ac:dyDescent="0.25">
      <c r="A7530" s="2" t="s">
        <v>8323</v>
      </c>
      <c r="B7530" s="2">
        <v>7.7951644509999998</v>
      </c>
      <c r="C7530" s="2">
        <v>6.8855040479999996</v>
      </c>
      <c r="D7530" s="2">
        <v>8.4996624149999995</v>
      </c>
      <c r="E7530" s="2">
        <v>13.33369499</v>
      </c>
      <c r="F7530" s="2">
        <v>13.4849402</v>
      </c>
      <c r="G7530" s="2">
        <v>13.899050920000001</v>
      </c>
      <c r="H7530" s="2">
        <f t="shared" si="423"/>
        <v>1.7565618998738339</v>
      </c>
      <c r="I7530" s="2">
        <f t="shared" si="425"/>
        <v>2.9854896075233548E-4</v>
      </c>
    </row>
    <row r="7531" spans="1:9" x14ac:dyDescent="0.25">
      <c r="A7531" s="2" t="s">
        <v>8324</v>
      </c>
      <c r="B7531" s="2">
        <v>83.603876069999998</v>
      </c>
      <c r="C7531" s="2">
        <v>83.505889409999995</v>
      </c>
      <c r="D7531" s="2">
        <v>83.961842390000001</v>
      </c>
      <c r="E7531" s="2">
        <v>145.88157939999999</v>
      </c>
      <c r="F7531" s="2">
        <v>152.5786075</v>
      </c>
      <c r="G7531" s="2">
        <v>143.1145386</v>
      </c>
      <c r="H7531" s="2">
        <f t="shared" si="423"/>
        <v>1.7587600973529387</v>
      </c>
      <c r="I7531" s="2">
        <f>_xlfn.T.TEST(B7531:D7531,E7531:G7531,2,3)</f>
        <v>1.9100563143387944E-3</v>
      </c>
    </row>
    <row r="7532" spans="1:9" x14ac:dyDescent="0.25">
      <c r="A7532" s="2" t="s">
        <v>8325</v>
      </c>
      <c r="B7532" s="2">
        <v>6.9523840300000002</v>
      </c>
      <c r="C7532" s="2">
        <v>6.3024707879999999</v>
      </c>
      <c r="D7532" s="2">
        <v>5.2127345920000003</v>
      </c>
      <c r="E7532" s="2">
        <v>9.9809080689999998</v>
      </c>
      <c r="F7532" s="2">
        <v>11.742381849999999</v>
      </c>
      <c r="G7532" s="2">
        <v>10.779789490000001</v>
      </c>
      <c r="H7532" s="2">
        <f t="shared" si="423"/>
        <v>1.7600066087347561</v>
      </c>
      <c r="I7532" s="2">
        <f>_xlfn.T.TEST(B7532:D7532,E7532:G7532,2,2)</f>
        <v>2.8777546477833805E-3</v>
      </c>
    </row>
    <row r="7533" spans="1:9" x14ac:dyDescent="0.25">
      <c r="A7533" s="2" t="s">
        <v>8326</v>
      </c>
      <c r="B7533" s="2">
        <v>21.477808599999999</v>
      </c>
      <c r="C7533" s="2">
        <v>23.611560050000001</v>
      </c>
      <c r="D7533" s="2">
        <v>26.19740578</v>
      </c>
      <c r="E7533" s="2">
        <v>40.372467659999998</v>
      </c>
      <c r="F7533" s="2">
        <v>42.810645280000003</v>
      </c>
      <c r="G7533" s="2">
        <v>42.299297699999997</v>
      </c>
      <c r="H7533" s="2">
        <f t="shared" si="423"/>
        <v>1.7602481195613273</v>
      </c>
      <c r="I7533" s="2">
        <f>_xlfn.T.TEST(B7533:D7533,E7533:G7533,2,2)</f>
        <v>3.1243766783112871E-4</v>
      </c>
    </row>
    <row r="7534" spans="1:9" x14ac:dyDescent="0.25">
      <c r="A7534" s="2" t="s">
        <v>8327</v>
      </c>
      <c r="B7534" s="2">
        <v>28.301527830000001</v>
      </c>
      <c r="C7534" s="2">
        <v>28.38304231</v>
      </c>
      <c r="D7534" s="2">
        <v>27.92854174</v>
      </c>
      <c r="E7534" s="2">
        <v>44.790617949999998</v>
      </c>
      <c r="F7534" s="2">
        <v>47.304040720000003</v>
      </c>
      <c r="G7534" s="2">
        <v>56.861813570000002</v>
      </c>
      <c r="H7534" s="2">
        <f t="shared" si="423"/>
        <v>1.7604419566940528</v>
      </c>
      <c r="I7534" s="2">
        <f>_xlfn.T.TEST(B7534:D7534,E7534:G7534,2,3)</f>
        <v>2.8009092190599862E-2</v>
      </c>
    </row>
    <row r="7535" spans="1:9" x14ac:dyDescent="0.25">
      <c r="A7535" s="2" t="s">
        <v>3013</v>
      </c>
      <c r="B7535" s="2">
        <v>165.40523619999999</v>
      </c>
      <c r="C7535" s="2">
        <v>171.8044424</v>
      </c>
      <c r="D7535" s="2">
        <v>159.1575569</v>
      </c>
      <c r="E7535" s="2">
        <v>297.03717760000001</v>
      </c>
      <c r="F7535" s="2">
        <v>285.29595110000002</v>
      </c>
      <c r="G7535" s="2">
        <v>292.04405109999999</v>
      </c>
      <c r="H7535" s="2">
        <f t="shared" si="423"/>
        <v>1.7615529738162987</v>
      </c>
      <c r="I7535" s="2">
        <f t="shared" ref="I7535:I7556" si="426">_xlfn.T.TEST(B7535:D7535,E7535:G7535,2,2)</f>
        <v>1.4608122426492161E-5</v>
      </c>
    </row>
    <row r="7536" spans="1:9" x14ac:dyDescent="0.25">
      <c r="A7536" s="2" t="s">
        <v>8328</v>
      </c>
      <c r="B7536" s="2">
        <v>4.2579674929999998</v>
      </c>
      <c r="C7536" s="2">
        <v>3.9811011060000001</v>
      </c>
      <c r="D7536" s="2">
        <v>3.4176069170000001</v>
      </c>
      <c r="E7536" s="2">
        <v>6.327680644</v>
      </c>
      <c r="F7536" s="2">
        <v>6.2353238229999999</v>
      </c>
      <c r="G7536" s="2">
        <v>7.9952256180000001</v>
      </c>
      <c r="H7536" s="2">
        <f t="shared" si="423"/>
        <v>1.7636443647060167</v>
      </c>
      <c r="I7536" s="2">
        <f t="shared" si="426"/>
        <v>8.8885532747444828E-3</v>
      </c>
    </row>
    <row r="7537" spans="1:9" x14ac:dyDescent="0.25">
      <c r="A7537" s="2" t="s">
        <v>1122</v>
      </c>
      <c r="B7537" s="2">
        <v>8.9090250199999996</v>
      </c>
      <c r="C7537" s="2">
        <v>11.48848723</v>
      </c>
      <c r="D7537" s="2">
        <v>9.6627917310000004</v>
      </c>
      <c r="E7537" s="2">
        <v>15.707299880000001</v>
      </c>
      <c r="F7537" s="2">
        <v>16.821583140000001</v>
      </c>
      <c r="G7537" s="2">
        <v>20.492876599999999</v>
      </c>
      <c r="H7537" s="2">
        <f t="shared" si="423"/>
        <v>1.7638464219627681</v>
      </c>
      <c r="I7537" s="2">
        <f t="shared" si="426"/>
        <v>9.4590850704150652E-3</v>
      </c>
    </row>
    <row r="7538" spans="1:9" x14ac:dyDescent="0.25">
      <c r="A7538" s="2" t="s">
        <v>2875</v>
      </c>
      <c r="B7538" s="2">
        <v>12.341791150000001</v>
      </c>
      <c r="C7538" s="2">
        <v>12.16553111</v>
      </c>
      <c r="D7538" s="2">
        <v>11.84450109</v>
      </c>
      <c r="E7538" s="2">
        <v>21.77159412</v>
      </c>
      <c r="F7538" s="2">
        <v>20.698278080000001</v>
      </c>
      <c r="G7538" s="2">
        <v>21.67931424</v>
      </c>
      <c r="H7538" s="2">
        <f t="shared" si="423"/>
        <v>1.7646758959616256</v>
      </c>
      <c r="I7538" s="2">
        <f t="shared" si="426"/>
        <v>1.5588340690884057E-5</v>
      </c>
    </row>
    <row r="7539" spans="1:9" x14ac:dyDescent="0.25">
      <c r="A7539" s="2" t="s">
        <v>3536</v>
      </c>
      <c r="B7539" s="2">
        <v>154.9162785</v>
      </c>
      <c r="C7539" s="2">
        <v>156.1884159</v>
      </c>
      <c r="D7539" s="2">
        <v>156.62909970000001</v>
      </c>
      <c r="E7539" s="2">
        <v>278.56229860000002</v>
      </c>
      <c r="F7539" s="2">
        <v>270.65385659999998</v>
      </c>
      <c r="G7539" s="2">
        <v>276.53903020000001</v>
      </c>
      <c r="H7539" s="2">
        <f t="shared" si="423"/>
        <v>1.7654383664727384</v>
      </c>
      <c r="I7539" s="2">
        <f t="shared" si="426"/>
        <v>1.0233479303731922E-6</v>
      </c>
    </row>
    <row r="7540" spans="1:9" x14ac:dyDescent="0.25">
      <c r="A7540" s="2" t="s">
        <v>8329</v>
      </c>
      <c r="B7540" s="2">
        <v>0.96652776600000001</v>
      </c>
      <c r="C7540" s="2">
        <v>1.1961131869999999</v>
      </c>
      <c r="D7540" s="2">
        <v>1.3271068260000001</v>
      </c>
      <c r="E7540" s="2">
        <v>1.7509639969999999</v>
      </c>
      <c r="F7540" s="2">
        <v>2.3226639169999999</v>
      </c>
      <c r="G7540" s="2">
        <v>2.0876801120000001</v>
      </c>
      <c r="H7540" s="2">
        <f t="shared" si="423"/>
        <v>1.7655453677989144</v>
      </c>
      <c r="I7540" s="2">
        <f t="shared" si="426"/>
        <v>1.0569881430220198E-2</v>
      </c>
    </row>
    <row r="7541" spans="1:9" x14ac:dyDescent="0.25">
      <c r="A7541" s="2" t="s">
        <v>8330</v>
      </c>
      <c r="B7541" s="2">
        <v>62.744382440000003</v>
      </c>
      <c r="C7541" s="2">
        <v>59.333621669999999</v>
      </c>
      <c r="D7541" s="2">
        <v>63.560016580000003</v>
      </c>
      <c r="E7541" s="2">
        <v>104.2741772</v>
      </c>
      <c r="F7541" s="2">
        <v>109.44145260000001</v>
      </c>
      <c r="G7541" s="2">
        <v>114.2422625</v>
      </c>
      <c r="H7541" s="2">
        <f t="shared" si="423"/>
        <v>1.7666526020963254</v>
      </c>
      <c r="I7541" s="2">
        <f t="shared" si="426"/>
        <v>1.1411679870889593E-4</v>
      </c>
    </row>
    <row r="7542" spans="1:9" x14ac:dyDescent="0.25">
      <c r="A7542" s="2" t="s">
        <v>2495</v>
      </c>
      <c r="B7542" s="2">
        <v>4.8016499220000002</v>
      </c>
      <c r="C7542" s="2">
        <v>5.2349394010000001</v>
      </c>
      <c r="D7542" s="2">
        <v>4.9356486320000004</v>
      </c>
      <c r="E7542" s="2">
        <v>8.218723915</v>
      </c>
      <c r="F7542" s="2">
        <v>8.8231637020000004</v>
      </c>
      <c r="G7542" s="2">
        <v>9.4138724880000009</v>
      </c>
      <c r="H7542" s="2">
        <f t="shared" si="423"/>
        <v>1.7669876864443677</v>
      </c>
      <c r="I7542" s="2">
        <f t="shared" si="426"/>
        <v>4.8254184607419526E-4</v>
      </c>
    </row>
    <row r="7543" spans="1:9" x14ac:dyDescent="0.25">
      <c r="A7543" s="2" t="s">
        <v>8331</v>
      </c>
      <c r="B7543" s="2">
        <v>4.7004024449999999</v>
      </c>
      <c r="C7543" s="2">
        <v>3.4418445740000001</v>
      </c>
      <c r="D7543" s="2">
        <v>4.4217475019999997</v>
      </c>
      <c r="E7543" s="2">
        <v>6.1986085519999996</v>
      </c>
      <c r="F7543" s="2">
        <v>6.727492035</v>
      </c>
      <c r="G7543" s="2">
        <v>9.2840862499999997</v>
      </c>
      <c r="H7543" s="2">
        <f t="shared" si="423"/>
        <v>1.7677647662036899</v>
      </c>
      <c r="I7543" s="2">
        <f t="shared" si="426"/>
        <v>3.5079812654523534E-2</v>
      </c>
    </row>
    <row r="7544" spans="1:9" x14ac:dyDescent="0.25">
      <c r="A7544" s="2" t="s">
        <v>2014</v>
      </c>
      <c r="B7544" s="2">
        <v>86.193527619999998</v>
      </c>
      <c r="C7544" s="2">
        <v>86.939958219999994</v>
      </c>
      <c r="D7544" s="2">
        <v>85.310712229999993</v>
      </c>
      <c r="E7544" s="2">
        <v>152.5920534</v>
      </c>
      <c r="F7544" s="2">
        <v>151.39927309999999</v>
      </c>
      <c r="G7544" s="2">
        <v>152.9714706</v>
      </c>
      <c r="H7544" s="2">
        <f t="shared" si="423"/>
        <v>1.7681294473332729</v>
      </c>
      <c r="I7544" s="2">
        <f t="shared" si="426"/>
        <v>6.2224771013734817E-8</v>
      </c>
    </row>
    <row r="7545" spans="1:9" x14ac:dyDescent="0.25">
      <c r="A7545" s="2" t="s">
        <v>2857</v>
      </c>
      <c r="B7545" s="2">
        <v>7.2262850079999996</v>
      </c>
      <c r="C7545" s="2">
        <v>8.3950508399999997</v>
      </c>
      <c r="D7545" s="2">
        <v>7.0399867309999999</v>
      </c>
      <c r="E7545" s="2">
        <v>13.43699101</v>
      </c>
      <c r="F7545" s="2">
        <v>13.09125461</v>
      </c>
      <c r="G7545" s="2">
        <v>13.560634800000001</v>
      </c>
      <c r="H7545" s="2">
        <f t="shared" si="423"/>
        <v>1.7690441623716142</v>
      </c>
      <c r="I7545" s="2">
        <f t="shared" si="426"/>
        <v>2.0179104036013341E-4</v>
      </c>
    </row>
    <row r="7546" spans="1:9" x14ac:dyDescent="0.25">
      <c r="A7546" s="2" t="s">
        <v>8332</v>
      </c>
      <c r="B7546" s="2">
        <v>55.916299600000002</v>
      </c>
      <c r="C7546" s="2">
        <v>54.423718989999998</v>
      </c>
      <c r="D7546" s="2">
        <v>53.75977786</v>
      </c>
      <c r="E7546" s="2">
        <v>93.872006990000003</v>
      </c>
      <c r="F7546" s="2">
        <v>95.751593270000001</v>
      </c>
      <c r="G7546" s="2">
        <v>100.7356197</v>
      </c>
      <c r="H7546" s="2">
        <f t="shared" si="423"/>
        <v>1.7694063383464973</v>
      </c>
      <c r="I7546" s="2">
        <f t="shared" si="426"/>
        <v>3.9777083793034823E-5</v>
      </c>
    </row>
    <row r="7547" spans="1:9" x14ac:dyDescent="0.25">
      <c r="A7547" s="2" t="s">
        <v>8333</v>
      </c>
      <c r="B7547" s="2">
        <v>1.6277298149999999</v>
      </c>
      <c r="C7547" s="2">
        <v>1.3203464540000001</v>
      </c>
      <c r="D7547" s="2">
        <v>1.690321886</v>
      </c>
      <c r="E7547" s="2">
        <v>2.132613707</v>
      </c>
      <c r="F7547" s="2">
        <v>2.7241494940000002</v>
      </c>
      <c r="G7547" s="2">
        <v>3.3560509970000001</v>
      </c>
      <c r="H7547" s="2">
        <f t="shared" si="423"/>
        <v>1.7706143206242286</v>
      </c>
      <c r="I7547" s="2">
        <f t="shared" si="426"/>
        <v>3.2617428729704932E-2</v>
      </c>
    </row>
    <row r="7548" spans="1:9" x14ac:dyDescent="0.25">
      <c r="A7548" s="2" t="s">
        <v>8334</v>
      </c>
      <c r="B7548" s="2">
        <v>0.45694015700000001</v>
      </c>
      <c r="C7548" s="2">
        <v>0.44905766800000002</v>
      </c>
      <c r="D7548" s="2">
        <v>0.49823670799999997</v>
      </c>
      <c r="E7548" s="2">
        <v>0.75665533699999998</v>
      </c>
      <c r="F7548" s="2">
        <v>0.72061065800000002</v>
      </c>
      <c r="G7548" s="2">
        <v>1.0094127420000001</v>
      </c>
      <c r="H7548" s="2">
        <f t="shared" si="423"/>
        <v>1.7708428888210517</v>
      </c>
      <c r="I7548" s="2">
        <f t="shared" si="426"/>
        <v>1.7299778464164455E-2</v>
      </c>
    </row>
    <row r="7549" spans="1:9" x14ac:dyDescent="0.25">
      <c r="A7549" s="2" t="s">
        <v>8335</v>
      </c>
      <c r="B7549" s="2">
        <v>0.52928901500000003</v>
      </c>
      <c r="C7549" s="2">
        <v>0.60685154299999999</v>
      </c>
      <c r="D7549" s="2">
        <v>0.52903050500000004</v>
      </c>
      <c r="E7549" s="2">
        <v>0.91016906399999997</v>
      </c>
      <c r="F7549" s="2">
        <v>1.132817111</v>
      </c>
      <c r="G7549" s="2">
        <v>0.90615822999999995</v>
      </c>
      <c r="H7549" s="2">
        <f t="shared" si="423"/>
        <v>1.7710759396015276</v>
      </c>
      <c r="I7549" s="2">
        <f t="shared" si="426"/>
        <v>5.6888371472161832E-3</v>
      </c>
    </row>
    <row r="7550" spans="1:9" x14ac:dyDescent="0.25">
      <c r="A7550" s="2" t="s">
        <v>8336</v>
      </c>
      <c r="B7550" s="2">
        <v>698.15191449999998</v>
      </c>
      <c r="C7550" s="2">
        <v>679.7983706</v>
      </c>
      <c r="D7550" s="2">
        <v>664.11510099999998</v>
      </c>
      <c r="E7550" s="2">
        <v>1235.378923</v>
      </c>
      <c r="F7550" s="2">
        <v>1228.7235000000001</v>
      </c>
      <c r="G7550" s="2">
        <v>1154.887389</v>
      </c>
      <c r="H7550" s="2">
        <f t="shared" si="423"/>
        <v>1.7722203395806337</v>
      </c>
      <c r="I7550" s="2">
        <f t="shared" si="426"/>
        <v>4.4810209778627134E-5</v>
      </c>
    </row>
    <row r="7551" spans="1:9" x14ac:dyDescent="0.25">
      <c r="A7551" s="2" t="s">
        <v>2437</v>
      </c>
      <c r="B7551" s="2">
        <v>3.728926478</v>
      </c>
      <c r="C7551" s="2">
        <v>2.8815660379999999</v>
      </c>
      <c r="D7551" s="2">
        <v>3.6836657779999999</v>
      </c>
      <c r="E7551" s="2">
        <v>5.7972441029999997</v>
      </c>
      <c r="F7551" s="2">
        <v>6.3330054049999998</v>
      </c>
      <c r="G7551" s="2">
        <v>6.1252901809999996</v>
      </c>
      <c r="H7551" s="2">
        <f t="shared" si="423"/>
        <v>1.7733882817442521</v>
      </c>
      <c r="I7551" s="2">
        <f t="shared" si="426"/>
        <v>1.1046334083086575E-3</v>
      </c>
    </row>
    <row r="7552" spans="1:9" x14ac:dyDescent="0.25">
      <c r="A7552" s="2" t="s">
        <v>8337</v>
      </c>
      <c r="B7552" s="2">
        <v>16.301036230000001</v>
      </c>
      <c r="C7552" s="2">
        <v>14.920433340000001</v>
      </c>
      <c r="D7552" s="2">
        <v>15.392744309999999</v>
      </c>
      <c r="E7552" s="2">
        <v>29.313856269999999</v>
      </c>
      <c r="F7552" s="2">
        <v>24.195111539999999</v>
      </c>
      <c r="G7552" s="2">
        <v>29.161143129999999</v>
      </c>
      <c r="H7552" s="2">
        <f t="shared" si="423"/>
        <v>1.7734957657511825</v>
      </c>
      <c r="I7552" s="2">
        <f t="shared" si="426"/>
        <v>2.2527224666670448E-3</v>
      </c>
    </row>
    <row r="7553" spans="1:9" x14ac:dyDescent="0.25">
      <c r="A7553" s="2" t="s">
        <v>1742</v>
      </c>
      <c r="B7553" s="2">
        <v>102.6580709</v>
      </c>
      <c r="C7553" s="2">
        <v>102.6603266</v>
      </c>
      <c r="D7553" s="2">
        <v>105.01625</v>
      </c>
      <c r="E7553" s="2">
        <v>182.68933150000001</v>
      </c>
      <c r="F7553" s="2">
        <v>184.51868160000001</v>
      </c>
      <c r="G7553" s="2">
        <v>183.4847087</v>
      </c>
      <c r="H7553" s="2">
        <f t="shared" si="423"/>
        <v>1.7745125342474048</v>
      </c>
      <c r="I7553" s="2">
        <f t="shared" si="426"/>
        <v>1.1725049786317088E-7</v>
      </c>
    </row>
    <row r="7554" spans="1:9" x14ac:dyDescent="0.25">
      <c r="A7554" s="2" t="s">
        <v>8338</v>
      </c>
      <c r="B7554" s="2">
        <v>17.299047890000001</v>
      </c>
      <c r="C7554" s="2">
        <v>16.71822659</v>
      </c>
      <c r="D7554" s="2">
        <v>15.66650456</v>
      </c>
      <c r="E7554" s="2">
        <v>29.224134580000001</v>
      </c>
      <c r="F7554" s="2">
        <v>30.039106109999999</v>
      </c>
      <c r="G7554" s="2">
        <v>28.946763229999998</v>
      </c>
      <c r="H7554" s="2">
        <f t="shared" si="423"/>
        <v>1.7754286333369058</v>
      </c>
      <c r="I7554" s="2">
        <f t="shared" si="426"/>
        <v>2.4530089858886419E-5</v>
      </c>
    </row>
    <row r="7555" spans="1:9" x14ac:dyDescent="0.25">
      <c r="A7555" s="2" t="s">
        <v>3206</v>
      </c>
      <c r="B7555" s="2">
        <v>7.6655650419999999</v>
      </c>
      <c r="C7555" s="2">
        <v>8.3703661139999994</v>
      </c>
      <c r="D7555" s="2">
        <v>12.07317265</v>
      </c>
      <c r="E7555" s="2">
        <v>17.358694790000001</v>
      </c>
      <c r="F7555" s="2">
        <v>15.35093968</v>
      </c>
      <c r="G7555" s="2">
        <v>17.310074910000001</v>
      </c>
      <c r="H7555" s="2">
        <f t="shared" si="423"/>
        <v>1.7794843167259957</v>
      </c>
      <c r="I7555" s="2">
        <f t="shared" si="426"/>
        <v>8.5875353630874025E-3</v>
      </c>
    </row>
    <row r="7556" spans="1:9" x14ac:dyDescent="0.25">
      <c r="A7556" s="2" t="s">
        <v>2730</v>
      </c>
      <c r="B7556" s="2">
        <v>39.496265710000003</v>
      </c>
      <c r="C7556" s="2">
        <v>44.895230679999997</v>
      </c>
      <c r="D7556" s="2">
        <v>39.222032120000001</v>
      </c>
      <c r="E7556" s="2">
        <v>73.127715100000003</v>
      </c>
      <c r="F7556" s="2">
        <v>71.28238648</v>
      </c>
      <c r="G7556" s="2">
        <v>75.616676519999999</v>
      </c>
      <c r="H7556" s="2">
        <f t="shared" ref="H7556:H7619" si="427">(E7556+F7556+G7556)/(B7556+C7556+D7556)</f>
        <v>1.7799571030140153</v>
      </c>
      <c r="I7556" s="2">
        <f t="shared" si="426"/>
        <v>1.3558025316059622E-4</v>
      </c>
    </row>
    <row r="7557" spans="1:9" x14ac:dyDescent="0.25">
      <c r="A7557" s="2" t="s">
        <v>8339</v>
      </c>
      <c r="B7557" s="2">
        <v>15.85457534</v>
      </c>
      <c r="C7557" s="2">
        <v>15.6915786</v>
      </c>
      <c r="D7557" s="2">
        <v>15.693574249999999</v>
      </c>
      <c r="E7557" s="2">
        <v>27.371059559999999</v>
      </c>
      <c r="F7557" s="2">
        <v>28.49911269</v>
      </c>
      <c r="G7557" s="2">
        <v>28.279908039999999</v>
      </c>
      <c r="H7557" s="2">
        <f t="shared" si="427"/>
        <v>1.7813413309988817</v>
      </c>
      <c r="I7557" s="2">
        <f>_xlfn.T.TEST(B7557:D7557,E7557:G7557,2,3)</f>
        <v>6.074861593013028E-4</v>
      </c>
    </row>
    <row r="7558" spans="1:9" x14ac:dyDescent="0.25">
      <c r="A7558" s="2" t="s">
        <v>8340</v>
      </c>
      <c r="B7558" s="2">
        <v>7.3798363509999998</v>
      </c>
      <c r="C7558" s="2">
        <v>7.9311290799999998</v>
      </c>
      <c r="D7558" s="2">
        <v>8.1409131089999995</v>
      </c>
      <c r="E7558" s="2">
        <v>14.380824349999999</v>
      </c>
      <c r="F7558" s="2">
        <v>13.184195219999999</v>
      </c>
      <c r="G7558" s="2">
        <v>14.24330174</v>
      </c>
      <c r="H7558" s="2">
        <f t="shared" si="427"/>
        <v>1.7827280334362501</v>
      </c>
      <c r="I7558" s="2">
        <f t="shared" ref="I7558:I7563" si="428">_xlfn.T.TEST(B7558:D7558,E7558:G7558,2,2)</f>
        <v>1.563556996559972E-4</v>
      </c>
    </row>
    <row r="7559" spans="1:9" x14ac:dyDescent="0.25">
      <c r="A7559" s="2" t="s">
        <v>174</v>
      </c>
      <c r="B7559" s="2">
        <v>85.606089370000007</v>
      </c>
      <c r="C7559" s="2">
        <v>76.625813100000002</v>
      </c>
      <c r="D7559" s="2">
        <v>80.183540879999995</v>
      </c>
      <c r="E7559" s="2">
        <v>154.7854044</v>
      </c>
      <c r="F7559" s="2">
        <v>136.3117522</v>
      </c>
      <c r="G7559" s="2">
        <v>141.12117370000001</v>
      </c>
      <c r="H7559" s="2">
        <f t="shared" si="427"/>
        <v>1.7829653273201829</v>
      </c>
      <c r="I7559" s="2">
        <f t="shared" si="428"/>
        <v>4.9359417289023032E-4</v>
      </c>
    </row>
    <row r="7560" spans="1:9" x14ac:dyDescent="0.25">
      <c r="A7560" s="2" t="s">
        <v>8341</v>
      </c>
      <c r="B7560" s="2">
        <v>0.51858799300000002</v>
      </c>
      <c r="C7560" s="2">
        <v>0.39638825500000002</v>
      </c>
      <c r="D7560" s="2">
        <v>0.25131379799999998</v>
      </c>
      <c r="E7560" s="2">
        <v>0.61653062599999997</v>
      </c>
      <c r="F7560" s="2">
        <v>0.62310968200000005</v>
      </c>
      <c r="G7560" s="2">
        <v>0.84010455500000003</v>
      </c>
      <c r="H7560" s="2">
        <f t="shared" si="427"/>
        <v>1.7832141071021368</v>
      </c>
      <c r="I7560" s="2">
        <f t="shared" si="428"/>
        <v>4.6095414467983611E-2</v>
      </c>
    </row>
    <row r="7561" spans="1:9" x14ac:dyDescent="0.25">
      <c r="A7561" s="2" t="s">
        <v>2695</v>
      </c>
      <c r="B7561" s="2">
        <v>29.817503309999999</v>
      </c>
      <c r="C7561" s="2">
        <v>29.578280509999999</v>
      </c>
      <c r="D7561" s="2">
        <v>26.813742139999999</v>
      </c>
      <c r="E7561" s="2">
        <v>50.712694450000001</v>
      </c>
      <c r="F7561" s="2">
        <v>52.731637820000003</v>
      </c>
      <c r="G7561" s="2">
        <v>50.34490546</v>
      </c>
      <c r="H7561" s="2">
        <f t="shared" si="427"/>
        <v>1.7839007466687153</v>
      </c>
      <c r="I7561" s="2">
        <f t="shared" si="428"/>
        <v>5.0024871475703776E-5</v>
      </c>
    </row>
    <row r="7562" spans="1:9" x14ac:dyDescent="0.25">
      <c r="A7562" s="2" t="s">
        <v>8342</v>
      </c>
      <c r="B7562" s="2">
        <v>116.61712060000001</v>
      </c>
      <c r="C7562" s="2">
        <v>121.1492334</v>
      </c>
      <c r="D7562" s="2">
        <v>117.737539</v>
      </c>
      <c r="E7562" s="2">
        <v>215.80272450000001</v>
      </c>
      <c r="F7562" s="2">
        <v>210.42531249999999</v>
      </c>
      <c r="G7562" s="2">
        <v>208.23909069999999</v>
      </c>
      <c r="H7562" s="2">
        <f t="shared" si="427"/>
        <v>1.784698114965509</v>
      </c>
      <c r="I7562" s="2">
        <f t="shared" si="428"/>
        <v>3.8090238750049189E-6</v>
      </c>
    </row>
    <row r="7563" spans="1:9" x14ac:dyDescent="0.25">
      <c r="A7563" s="2" t="s">
        <v>8343</v>
      </c>
      <c r="B7563" s="2">
        <v>1.1303460320000001</v>
      </c>
      <c r="C7563" s="2">
        <v>1.2589598120000001</v>
      </c>
      <c r="D7563" s="2">
        <v>1.1503356680000001</v>
      </c>
      <c r="E7563" s="2">
        <v>1.919753958</v>
      </c>
      <c r="F7563" s="2">
        <v>1.9353892340000001</v>
      </c>
      <c r="G7563" s="2">
        <v>2.4637198730000001</v>
      </c>
      <c r="H7563" s="2">
        <f t="shared" si="427"/>
        <v>1.7851703466517601</v>
      </c>
      <c r="I7563" s="2">
        <f t="shared" si="428"/>
        <v>7.1944433596108992E-3</v>
      </c>
    </row>
    <row r="7564" spans="1:9" x14ac:dyDescent="0.25">
      <c r="A7564" s="2" t="s">
        <v>8344</v>
      </c>
      <c r="B7564" s="2">
        <v>70.909274289999999</v>
      </c>
      <c r="C7564" s="2">
        <v>71.387003440000001</v>
      </c>
      <c r="D7564" s="2">
        <v>70.063718809999997</v>
      </c>
      <c r="E7564" s="2">
        <v>128.56045760000001</v>
      </c>
      <c r="F7564" s="2">
        <v>135.18603340000001</v>
      </c>
      <c r="G7564" s="2">
        <v>115.7800099</v>
      </c>
      <c r="H7564" s="2">
        <f t="shared" si="427"/>
        <v>1.787184531379066</v>
      </c>
      <c r="I7564" s="2">
        <f>_xlfn.T.TEST(B7564:D7564,E7564:G7564,2,3)</f>
        <v>1.0024168645556402E-2</v>
      </c>
    </row>
    <row r="7565" spans="1:9" x14ac:dyDescent="0.25">
      <c r="A7565" s="2" t="s">
        <v>8345</v>
      </c>
      <c r="B7565" s="2">
        <v>28.92631377</v>
      </c>
      <c r="C7565" s="2">
        <v>26.792469180000001</v>
      </c>
      <c r="D7565" s="2">
        <v>26.063672960000002</v>
      </c>
      <c r="E7565" s="2">
        <v>51.399027179999997</v>
      </c>
      <c r="F7565" s="2">
        <v>48.030239559999998</v>
      </c>
      <c r="G7565" s="2">
        <v>46.753146860000001</v>
      </c>
      <c r="H7565" s="2">
        <f t="shared" si="427"/>
        <v>1.7874544359596012</v>
      </c>
      <c r="I7565" s="2">
        <f>_xlfn.T.TEST(B7565:D7565,E7565:G7565,2,2)</f>
        <v>1.9216253763362852E-4</v>
      </c>
    </row>
    <row r="7566" spans="1:9" x14ac:dyDescent="0.25">
      <c r="A7566" s="2" t="s">
        <v>1683</v>
      </c>
      <c r="B7566" s="2">
        <v>13.00352024</v>
      </c>
      <c r="C7566" s="2">
        <v>11.345020030000001</v>
      </c>
      <c r="D7566" s="2">
        <v>10.87748468</v>
      </c>
      <c r="E7566" s="2">
        <v>21.44120264</v>
      </c>
      <c r="F7566" s="2">
        <v>19.785655590000001</v>
      </c>
      <c r="G7566" s="2">
        <v>21.768006549999999</v>
      </c>
      <c r="H7566" s="2">
        <f t="shared" si="427"/>
        <v>1.7883046659228576</v>
      </c>
      <c r="I7566" s="2">
        <f>_xlfn.T.TEST(B7566:D7566,E7566:G7566,2,2)</f>
        <v>4.8326010559847848E-4</v>
      </c>
    </row>
    <row r="7567" spans="1:9" x14ac:dyDescent="0.25">
      <c r="A7567" s="2" t="s">
        <v>8346</v>
      </c>
      <c r="B7567" s="2">
        <v>3.962087087</v>
      </c>
      <c r="C7567" s="2">
        <v>3.0593661509999999</v>
      </c>
      <c r="D7567" s="2">
        <v>3.8058603290000002</v>
      </c>
      <c r="E7567" s="2">
        <v>6.8492813080000001</v>
      </c>
      <c r="F7567" s="2">
        <v>6.3121090129999997</v>
      </c>
      <c r="G7567" s="2">
        <v>6.2518052070000003</v>
      </c>
      <c r="H7567" s="2">
        <f t="shared" si="427"/>
        <v>1.7929835880220981</v>
      </c>
      <c r="I7567" s="2">
        <f>_xlfn.T.TEST(B7567:D7567,E7567:G7567,2,2)</f>
        <v>1.0556190903319327E-3</v>
      </c>
    </row>
    <row r="7568" spans="1:9" x14ac:dyDescent="0.25">
      <c r="A7568" s="2" t="s">
        <v>8347</v>
      </c>
      <c r="B7568" s="2">
        <v>2.7033256809999999</v>
      </c>
      <c r="C7568" s="2">
        <v>2.6360972010000001</v>
      </c>
      <c r="D7568" s="2">
        <v>2.604893106</v>
      </c>
      <c r="E7568" s="2">
        <v>4.0360438140000001</v>
      </c>
      <c r="F7568" s="2">
        <v>5.042236677</v>
      </c>
      <c r="G7568" s="2">
        <v>5.1663319919999999</v>
      </c>
      <c r="H7568" s="2">
        <f t="shared" si="427"/>
        <v>1.7930571372685435</v>
      </c>
      <c r="I7568" s="2">
        <f>_xlfn.T.TEST(B7568:D7568,E7568:G7568,2,3)</f>
        <v>2.716948033010667E-2</v>
      </c>
    </row>
    <row r="7569" spans="1:9" x14ac:dyDescent="0.25">
      <c r="A7569" s="2" t="s">
        <v>8348</v>
      </c>
      <c r="B7569" s="2">
        <v>161.03458850000001</v>
      </c>
      <c r="C7569" s="2">
        <v>159.55704259999999</v>
      </c>
      <c r="D7569" s="2">
        <v>158.91775050000001</v>
      </c>
      <c r="E7569" s="2">
        <v>288.03743880000002</v>
      </c>
      <c r="F7569" s="2">
        <v>285.75437340000002</v>
      </c>
      <c r="G7569" s="2">
        <v>287.46311459999998</v>
      </c>
      <c r="H7569" s="2">
        <f t="shared" si="427"/>
        <v>1.7961169475479561</v>
      </c>
      <c r="I7569" s="2">
        <f t="shared" ref="I7569:I7578" si="429">_xlfn.T.TEST(B7569:D7569,E7569:G7569,2,2)</f>
        <v>1.7039482090097666E-8</v>
      </c>
    </row>
    <row r="7570" spans="1:9" x14ac:dyDescent="0.25">
      <c r="A7570" s="2" t="s">
        <v>8349</v>
      </c>
      <c r="B7570" s="2">
        <v>51.882189019999998</v>
      </c>
      <c r="C7570" s="2">
        <v>48.509253870000002</v>
      </c>
      <c r="D7570" s="2">
        <v>53.49834937</v>
      </c>
      <c r="E7570" s="2">
        <v>86.604112709999995</v>
      </c>
      <c r="F7570" s="2">
        <v>97.037234990000002</v>
      </c>
      <c r="G7570" s="2">
        <v>93.261817230000005</v>
      </c>
      <c r="H7570" s="2">
        <f t="shared" si="427"/>
        <v>1.7993601840865854</v>
      </c>
      <c r="I7570" s="2">
        <f t="shared" si="429"/>
        <v>2.6658345014398608E-4</v>
      </c>
    </row>
    <row r="7571" spans="1:9" x14ac:dyDescent="0.25">
      <c r="A7571" s="2" t="s">
        <v>8350</v>
      </c>
      <c r="B7571" s="2">
        <v>77.840548490000003</v>
      </c>
      <c r="C7571" s="2">
        <v>74.108633889999993</v>
      </c>
      <c r="D7571" s="2">
        <v>81.256172590000006</v>
      </c>
      <c r="E7571" s="2">
        <v>133.70329319999999</v>
      </c>
      <c r="F7571" s="2">
        <v>138.33496869999999</v>
      </c>
      <c r="G7571" s="2">
        <v>148.40819189999999</v>
      </c>
      <c r="H7571" s="2">
        <f t="shared" si="427"/>
        <v>1.8029022268982076</v>
      </c>
      <c r="I7571" s="2">
        <f t="shared" si="429"/>
        <v>2.0293409320726343E-4</v>
      </c>
    </row>
    <row r="7572" spans="1:9" x14ac:dyDescent="0.25">
      <c r="A7572" s="2" t="s">
        <v>2635</v>
      </c>
      <c r="B7572" s="2">
        <v>5.6194437820000003</v>
      </c>
      <c r="C7572" s="2">
        <v>6.2713192900000001</v>
      </c>
      <c r="D7572" s="2">
        <v>6.4388662500000002</v>
      </c>
      <c r="E7572" s="2">
        <v>10.918909080000001</v>
      </c>
      <c r="F7572" s="2">
        <v>12.48842352</v>
      </c>
      <c r="G7572" s="2">
        <v>9.6785123199999994</v>
      </c>
      <c r="H7572" s="2">
        <f t="shared" si="427"/>
        <v>1.8050471364573073</v>
      </c>
      <c r="I7572" s="2">
        <f t="shared" si="429"/>
        <v>4.4420017651055129E-3</v>
      </c>
    </row>
    <row r="7573" spans="1:9" x14ac:dyDescent="0.25">
      <c r="A7573" s="2" t="s">
        <v>8351</v>
      </c>
      <c r="B7573" s="2">
        <v>10.73477894</v>
      </c>
      <c r="C7573" s="2">
        <v>10.407674800000001</v>
      </c>
      <c r="D7573" s="2">
        <v>10.28775727</v>
      </c>
      <c r="E7573" s="2">
        <v>17.757516259999999</v>
      </c>
      <c r="F7573" s="2">
        <v>19.521089920000001</v>
      </c>
      <c r="G7573" s="2">
        <v>19.56660698</v>
      </c>
      <c r="H7573" s="2">
        <f t="shared" si="427"/>
        <v>1.8086169749835224</v>
      </c>
      <c r="I7573" s="2">
        <f t="shared" si="429"/>
        <v>1.5624683403327245E-4</v>
      </c>
    </row>
    <row r="7574" spans="1:9" x14ac:dyDescent="0.25">
      <c r="A7574" s="2" t="s">
        <v>335</v>
      </c>
      <c r="B7574" s="2">
        <v>92.261123659999996</v>
      </c>
      <c r="C7574" s="2">
        <v>90.623841179999999</v>
      </c>
      <c r="D7574" s="2">
        <v>93.344824540000005</v>
      </c>
      <c r="E7574" s="2">
        <v>164.7066931</v>
      </c>
      <c r="F7574" s="2">
        <v>169.97422739999999</v>
      </c>
      <c r="G7574" s="2">
        <v>165.26904830000001</v>
      </c>
      <c r="H7574" s="2">
        <f t="shared" si="427"/>
        <v>1.809906056555818</v>
      </c>
      <c r="I7574" s="2">
        <f t="shared" si="429"/>
        <v>2.2526326716238464E-6</v>
      </c>
    </row>
    <row r="7575" spans="1:9" x14ac:dyDescent="0.25">
      <c r="A7575" s="2" t="s">
        <v>2493</v>
      </c>
      <c r="B7575" s="2">
        <v>23.075850419999998</v>
      </c>
      <c r="C7575" s="2">
        <v>24.06298293</v>
      </c>
      <c r="D7575" s="2">
        <v>26.434797</v>
      </c>
      <c r="E7575" s="2">
        <v>43.172206039999999</v>
      </c>
      <c r="F7575" s="2">
        <v>45.291946379999999</v>
      </c>
      <c r="G7575" s="2">
        <v>44.730918760000002</v>
      </c>
      <c r="H7575" s="2">
        <f t="shared" si="427"/>
        <v>1.8103642642937765</v>
      </c>
      <c r="I7575" s="2">
        <f t="shared" si="429"/>
        <v>7.317493949356457E-5</v>
      </c>
    </row>
    <row r="7576" spans="1:9" x14ac:dyDescent="0.25">
      <c r="A7576" s="2" t="s">
        <v>3273</v>
      </c>
      <c r="B7576" s="2">
        <v>166.2559814</v>
      </c>
      <c r="C7576" s="2">
        <v>173.88251120000001</v>
      </c>
      <c r="D7576" s="2">
        <v>173.73803599999999</v>
      </c>
      <c r="E7576" s="2">
        <v>312.23542859999998</v>
      </c>
      <c r="F7576" s="2">
        <v>305.64300179999998</v>
      </c>
      <c r="G7576" s="2">
        <v>312.79546759999999</v>
      </c>
      <c r="H7576" s="2">
        <f t="shared" si="427"/>
        <v>1.8110846598413795</v>
      </c>
      <c r="I7576" s="2">
        <f t="shared" si="429"/>
        <v>2.1644546948599934E-6</v>
      </c>
    </row>
    <row r="7577" spans="1:9" x14ac:dyDescent="0.25">
      <c r="A7577" s="2" t="s">
        <v>2845</v>
      </c>
      <c r="B7577" s="2">
        <v>7.117046931</v>
      </c>
      <c r="C7577" s="2">
        <v>6.0561307070000003</v>
      </c>
      <c r="D7577" s="2">
        <v>6.4102007910000003</v>
      </c>
      <c r="E7577" s="2">
        <v>11.87553922</v>
      </c>
      <c r="F7577" s="2">
        <v>12.39284885</v>
      </c>
      <c r="G7577" s="2">
        <v>11.199614629999999</v>
      </c>
      <c r="H7577" s="2">
        <f t="shared" si="427"/>
        <v>1.8111278821777397</v>
      </c>
      <c r="I7577" s="2">
        <f t="shared" si="429"/>
        <v>3.4041466102678473E-4</v>
      </c>
    </row>
    <row r="7578" spans="1:9" x14ac:dyDescent="0.25">
      <c r="A7578" s="2" t="s">
        <v>8352</v>
      </c>
      <c r="B7578" s="2">
        <v>6.3716957829999998</v>
      </c>
      <c r="C7578" s="2">
        <v>8.0839914410000002</v>
      </c>
      <c r="D7578" s="2">
        <v>8.5282045459999996</v>
      </c>
      <c r="E7578" s="2">
        <v>14.48025517</v>
      </c>
      <c r="F7578" s="2">
        <v>12.80542842</v>
      </c>
      <c r="G7578" s="2">
        <v>14.388310669999999</v>
      </c>
      <c r="H7578" s="2">
        <f t="shared" si="427"/>
        <v>1.8131826705865139</v>
      </c>
      <c r="I7578" s="2">
        <f t="shared" si="429"/>
        <v>1.869327244096214E-3</v>
      </c>
    </row>
    <row r="7579" spans="1:9" x14ac:dyDescent="0.25">
      <c r="A7579" s="2" t="s">
        <v>8353</v>
      </c>
      <c r="B7579" s="2">
        <v>12.0225802</v>
      </c>
      <c r="C7579" s="2">
        <v>11.17995865</v>
      </c>
      <c r="D7579" s="2">
        <v>9.3032580029999998</v>
      </c>
      <c r="E7579" s="2">
        <v>19.444039740000001</v>
      </c>
      <c r="F7579" s="2">
        <v>19.711442120000001</v>
      </c>
      <c r="G7579" s="2">
        <v>19.807664679999998</v>
      </c>
      <c r="H7579" s="2">
        <f t="shared" si="427"/>
        <v>1.8139271221883064</v>
      </c>
      <c r="I7579" s="2">
        <f>_xlfn.T.TEST(B7579:D7579,E7579:G7579,2,3)</f>
        <v>7.3544860311973827E-3</v>
      </c>
    </row>
    <row r="7580" spans="1:9" x14ac:dyDescent="0.25">
      <c r="A7580" s="2" t="s">
        <v>8354</v>
      </c>
      <c r="B7580" s="2">
        <v>76.191070719999999</v>
      </c>
      <c r="C7580" s="2">
        <v>88.117126909999996</v>
      </c>
      <c r="D7580" s="2">
        <v>82.739225129999994</v>
      </c>
      <c r="E7580" s="2">
        <v>150.0738068</v>
      </c>
      <c r="F7580" s="2">
        <v>146.00836949999999</v>
      </c>
      <c r="G7580" s="2">
        <v>152.30129149999999</v>
      </c>
      <c r="H7580" s="2">
        <f t="shared" si="427"/>
        <v>1.8149692184224591</v>
      </c>
      <c r="I7580" s="2">
        <f t="shared" ref="I7580:I7643" si="430">_xlfn.T.TEST(B7580:D7580,E7580:G7580,2,2)</f>
        <v>6.7560313293769911E-5</v>
      </c>
    </row>
    <row r="7581" spans="1:9" x14ac:dyDescent="0.25">
      <c r="A7581" s="2" t="s">
        <v>8355</v>
      </c>
      <c r="B7581" s="2">
        <v>7.9959773280000004</v>
      </c>
      <c r="C7581" s="2">
        <v>8.3559344479999993</v>
      </c>
      <c r="D7581" s="2">
        <v>6.725109432</v>
      </c>
      <c r="E7581" s="2">
        <v>14.47804932</v>
      </c>
      <c r="F7581" s="2">
        <v>13.63719253</v>
      </c>
      <c r="G7581" s="2">
        <v>13.78058437</v>
      </c>
      <c r="H7581" s="2">
        <f t="shared" si="427"/>
        <v>1.8154780828244927</v>
      </c>
      <c r="I7581" s="2">
        <f t="shared" si="430"/>
        <v>3.5835428603875905E-4</v>
      </c>
    </row>
    <row r="7582" spans="1:9" x14ac:dyDescent="0.25">
      <c r="A7582" s="2" t="s">
        <v>323</v>
      </c>
      <c r="B7582" s="2">
        <v>37.733814629999998</v>
      </c>
      <c r="C7582" s="2">
        <v>37.543540919999998</v>
      </c>
      <c r="D7582" s="2">
        <v>35.308926270000001</v>
      </c>
      <c r="E7582" s="2">
        <v>66.335241010000004</v>
      </c>
      <c r="F7582" s="2">
        <v>67.163800289999998</v>
      </c>
      <c r="G7582" s="2">
        <v>67.306598699999995</v>
      </c>
      <c r="H7582" s="2">
        <f t="shared" si="427"/>
        <v>1.8158277563472927</v>
      </c>
      <c r="I7582" s="2">
        <f t="shared" si="430"/>
        <v>3.5535037334457539E-6</v>
      </c>
    </row>
    <row r="7583" spans="1:9" x14ac:dyDescent="0.25">
      <c r="A7583" s="2" t="s">
        <v>3351</v>
      </c>
      <c r="B7583" s="2">
        <v>1.729010782</v>
      </c>
      <c r="C7583" s="2">
        <v>2.1037520170000001</v>
      </c>
      <c r="D7583" s="2">
        <v>2.3341467119999999</v>
      </c>
      <c r="E7583" s="2">
        <v>4.1530677300000001</v>
      </c>
      <c r="F7583" s="2">
        <v>3.2275350679999999</v>
      </c>
      <c r="G7583" s="2">
        <v>3.8195056589999998</v>
      </c>
      <c r="H7583" s="2">
        <f t="shared" si="427"/>
        <v>1.8161622830726174</v>
      </c>
      <c r="I7583" s="2">
        <f t="shared" si="430"/>
        <v>6.5425726048962398E-3</v>
      </c>
    </row>
    <row r="7584" spans="1:9" x14ac:dyDescent="0.25">
      <c r="A7584" s="2" t="s">
        <v>8356</v>
      </c>
      <c r="B7584" s="2">
        <v>5.4715531070000001</v>
      </c>
      <c r="C7584" s="2">
        <v>5.1211100700000003</v>
      </c>
      <c r="D7584" s="2">
        <v>5.6819540210000001</v>
      </c>
      <c r="E7584" s="2">
        <v>10.992008950000001</v>
      </c>
      <c r="F7584" s="2">
        <v>10.002400250000001</v>
      </c>
      <c r="G7584" s="2">
        <v>8.5645334850000001</v>
      </c>
      <c r="H7584" s="2">
        <f t="shared" si="427"/>
        <v>1.8162603965045958</v>
      </c>
      <c r="I7584" s="2">
        <f t="shared" si="430"/>
        <v>3.6086659952389156E-3</v>
      </c>
    </row>
    <row r="7585" spans="1:9" x14ac:dyDescent="0.25">
      <c r="A7585" s="2" t="s">
        <v>3689</v>
      </c>
      <c r="B7585" s="2">
        <v>5.6199788650000002</v>
      </c>
      <c r="C7585" s="2">
        <v>4.2275051330000002</v>
      </c>
      <c r="D7585" s="2">
        <v>6.6574625310000002</v>
      </c>
      <c r="E7585" s="2">
        <v>11.241705290000001</v>
      </c>
      <c r="F7585" s="2">
        <v>8.628435477</v>
      </c>
      <c r="G7585" s="2">
        <v>10.11586571</v>
      </c>
      <c r="H7585" s="2">
        <f t="shared" si="427"/>
        <v>1.8167890713437405</v>
      </c>
      <c r="I7585" s="2">
        <f t="shared" si="430"/>
        <v>1.2179150317435827E-2</v>
      </c>
    </row>
    <row r="7586" spans="1:9" x14ac:dyDescent="0.25">
      <c r="A7586" s="2" t="s">
        <v>8357</v>
      </c>
      <c r="B7586" s="2">
        <v>2.30997773</v>
      </c>
      <c r="C7586" s="2">
        <v>2.1811045689999999</v>
      </c>
      <c r="D7586" s="2">
        <v>2.0248733699999999</v>
      </c>
      <c r="E7586" s="2">
        <v>3.530892213</v>
      </c>
      <c r="F7586" s="2">
        <v>4.2857834339999998</v>
      </c>
      <c r="G7586" s="2">
        <v>4.0222876569999997</v>
      </c>
      <c r="H7586" s="2">
        <f t="shared" si="427"/>
        <v>1.8169189456466819</v>
      </c>
      <c r="I7586" s="2">
        <f t="shared" si="430"/>
        <v>1.6769958238758112E-3</v>
      </c>
    </row>
    <row r="7587" spans="1:9" x14ac:dyDescent="0.25">
      <c r="A7587" s="2" t="s">
        <v>8358</v>
      </c>
      <c r="B7587" s="2">
        <v>36.439207740000001</v>
      </c>
      <c r="C7587" s="2">
        <v>35.410287949999997</v>
      </c>
      <c r="D7587" s="2">
        <v>38.198064629999998</v>
      </c>
      <c r="E7587" s="2">
        <v>65.264918800000004</v>
      </c>
      <c r="F7587" s="2">
        <v>65.775439370000001</v>
      </c>
      <c r="G7587" s="2">
        <v>69.011243820000004</v>
      </c>
      <c r="H7587" s="2">
        <f t="shared" si="427"/>
        <v>1.8178649431962255</v>
      </c>
      <c r="I7587" s="2">
        <f t="shared" si="430"/>
        <v>3.0311636628889957E-5</v>
      </c>
    </row>
    <row r="7588" spans="1:9" x14ac:dyDescent="0.25">
      <c r="A7588" s="2" t="s">
        <v>2874</v>
      </c>
      <c r="B7588" s="2">
        <v>16.752524269999999</v>
      </c>
      <c r="C7588" s="2">
        <v>15.80901974</v>
      </c>
      <c r="D7588" s="2">
        <v>17.1605068</v>
      </c>
      <c r="E7588" s="2">
        <v>28.848869010000001</v>
      </c>
      <c r="F7588" s="2">
        <v>29.694898469999998</v>
      </c>
      <c r="G7588" s="2">
        <v>31.860399210000001</v>
      </c>
      <c r="H7588" s="2">
        <f t="shared" si="427"/>
        <v>1.8181906260354428</v>
      </c>
      <c r="I7588" s="2">
        <f t="shared" si="430"/>
        <v>1.5937729892654074E-4</v>
      </c>
    </row>
    <row r="7589" spans="1:9" x14ac:dyDescent="0.25">
      <c r="A7589" s="2" t="s">
        <v>8359</v>
      </c>
      <c r="B7589" s="2">
        <v>2.3954890760000001</v>
      </c>
      <c r="C7589" s="2">
        <v>2.7552455130000002</v>
      </c>
      <c r="D7589" s="2">
        <v>2.824812831</v>
      </c>
      <c r="E7589" s="2">
        <v>4.9363788319999999</v>
      </c>
      <c r="F7589" s="2">
        <v>3.8377349199999999</v>
      </c>
      <c r="G7589" s="2">
        <v>5.7386661380000001</v>
      </c>
      <c r="H7589" s="2">
        <f t="shared" si="427"/>
        <v>1.819659407153271</v>
      </c>
      <c r="I7589" s="2">
        <f t="shared" si="430"/>
        <v>1.8388753062046573E-2</v>
      </c>
    </row>
    <row r="7590" spans="1:9" x14ac:dyDescent="0.25">
      <c r="A7590" s="2" t="s">
        <v>8360</v>
      </c>
      <c r="B7590" s="2">
        <v>60.537431069999997</v>
      </c>
      <c r="C7590" s="2">
        <v>68.993240929999999</v>
      </c>
      <c r="D7590" s="2">
        <v>66.28912536</v>
      </c>
      <c r="E7590" s="2">
        <v>119.2209107</v>
      </c>
      <c r="F7590" s="2">
        <v>119.2439064</v>
      </c>
      <c r="G7590" s="2">
        <v>117.89800630000001</v>
      </c>
      <c r="H7590" s="2">
        <f t="shared" si="427"/>
        <v>1.8198508435020679</v>
      </c>
      <c r="I7590" s="2">
        <f t="shared" si="430"/>
        <v>2.9655745193815329E-5</v>
      </c>
    </row>
    <row r="7591" spans="1:9" x14ac:dyDescent="0.25">
      <c r="A7591" s="2" t="s">
        <v>8361</v>
      </c>
      <c r="B7591" s="2">
        <v>4.550028373</v>
      </c>
      <c r="C7591" s="2">
        <v>4.7554448420000002</v>
      </c>
      <c r="D7591" s="2">
        <v>4.9612430109999996</v>
      </c>
      <c r="E7591" s="2">
        <v>8.1692454009999995</v>
      </c>
      <c r="F7591" s="2">
        <v>9.3721526470000001</v>
      </c>
      <c r="G7591" s="2">
        <v>8.4239723800000004</v>
      </c>
      <c r="H7591" s="2">
        <f t="shared" si="427"/>
        <v>1.8199962778176031</v>
      </c>
      <c r="I7591" s="2">
        <f t="shared" si="430"/>
        <v>5.3349185325952465E-4</v>
      </c>
    </row>
    <row r="7592" spans="1:9" x14ac:dyDescent="0.25">
      <c r="A7592" s="2" t="s">
        <v>8362</v>
      </c>
      <c r="B7592" s="2">
        <v>39.050412209999998</v>
      </c>
      <c r="C7592" s="2">
        <v>40.357803179999998</v>
      </c>
      <c r="D7592" s="2">
        <v>41.676593539999999</v>
      </c>
      <c r="E7592" s="2">
        <v>74.331966420000001</v>
      </c>
      <c r="F7592" s="2">
        <v>73.887970300000006</v>
      </c>
      <c r="G7592" s="2">
        <v>72.533095950000003</v>
      </c>
      <c r="H7592" s="2">
        <f t="shared" si="427"/>
        <v>1.8231273982322502</v>
      </c>
      <c r="I7592" s="2">
        <f t="shared" si="430"/>
        <v>3.6865831106805655E-6</v>
      </c>
    </row>
    <row r="7593" spans="1:9" x14ac:dyDescent="0.25">
      <c r="A7593" s="2" t="s">
        <v>3521</v>
      </c>
      <c r="B7593" s="2">
        <v>16.42402414</v>
      </c>
      <c r="C7593" s="2">
        <v>16.751429179999999</v>
      </c>
      <c r="D7593" s="2">
        <v>16.327267330000002</v>
      </c>
      <c r="E7593" s="2">
        <v>30.487594210000001</v>
      </c>
      <c r="F7593" s="2">
        <v>29.2014231</v>
      </c>
      <c r="G7593" s="2">
        <v>30.594397220000001</v>
      </c>
      <c r="H7593" s="2">
        <f t="shared" si="427"/>
        <v>1.823807123013147</v>
      </c>
      <c r="I7593" s="2">
        <f t="shared" si="430"/>
        <v>8.195337308145059E-6</v>
      </c>
    </row>
    <row r="7594" spans="1:9" x14ac:dyDescent="0.25">
      <c r="A7594" s="2" t="s">
        <v>8363</v>
      </c>
      <c r="B7594" s="2">
        <v>2.5535269760000001</v>
      </c>
      <c r="C7594" s="2">
        <v>2.9040489979999999</v>
      </c>
      <c r="D7594" s="2">
        <v>2.7317711839999999</v>
      </c>
      <c r="E7594" s="2">
        <v>5.056933162</v>
      </c>
      <c r="F7594" s="2">
        <v>4.8627944159999998</v>
      </c>
      <c r="G7594" s="2">
        <v>5.0236113810000003</v>
      </c>
      <c r="H7594" s="2">
        <f t="shared" si="427"/>
        <v>1.82472896443304</v>
      </c>
      <c r="I7594" s="2">
        <f t="shared" si="430"/>
        <v>4.3884675688968226E-5</v>
      </c>
    </row>
    <row r="7595" spans="1:9" x14ac:dyDescent="0.25">
      <c r="A7595" s="2" t="s">
        <v>2346</v>
      </c>
      <c r="B7595" s="2">
        <v>80.488432939999996</v>
      </c>
      <c r="C7595" s="2">
        <v>88.307362499999996</v>
      </c>
      <c r="D7595" s="2">
        <v>87.298325289999994</v>
      </c>
      <c r="E7595" s="2">
        <v>156.22825309999999</v>
      </c>
      <c r="F7595" s="2">
        <v>165.79014849999999</v>
      </c>
      <c r="G7595" s="2">
        <v>145.34818329999999</v>
      </c>
      <c r="H7595" s="2">
        <f t="shared" si="427"/>
        <v>1.82497975184969</v>
      </c>
      <c r="I7595" s="2">
        <f t="shared" si="430"/>
        <v>3.8655693939437449E-4</v>
      </c>
    </row>
    <row r="7596" spans="1:9" x14ac:dyDescent="0.25">
      <c r="A7596" s="2" t="s">
        <v>8364</v>
      </c>
      <c r="B7596" s="2">
        <v>97.637736380000007</v>
      </c>
      <c r="C7596" s="2">
        <v>95.215658110000007</v>
      </c>
      <c r="D7596" s="2">
        <v>99.094768020000004</v>
      </c>
      <c r="E7596" s="2">
        <v>175.97325119999999</v>
      </c>
      <c r="F7596" s="2">
        <v>178.84027689999999</v>
      </c>
      <c r="G7596" s="2">
        <v>178.9308006</v>
      </c>
      <c r="H7596" s="2">
        <f t="shared" si="427"/>
        <v>1.8282160918951418</v>
      </c>
      <c r="I7596" s="2">
        <f t="shared" si="430"/>
        <v>7.0094614573949781E-7</v>
      </c>
    </row>
    <row r="7597" spans="1:9" x14ac:dyDescent="0.25">
      <c r="A7597" s="2" t="s">
        <v>8365</v>
      </c>
      <c r="B7597" s="2">
        <v>10.240013599999999</v>
      </c>
      <c r="C7597" s="2">
        <v>9.7584167760000007</v>
      </c>
      <c r="D7597" s="2">
        <v>9.3383913669999998</v>
      </c>
      <c r="E7597" s="2">
        <v>18.023820659999998</v>
      </c>
      <c r="F7597" s="2">
        <v>16.833963879999999</v>
      </c>
      <c r="G7597" s="2">
        <v>18.864464420000001</v>
      </c>
      <c r="H7597" s="2">
        <f t="shared" si="427"/>
        <v>1.8312225308734595</v>
      </c>
      <c r="I7597" s="2">
        <f t="shared" si="430"/>
        <v>2.2691315505320042E-4</v>
      </c>
    </row>
    <row r="7598" spans="1:9" x14ac:dyDescent="0.25">
      <c r="A7598" s="2" t="s">
        <v>8366</v>
      </c>
      <c r="B7598" s="2">
        <v>0.66824064000000005</v>
      </c>
      <c r="C7598" s="2">
        <v>0.63239038599999997</v>
      </c>
      <c r="D7598" s="2">
        <v>0.56671513299999998</v>
      </c>
      <c r="E7598" s="2">
        <v>1.3997404440000001</v>
      </c>
      <c r="F7598" s="2">
        <v>1.0036561260000001</v>
      </c>
      <c r="G7598" s="2">
        <v>1.01693108</v>
      </c>
      <c r="H7598" s="2">
        <f t="shared" si="427"/>
        <v>1.8316516375472942</v>
      </c>
      <c r="I7598" s="2">
        <f t="shared" si="430"/>
        <v>1.7759090536115886E-2</v>
      </c>
    </row>
    <row r="7599" spans="1:9" x14ac:dyDescent="0.25">
      <c r="A7599" s="2" t="s">
        <v>8367</v>
      </c>
      <c r="B7599" s="2">
        <v>0.75612716400000002</v>
      </c>
      <c r="C7599" s="2">
        <v>0.82564835800000003</v>
      </c>
      <c r="D7599" s="2">
        <v>0.696213305</v>
      </c>
      <c r="E7599" s="2">
        <v>1.335556722</v>
      </c>
      <c r="F7599" s="2">
        <v>1.5899187530000001</v>
      </c>
      <c r="G7599" s="2">
        <v>1.247185521</v>
      </c>
      <c r="H7599" s="2">
        <f t="shared" si="427"/>
        <v>1.8317302291140689</v>
      </c>
      <c r="I7599" s="2">
        <f t="shared" si="430"/>
        <v>4.4596999746961312E-3</v>
      </c>
    </row>
    <row r="7600" spans="1:9" x14ac:dyDescent="0.25">
      <c r="A7600" s="2" t="s">
        <v>2829</v>
      </c>
      <c r="B7600" s="2">
        <v>1.847379941</v>
      </c>
      <c r="C7600" s="2">
        <v>1.613788037</v>
      </c>
      <c r="D7600" s="2">
        <v>1.715918635</v>
      </c>
      <c r="E7600" s="2">
        <v>2.9806706190000001</v>
      </c>
      <c r="F7600" s="2">
        <v>3.3758247199999998</v>
      </c>
      <c r="G7600" s="2">
        <v>3.1287600769999999</v>
      </c>
      <c r="H7600" s="2">
        <f t="shared" si="427"/>
        <v>1.8321608512752925</v>
      </c>
      <c r="I7600" s="2">
        <f t="shared" si="430"/>
        <v>4.2495262070715617E-4</v>
      </c>
    </row>
    <row r="7601" spans="1:9" x14ac:dyDescent="0.25">
      <c r="A7601" s="2" t="s">
        <v>3525</v>
      </c>
      <c r="B7601" s="2">
        <v>134.65303850000001</v>
      </c>
      <c r="C7601" s="2">
        <v>139.15179000000001</v>
      </c>
      <c r="D7601" s="2">
        <v>142.75827330000001</v>
      </c>
      <c r="E7601" s="2">
        <v>254.16501579999999</v>
      </c>
      <c r="F7601" s="2">
        <v>252.52411369999999</v>
      </c>
      <c r="G7601" s="2">
        <v>256.54455910000001</v>
      </c>
      <c r="H7601" s="2">
        <f t="shared" si="427"/>
        <v>1.8322162603985104</v>
      </c>
      <c r="I7601" s="2">
        <f t="shared" si="430"/>
        <v>1.5775520869120605E-6</v>
      </c>
    </row>
    <row r="7602" spans="1:9" x14ac:dyDescent="0.25">
      <c r="A7602" s="2" t="s">
        <v>8368</v>
      </c>
      <c r="B7602" s="2">
        <v>12.00154723</v>
      </c>
      <c r="C7602" s="2">
        <v>12.06257055</v>
      </c>
      <c r="D7602" s="2">
        <v>11.10344448</v>
      </c>
      <c r="E7602" s="2">
        <v>23.486953029999999</v>
      </c>
      <c r="F7602" s="2">
        <v>18.926861030000001</v>
      </c>
      <c r="G7602" s="2">
        <v>22.05337711</v>
      </c>
      <c r="H7602" s="2">
        <f t="shared" si="427"/>
        <v>1.8331435853694573</v>
      </c>
      <c r="I7602" s="2">
        <f t="shared" si="430"/>
        <v>2.1125128361040757E-3</v>
      </c>
    </row>
    <row r="7603" spans="1:9" x14ac:dyDescent="0.25">
      <c r="A7603" s="2" t="s">
        <v>8369</v>
      </c>
      <c r="B7603" s="2">
        <v>0.33875930799999998</v>
      </c>
      <c r="C7603" s="2">
        <v>0.41922693799999999</v>
      </c>
      <c r="D7603" s="2">
        <v>0.60194463099999995</v>
      </c>
      <c r="E7603" s="2">
        <v>0.882189679</v>
      </c>
      <c r="F7603" s="2">
        <v>0.881912264</v>
      </c>
      <c r="G7603" s="2">
        <v>0.73171314399999998</v>
      </c>
      <c r="H7603" s="2">
        <f t="shared" si="427"/>
        <v>1.8352514302092722</v>
      </c>
      <c r="I7603" s="2">
        <f t="shared" si="430"/>
        <v>1.4986676620855633E-2</v>
      </c>
    </row>
    <row r="7604" spans="1:9" x14ac:dyDescent="0.25">
      <c r="A7604" s="2" t="s">
        <v>470</v>
      </c>
      <c r="B7604" s="2">
        <v>69.327889940000006</v>
      </c>
      <c r="C7604" s="2">
        <v>63.723820170000003</v>
      </c>
      <c r="D7604" s="2">
        <v>63.894494729999998</v>
      </c>
      <c r="E7604" s="2">
        <v>122.1512019</v>
      </c>
      <c r="F7604" s="2">
        <v>121.7985556</v>
      </c>
      <c r="G7604" s="2">
        <v>117.95415610000001</v>
      </c>
      <c r="H7604" s="2">
        <f t="shared" si="427"/>
        <v>1.8375774942909533</v>
      </c>
      <c r="I7604" s="2">
        <f t="shared" si="430"/>
        <v>1.7500056828813575E-5</v>
      </c>
    </row>
    <row r="7605" spans="1:9" x14ac:dyDescent="0.25">
      <c r="A7605" s="2" t="s">
        <v>8370</v>
      </c>
      <c r="B7605" s="2">
        <v>129.02520380000001</v>
      </c>
      <c r="C7605" s="2">
        <v>125.67772069999999</v>
      </c>
      <c r="D7605" s="2">
        <v>125.45250350000001</v>
      </c>
      <c r="E7605" s="2">
        <v>236.37103680000001</v>
      </c>
      <c r="F7605" s="2">
        <v>231.55800070000001</v>
      </c>
      <c r="G7605" s="2">
        <v>231.0463048</v>
      </c>
      <c r="H7605" s="2">
        <f t="shared" si="427"/>
        <v>1.8386567462085535</v>
      </c>
      <c r="I7605" s="2">
        <f t="shared" si="430"/>
        <v>8.320981366941947E-7</v>
      </c>
    </row>
    <row r="7606" spans="1:9" x14ac:dyDescent="0.25">
      <c r="A7606" s="2" t="s">
        <v>8371</v>
      </c>
      <c r="B7606" s="2">
        <v>32.523732219999999</v>
      </c>
      <c r="C7606" s="2">
        <v>32.402028100000003</v>
      </c>
      <c r="D7606" s="2">
        <v>33.635110990000001</v>
      </c>
      <c r="E7606" s="2">
        <v>61.33078218</v>
      </c>
      <c r="F7606" s="2">
        <v>63.3017878</v>
      </c>
      <c r="G7606" s="2">
        <v>56.58892676</v>
      </c>
      <c r="H7606" s="2">
        <f t="shared" si="427"/>
        <v>1.838675879497965</v>
      </c>
      <c r="I7606" s="2">
        <f t="shared" si="430"/>
        <v>1.7067889825874008E-4</v>
      </c>
    </row>
    <row r="7607" spans="1:9" x14ac:dyDescent="0.25">
      <c r="A7607" s="2" t="s">
        <v>1651</v>
      </c>
      <c r="B7607" s="2">
        <v>30.893848240000001</v>
      </c>
      <c r="C7607" s="2">
        <v>28.380851629999999</v>
      </c>
      <c r="D7607" s="2">
        <v>29.658255050000001</v>
      </c>
      <c r="E7607" s="2">
        <v>51.328768969999999</v>
      </c>
      <c r="F7607" s="2">
        <v>57.042538209999996</v>
      </c>
      <c r="G7607" s="2">
        <v>55.339147590000003</v>
      </c>
      <c r="H7607" s="2">
        <f t="shared" si="427"/>
        <v>1.840830037833179</v>
      </c>
      <c r="I7607" s="2">
        <f t="shared" si="430"/>
        <v>1.7278687503920255E-4</v>
      </c>
    </row>
    <row r="7608" spans="1:9" x14ac:dyDescent="0.25">
      <c r="A7608" s="2" t="s">
        <v>2079</v>
      </c>
      <c r="B7608" s="2">
        <v>25.074033310000001</v>
      </c>
      <c r="C7608" s="2">
        <v>27.450550280000002</v>
      </c>
      <c r="D7608" s="2">
        <v>23.197687049999999</v>
      </c>
      <c r="E7608" s="2">
        <v>44.133718680000001</v>
      </c>
      <c r="F7608" s="2">
        <v>45.876298220000002</v>
      </c>
      <c r="G7608" s="2">
        <v>49.39567168</v>
      </c>
      <c r="H7608" s="2">
        <f t="shared" si="427"/>
        <v>1.8410130520618524</v>
      </c>
      <c r="I7608" s="2">
        <f t="shared" si="430"/>
        <v>4.2658298271340219E-4</v>
      </c>
    </row>
    <row r="7609" spans="1:9" x14ac:dyDescent="0.25">
      <c r="A7609" s="2" t="s">
        <v>2907</v>
      </c>
      <c r="B7609" s="2">
        <v>121.3337535</v>
      </c>
      <c r="C7609" s="2">
        <v>116.9225768</v>
      </c>
      <c r="D7609" s="2">
        <v>121.6979264</v>
      </c>
      <c r="E7609" s="2">
        <v>226.82409720000001</v>
      </c>
      <c r="F7609" s="2">
        <v>217.02390969999999</v>
      </c>
      <c r="G7609" s="2">
        <v>218.95222989999999</v>
      </c>
      <c r="H7609" s="2">
        <f t="shared" si="427"/>
        <v>1.8413457389737267</v>
      </c>
      <c r="I7609" s="2">
        <f t="shared" si="430"/>
        <v>7.3752164977699514E-6</v>
      </c>
    </row>
    <row r="7610" spans="1:9" x14ac:dyDescent="0.25">
      <c r="A7610" s="2" t="s">
        <v>290</v>
      </c>
      <c r="B7610" s="2">
        <v>26.859483770000001</v>
      </c>
      <c r="C7610" s="2">
        <v>24.476767880000001</v>
      </c>
      <c r="D7610" s="2">
        <v>24.374159290000001</v>
      </c>
      <c r="E7610" s="2">
        <v>46.760437099999997</v>
      </c>
      <c r="F7610" s="2">
        <v>46.475250299999999</v>
      </c>
      <c r="G7610" s="2">
        <v>46.288581110000003</v>
      </c>
      <c r="H7610" s="2">
        <f t="shared" si="427"/>
        <v>1.8428676687618568</v>
      </c>
      <c r="I7610" s="2">
        <f t="shared" si="430"/>
        <v>1.3337550233327781E-5</v>
      </c>
    </row>
    <row r="7611" spans="1:9" x14ac:dyDescent="0.25">
      <c r="A7611" s="2" t="s">
        <v>2998</v>
      </c>
      <c r="B7611" s="2">
        <v>62.55369889</v>
      </c>
      <c r="C7611" s="2">
        <v>61.124503859999997</v>
      </c>
      <c r="D7611" s="2">
        <v>65.899225599999994</v>
      </c>
      <c r="E7611" s="2">
        <v>118.5187469</v>
      </c>
      <c r="F7611" s="2">
        <v>115.2349371</v>
      </c>
      <c r="G7611" s="2">
        <v>115.8258301</v>
      </c>
      <c r="H7611" s="2">
        <f t="shared" si="427"/>
        <v>1.8439933337137706</v>
      </c>
      <c r="I7611" s="2">
        <f t="shared" si="430"/>
        <v>6.7296826241920789E-6</v>
      </c>
    </row>
    <row r="7612" spans="1:9" x14ac:dyDescent="0.25">
      <c r="A7612" s="2" t="s">
        <v>8372</v>
      </c>
      <c r="B7612" s="2">
        <v>5.4502463419999998</v>
      </c>
      <c r="C7612" s="2">
        <v>4.2175010730000002</v>
      </c>
      <c r="D7612" s="2">
        <v>6.1455926930000002</v>
      </c>
      <c r="E7612" s="2">
        <v>10.40817957</v>
      </c>
      <c r="F7612" s="2">
        <v>9.9391407419999993</v>
      </c>
      <c r="G7612" s="2">
        <v>8.8356352640000004</v>
      </c>
      <c r="H7612" s="2">
        <f t="shared" si="427"/>
        <v>1.8454643596286329</v>
      </c>
      <c r="I7612" s="2">
        <f t="shared" si="430"/>
        <v>3.6707035080044809E-3</v>
      </c>
    </row>
    <row r="7613" spans="1:9" x14ac:dyDescent="0.25">
      <c r="A7613" s="2" t="s">
        <v>2529</v>
      </c>
      <c r="B7613" s="2">
        <v>17.607313179999998</v>
      </c>
      <c r="C7613" s="2">
        <v>16.093038320000002</v>
      </c>
      <c r="D7613" s="2">
        <v>15.327274689999999</v>
      </c>
      <c r="E7613" s="2">
        <v>31.454430240000001</v>
      </c>
      <c r="F7613" s="2">
        <v>30.29759125</v>
      </c>
      <c r="G7613" s="2">
        <v>28.74766692</v>
      </c>
      <c r="H7613" s="2">
        <f t="shared" si="427"/>
        <v>1.8458917031650808</v>
      </c>
      <c r="I7613" s="2">
        <f t="shared" si="430"/>
        <v>1.7915937957973136E-4</v>
      </c>
    </row>
    <row r="7614" spans="1:9" x14ac:dyDescent="0.25">
      <c r="A7614" s="2" t="s">
        <v>2781</v>
      </c>
      <c r="B7614" s="2">
        <v>8.2980871080000007</v>
      </c>
      <c r="C7614" s="2">
        <v>7.5468964019999998</v>
      </c>
      <c r="D7614" s="2">
        <v>8.7305623570000002</v>
      </c>
      <c r="E7614" s="2">
        <v>15.799311060000001</v>
      </c>
      <c r="F7614" s="2">
        <v>15.15264414</v>
      </c>
      <c r="G7614" s="2">
        <v>14.42364542</v>
      </c>
      <c r="H7614" s="2">
        <f t="shared" si="427"/>
        <v>1.8463720344429977</v>
      </c>
      <c r="I7614" s="2">
        <f t="shared" si="430"/>
        <v>1.9243359313217816E-4</v>
      </c>
    </row>
    <row r="7615" spans="1:9" x14ac:dyDescent="0.25">
      <c r="A7615" s="2" t="s">
        <v>8373</v>
      </c>
      <c r="B7615" s="2">
        <v>32.06761376</v>
      </c>
      <c r="C7615" s="2">
        <v>38.001462160000003</v>
      </c>
      <c r="D7615" s="2">
        <v>34.547847879999999</v>
      </c>
      <c r="E7615" s="2">
        <v>69.131002019999997</v>
      </c>
      <c r="F7615" s="2">
        <v>62.516701849999997</v>
      </c>
      <c r="G7615" s="2">
        <v>61.526027120000002</v>
      </c>
      <c r="H7615" s="2">
        <f t="shared" si="427"/>
        <v>1.8464864380766661</v>
      </c>
      <c r="I7615" s="2">
        <f t="shared" si="430"/>
        <v>5.5515257803581859E-4</v>
      </c>
    </row>
    <row r="7616" spans="1:9" x14ac:dyDescent="0.25">
      <c r="A7616" s="2" t="s">
        <v>8374</v>
      </c>
      <c r="B7616" s="2">
        <v>37.48470605</v>
      </c>
      <c r="C7616" s="2">
        <v>42.02072716</v>
      </c>
      <c r="D7616" s="2">
        <v>41.133808809999998</v>
      </c>
      <c r="E7616" s="2">
        <v>71.449314319999999</v>
      </c>
      <c r="F7616" s="2">
        <v>73.594658120000005</v>
      </c>
      <c r="G7616" s="2">
        <v>77.76249636</v>
      </c>
      <c r="H7616" s="2">
        <f t="shared" si="427"/>
        <v>1.8468822007606973</v>
      </c>
      <c r="I7616" s="2">
        <f t="shared" si="430"/>
        <v>1.2436595475771067E-4</v>
      </c>
    </row>
    <row r="7617" spans="1:9" x14ac:dyDescent="0.25">
      <c r="A7617" s="2" t="s">
        <v>8375</v>
      </c>
      <c r="B7617" s="2">
        <v>50.126783170000003</v>
      </c>
      <c r="C7617" s="2">
        <v>52.355819420000003</v>
      </c>
      <c r="D7617" s="2">
        <v>54.128967860000003</v>
      </c>
      <c r="E7617" s="2">
        <v>90.316267920000001</v>
      </c>
      <c r="F7617" s="2">
        <v>96.891519270000003</v>
      </c>
      <c r="G7617" s="2">
        <v>102.0674621</v>
      </c>
      <c r="H7617" s="2">
        <f t="shared" si="427"/>
        <v>1.8470873413682702</v>
      </c>
      <c r="I7617" s="2">
        <f t="shared" si="430"/>
        <v>2.5009802114050615E-4</v>
      </c>
    </row>
    <row r="7618" spans="1:9" x14ac:dyDescent="0.25">
      <c r="A7618" s="2" t="s">
        <v>3126</v>
      </c>
      <c r="B7618" s="2">
        <v>2.2288793340000002</v>
      </c>
      <c r="C7618" s="2">
        <v>1.9598582819999999</v>
      </c>
      <c r="D7618" s="2">
        <v>2.3450428699999999</v>
      </c>
      <c r="E7618" s="2">
        <v>4.5425734819999999</v>
      </c>
      <c r="F7618" s="2">
        <v>3.22430489</v>
      </c>
      <c r="G7618" s="2">
        <v>4.3018028299999997</v>
      </c>
      <c r="H7618" s="2">
        <f t="shared" si="427"/>
        <v>1.8471207026100267</v>
      </c>
      <c r="I7618" s="2">
        <f t="shared" si="430"/>
        <v>1.1857642539474885E-2</v>
      </c>
    </row>
    <row r="7619" spans="1:9" x14ac:dyDescent="0.25">
      <c r="A7619" s="2" t="s">
        <v>1920</v>
      </c>
      <c r="B7619" s="2">
        <v>10.391099280000001</v>
      </c>
      <c r="C7619" s="2">
        <v>9.1516002850000007</v>
      </c>
      <c r="D7619" s="2">
        <v>9.2870558820000007</v>
      </c>
      <c r="E7619" s="2">
        <v>17.96624911</v>
      </c>
      <c r="F7619" s="2">
        <v>19.87946689</v>
      </c>
      <c r="G7619" s="2">
        <v>15.42854503</v>
      </c>
      <c r="H7619" s="2">
        <f t="shared" si="427"/>
        <v>1.8478915344231153</v>
      </c>
      <c r="I7619" s="2">
        <f t="shared" si="430"/>
        <v>3.7735066960916954E-3</v>
      </c>
    </row>
    <row r="7620" spans="1:9" x14ac:dyDescent="0.25">
      <c r="A7620" s="2" t="s">
        <v>2545</v>
      </c>
      <c r="B7620" s="2">
        <v>55.131454009999999</v>
      </c>
      <c r="C7620" s="2">
        <v>52.40638088</v>
      </c>
      <c r="D7620" s="2">
        <v>53.91870299</v>
      </c>
      <c r="E7620" s="2">
        <v>99.333467189999993</v>
      </c>
      <c r="F7620" s="2">
        <v>97.724762499999997</v>
      </c>
      <c r="G7620" s="2">
        <v>101.4714175</v>
      </c>
      <c r="H7620" s="2">
        <f t="shared" ref="H7620:H7683" si="431">(E7620+F7620+G7620)/(B7620+C7620+D7620)</f>
        <v>1.8489783759136309</v>
      </c>
      <c r="I7620" s="2">
        <f t="shared" si="430"/>
        <v>4.429428392852758E-6</v>
      </c>
    </row>
    <row r="7621" spans="1:9" x14ac:dyDescent="0.25">
      <c r="A7621" s="2" t="s">
        <v>8376</v>
      </c>
      <c r="B7621" s="2">
        <v>11.36893882</v>
      </c>
      <c r="C7621" s="2">
        <v>11.93213561</v>
      </c>
      <c r="D7621" s="2">
        <v>12.24932237</v>
      </c>
      <c r="E7621" s="2">
        <v>20.958426119999999</v>
      </c>
      <c r="F7621" s="2">
        <v>23.143027880000002</v>
      </c>
      <c r="G7621" s="2">
        <v>21.652354389999999</v>
      </c>
      <c r="H7621" s="2">
        <f t="shared" si="431"/>
        <v>1.8495942185939258</v>
      </c>
      <c r="I7621" s="2">
        <f t="shared" si="430"/>
        <v>1.3127206690606875E-4</v>
      </c>
    </row>
    <row r="7622" spans="1:9" x14ac:dyDescent="0.25">
      <c r="A7622" s="2" t="s">
        <v>2935</v>
      </c>
      <c r="B7622" s="2">
        <v>19.86281533</v>
      </c>
      <c r="C7622" s="2">
        <v>20.449701900000001</v>
      </c>
      <c r="D7622" s="2">
        <v>22.453540579999999</v>
      </c>
      <c r="E7622" s="2">
        <v>40.151002920000003</v>
      </c>
      <c r="F7622" s="2">
        <v>38.210235580000003</v>
      </c>
      <c r="G7622" s="2">
        <v>37.753288189999999</v>
      </c>
      <c r="H7622" s="2">
        <f t="shared" si="431"/>
        <v>1.8499572976447225</v>
      </c>
      <c r="I7622" s="2">
        <f t="shared" si="430"/>
        <v>7.8173888170661961E-5</v>
      </c>
    </row>
    <row r="7623" spans="1:9" x14ac:dyDescent="0.25">
      <c r="A7623" s="2" t="s">
        <v>8377</v>
      </c>
      <c r="B7623" s="2">
        <v>6.9116547739999996</v>
      </c>
      <c r="C7623" s="2">
        <v>7.6703570699999997</v>
      </c>
      <c r="D7623" s="2">
        <v>6.7160263889999996</v>
      </c>
      <c r="E7623" s="2">
        <v>13.51136479</v>
      </c>
      <c r="F7623" s="2">
        <v>12.77483576</v>
      </c>
      <c r="G7623" s="2">
        <v>13.149458389999999</v>
      </c>
      <c r="H7623" s="2">
        <f t="shared" si="431"/>
        <v>1.8516099233448116</v>
      </c>
      <c r="I7623" s="2">
        <f t="shared" si="430"/>
        <v>7.4028954954495217E-5</v>
      </c>
    </row>
    <row r="7624" spans="1:9" x14ac:dyDescent="0.25">
      <c r="A7624" s="2" t="s">
        <v>8378</v>
      </c>
      <c r="B7624" s="2">
        <v>8.7092101530000008</v>
      </c>
      <c r="C7624" s="2">
        <v>8.4171097170000007</v>
      </c>
      <c r="D7624" s="2">
        <v>7.1003763610000004</v>
      </c>
      <c r="E7624" s="2">
        <v>14.807868409999999</v>
      </c>
      <c r="F7624" s="2">
        <v>15.13313576</v>
      </c>
      <c r="G7624" s="2">
        <v>14.923708570000001</v>
      </c>
      <c r="H7624" s="2">
        <f t="shared" si="431"/>
        <v>1.8518708581730594</v>
      </c>
      <c r="I7624" s="2">
        <f t="shared" si="430"/>
        <v>1.6671562881659743E-4</v>
      </c>
    </row>
    <row r="7625" spans="1:9" x14ac:dyDescent="0.25">
      <c r="A7625" s="2" t="s">
        <v>8379</v>
      </c>
      <c r="B7625" s="2">
        <v>16.904628280000001</v>
      </c>
      <c r="C7625" s="2">
        <v>16.432043780000001</v>
      </c>
      <c r="D7625" s="2">
        <v>17.147357800000002</v>
      </c>
      <c r="E7625" s="2">
        <v>30.39928484</v>
      </c>
      <c r="F7625" s="2">
        <v>32.010943709999999</v>
      </c>
      <c r="G7625" s="2">
        <v>31.095180259999999</v>
      </c>
      <c r="H7625" s="2">
        <f t="shared" si="431"/>
        <v>1.8521779871635629</v>
      </c>
      <c r="I7625" s="2">
        <f t="shared" si="430"/>
        <v>9.6494745801496659E-6</v>
      </c>
    </row>
    <row r="7626" spans="1:9" x14ac:dyDescent="0.25">
      <c r="A7626" s="2" t="s">
        <v>1501</v>
      </c>
      <c r="B7626" s="2">
        <v>40.95025536</v>
      </c>
      <c r="C7626" s="2">
        <v>48.832030619999998</v>
      </c>
      <c r="D7626" s="2">
        <v>50.084929440000003</v>
      </c>
      <c r="E7626" s="2">
        <v>88.978537750000001</v>
      </c>
      <c r="F7626" s="2">
        <v>78.101272059999999</v>
      </c>
      <c r="G7626" s="2">
        <v>92.089334429999994</v>
      </c>
      <c r="H7626" s="2">
        <f t="shared" si="431"/>
        <v>1.8529656393155065</v>
      </c>
      <c r="I7626" s="2">
        <f t="shared" si="430"/>
        <v>1.4747912507064411E-3</v>
      </c>
    </row>
    <row r="7627" spans="1:9" x14ac:dyDescent="0.25">
      <c r="A7627" s="2" t="s">
        <v>8380</v>
      </c>
      <c r="B7627" s="2">
        <v>227.6147914</v>
      </c>
      <c r="C7627" s="2">
        <v>235.6371613</v>
      </c>
      <c r="D7627" s="2">
        <v>232.00541440000001</v>
      </c>
      <c r="E7627" s="2">
        <v>428.91619150000002</v>
      </c>
      <c r="F7627" s="2">
        <v>427.90074989999999</v>
      </c>
      <c r="G7627" s="2">
        <v>432.13709369999998</v>
      </c>
      <c r="H7627" s="2">
        <f t="shared" si="431"/>
        <v>1.8539235915994368</v>
      </c>
      <c r="I7627" s="2">
        <f t="shared" si="430"/>
        <v>1.9199004752617742E-7</v>
      </c>
    </row>
    <row r="7628" spans="1:9" x14ac:dyDescent="0.25">
      <c r="A7628" s="2" t="s">
        <v>2431</v>
      </c>
      <c r="B7628" s="2">
        <v>108.8308511</v>
      </c>
      <c r="C7628" s="2">
        <v>107.2838636</v>
      </c>
      <c r="D7628" s="2">
        <v>107.5954303</v>
      </c>
      <c r="E7628" s="2">
        <v>201.19526680000001</v>
      </c>
      <c r="F7628" s="2">
        <v>198.1937604</v>
      </c>
      <c r="G7628" s="2">
        <v>200.79884949999999</v>
      </c>
      <c r="H7628" s="2">
        <f t="shared" si="431"/>
        <v>1.8540904138175833</v>
      </c>
      <c r="I7628" s="2">
        <f t="shared" si="430"/>
        <v>1.0228059140828511E-7</v>
      </c>
    </row>
    <row r="7629" spans="1:9" x14ac:dyDescent="0.25">
      <c r="A7629" s="2" t="s">
        <v>2633</v>
      </c>
      <c r="B7629" s="2">
        <v>14.82496104</v>
      </c>
      <c r="C7629" s="2">
        <v>13.73191009</v>
      </c>
      <c r="D7629" s="2">
        <v>16.7752786</v>
      </c>
      <c r="E7629" s="2">
        <v>28.80009338</v>
      </c>
      <c r="F7629" s="2">
        <v>28.627939170000001</v>
      </c>
      <c r="G7629" s="2">
        <v>26.78027715</v>
      </c>
      <c r="H7629" s="2">
        <f t="shared" si="431"/>
        <v>1.8575847428711827</v>
      </c>
      <c r="I7629" s="2">
        <f t="shared" si="430"/>
        <v>2.9719405397873877E-4</v>
      </c>
    </row>
    <row r="7630" spans="1:9" x14ac:dyDescent="0.25">
      <c r="A7630" s="2" t="s">
        <v>3302</v>
      </c>
      <c r="B7630" s="2">
        <v>1.8738047879999999</v>
      </c>
      <c r="C7630" s="2">
        <v>2.0088878669999999</v>
      </c>
      <c r="D7630" s="2">
        <v>2.9718578820000001</v>
      </c>
      <c r="E7630" s="2">
        <v>4.0792932769999997</v>
      </c>
      <c r="F7630" s="2">
        <v>4.5285272059999997</v>
      </c>
      <c r="G7630" s="2">
        <v>4.1393657389999996</v>
      </c>
      <c r="H7630" s="2">
        <f t="shared" si="431"/>
        <v>1.8596676985883021</v>
      </c>
      <c r="I7630" s="2">
        <f t="shared" si="430"/>
        <v>6.2461329641634701E-3</v>
      </c>
    </row>
    <row r="7631" spans="1:9" x14ac:dyDescent="0.25">
      <c r="A7631" s="2" t="s">
        <v>3208</v>
      </c>
      <c r="B7631" s="2">
        <v>13.117816100000001</v>
      </c>
      <c r="C7631" s="2">
        <v>11.71956909</v>
      </c>
      <c r="D7631" s="2">
        <v>13.10503518</v>
      </c>
      <c r="E7631" s="2">
        <v>24.161396929999999</v>
      </c>
      <c r="F7631" s="2">
        <v>23.516147610000001</v>
      </c>
      <c r="G7631" s="2">
        <v>22.965589179999998</v>
      </c>
      <c r="H7631" s="2">
        <f t="shared" si="431"/>
        <v>1.8618510108505235</v>
      </c>
      <c r="I7631" s="2">
        <f t="shared" si="430"/>
        <v>4.6724880517002554E-5</v>
      </c>
    </row>
    <row r="7632" spans="1:9" x14ac:dyDescent="0.25">
      <c r="A7632" s="2" t="s">
        <v>8381</v>
      </c>
      <c r="B7632" s="2">
        <v>5.5123514470000003</v>
      </c>
      <c r="C7632" s="2">
        <v>7.2526160050000001</v>
      </c>
      <c r="D7632" s="2">
        <v>6.3718263889999998</v>
      </c>
      <c r="E7632" s="2">
        <v>12.20136306</v>
      </c>
      <c r="F7632" s="2">
        <v>12.337381730000001</v>
      </c>
      <c r="G7632" s="2">
        <v>11.09919066</v>
      </c>
      <c r="H7632" s="2">
        <f t="shared" si="431"/>
        <v>1.8622730508621985</v>
      </c>
      <c r="I7632" s="2">
        <f t="shared" si="430"/>
        <v>9.9061445494177231E-4</v>
      </c>
    </row>
    <row r="7633" spans="1:9" x14ac:dyDescent="0.25">
      <c r="A7633" s="2" t="s">
        <v>2768</v>
      </c>
      <c r="B7633" s="2">
        <v>259.35161729999999</v>
      </c>
      <c r="C7633" s="2">
        <v>258.54698309999998</v>
      </c>
      <c r="D7633" s="2">
        <v>271.70469859999997</v>
      </c>
      <c r="E7633" s="2">
        <v>488.53422510000001</v>
      </c>
      <c r="F7633" s="2">
        <v>506.72559389999998</v>
      </c>
      <c r="G7633" s="2">
        <v>475.24294329999998</v>
      </c>
      <c r="H7633" s="2">
        <f t="shared" si="431"/>
        <v>1.8623310770893833</v>
      </c>
      <c r="I7633" s="2">
        <f t="shared" si="430"/>
        <v>2.2943586205802199E-5</v>
      </c>
    </row>
    <row r="7634" spans="1:9" x14ac:dyDescent="0.25">
      <c r="A7634" s="2" t="s">
        <v>8382</v>
      </c>
      <c r="B7634" s="2">
        <v>6.834508638</v>
      </c>
      <c r="C7634" s="2">
        <v>7.6200129060000004</v>
      </c>
      <c r="D7634" s="2">
        <v>6.6241654250000002</v>
      </c>
      <c r="E7634" s="2">
        <v>11.97412879</v>
      </c>
      <c r="F7634" s="2">
        <v>13.93880227</v>
      </c>
      <c r="G7634" s="2">
        <v>13.349728519999999</v>
      </c>
      <c r="H7634" s="2">
        <f t="shared" si="431"/>
        <v>1.8626710305885181</v>
      </c>
      <c r="I7634" s="2">
        <f t="shared" si="430"/>
        <v>7.6381107006080761E-4</v>
      </c>
    </row>
    <row r="7635" spans="1:9" x14ac:dyDescent="0.25">
      <c r="A7635" s="2" t="s">
        <v>471</v>
      </c>
      <c r="B7635" s="2">
        <v>47.281400830000003</v>
      </c>
      <c r="C7635" s="2">
        <v>45.742967800000002</v>
      </c>
      <c r="D7635" s="2">
        <v>44.207999129999997</v>
      </c>
      <c r="E7635" s="2">
        <v>85.019376600000001</v>
      </c>
      <c r="F7635" s="2">
        <v>83.245857659999999</v>
      </c>
      <c r="G7635" s="2">
        <v>87.492540120000001</v>
      </c>
      <c r="H7635" s="2">
        <f t="shared" si="431"/>
        <v>1.8636840459335671</v>
      </c>
      <c r="I7635" s="2">
        <f t="shared" si="430"/>
        <v>1.2940358527990407E-5</v>
      </c>
    </row>
    <row r="7636" spans="1:9" x14ac:dyDescent="0.25">
      <c r="A7636" s="2" t="s">
        <v>3279</v>
      </c>
      <c r="B7636" s="2">
        <v>2.2564973720000001</v>
      </c>
      <c r="C7636" s="2">
        <v>1.4783809699999999</v>
      </c>
      <c r="D7636" s="2">
        <v>1.587374974</v>
      </c>
      <c r="E7636" s="2">
        <v>3.4862329569999999</v>
      </c>
      <c r="F7636" s="2">
        <v>3.4109848290000002</v>
      </c>
      <c r="G7636" s="2">
        <v>3.0230159859999999</v>
      </c>
      <c r="H7636" s="2">
        <f t="shared" si="431"/>
        <v>1.8639161240554525</v>
      </c>
      <c r="I7636" s="2">
        <f t="shared" si="430"/>
        <v>5.5922790758626377E-3</v>
      </c>
    </row>
    <row r="7637" spans="1:9" x14ac:dyDescent="0.25">
      <c r="A7637" s="2" t="s">
        <v>232</v>
      </c>
      <c r="B7637" s="2">
        <v>122.9323565</v>
      </c>
      <c r="C7637" s="2">
        <v>115.3271845</v>
      </c>
      <c r="D7637" s="2">
        <v>111.5049004</v>
      </c>
      <c r="E7637" s="2">
        <v>220.29109729999999</v>
      </c>
      <c r="F7637" s="2">
        <v>219.1194093</v>
      </c>
      <c r="G7637" s="2">
        <v>212.59555710000001</v>
      </c>
      <c r="H7637" s="2">
        <f t="shared" si="431"/>
        <v>1.8641290723843145</v>
      </c>
      <c r="I7637" s="2">
        <f t="shared" si="430"/>
        <v>1.6665550780819601E-5</v>
      </c>
    </row>
    <row r="7638" spans="1:9" x14ac:dyDescent="0.25">
      <c r="A7638" s="2" t="s">
        <v>3324</v>
      </c>
      <c r="B7638" s="2">
        <v>22.02254902</v>
      </c>
      <c r="C7638" s="2">
        <v>20.282589949999998</v>
      </c>
      <c r="D7638" s="2">
        <v>20.338765500000001</v>
      </c>
      <c r="E7638" s="2">
        <v>39.226738709999999</v>
      </c>
      <c r="F7638" s="2">
        <v>38.3904377</v>
      </c>
      <c r="G7638" s="2">
        <v>39.198615580000002</v>
      </c>
      <c r="H7638" s="2">
        <f t="shared" si="431"/>
        <v>1.8647591170812601</v>
      </c>
      <c r="I7638" s="2">
        <f t="shared" si="430"/>
        <v>9.0033989857577151E-6</v>
      </c>
    </row>
    <row r="7639" spans="1:9" x14ac:dyDescent="0.25">
      <c r="A7639" s="2" t="s">
        <v>8383</v>
      </c>
      <c r="B7639" s="2">
        <v>45.386533020000002</v>
      </c>
      <c r="C7639" s="2">
        <v>49.079118559999998</v>
      </c>
      <c r="D7639" s="2">
        <v>39.72538153</v>
      </c>
      <c r="E7639" s="2">
        <v>82.943369709999999</v>
      </c>
      <c r="F7639" s="2">
        <v>85.453164450000003</v>
      </c>
      <c r="G7639" s="2">
        <v>81.846549830000001</v>
      </c>
      <c r="H7639" s="2">
        <f t="shared" si="431"/>
        <v>1.8648271660958822</v>
      </c>
      <c r="I7639" s="2">
        <f t="shared" si="430"/>
        <v>1.8810794543025936E-4</v>
      </c>
    </row>
    <row r="7640" spans="1:9" x14ac:dyDescent="0.25">
      <c r="A7640" s="2" t="s">
        <v>8384</v>
      </c>
      <c r="B7640" s="2">
        <v>7.0509690779999996</v>
      </c>
      <c r="C7640" s="2">
        <v>7.8917434169999998</v>
      </c>
      <c r="D7640" s="2">
        <v>7.8305836820000003</v>
      </c>
      <c r="E7640" s="2">
        <v>14.070866240000001</v>
      </c>
      <c r="F7640" s="2">
        <v>14.914418469999999</v>
      </c>
      <c r="G7640" s="2">
        <v>13.499272360000001</v>
      </c>
      <c r="H7640" s="2">
        <f t="shared" si="431"/>
        <v>1.8655427277544252</v>
      </c>
      <c r="I7640" s="2">
        <f t="shared" si="430"/>
        <v>1.8197526824508651E-4</v>
      </c>
    </row>
    <row r="7641" spans="1:9" x14ac:dyDescent="0.25">
      <c r="A7641" s="2" t="s">
        <v>8385</v>
      </c>
      <c r="B7641" s="2">
        <v>32.479098639999997</v>
      </c>
      <c r="C7641" s="2">
        <v>33.455646770000001</v>
      </c>
      <c r="D7641" s="2">
        <v>34.037210569999999</v>
      </c>
      <c r="E7641" s="2">
        <v>60.677937610000001</v>
      </c>
      <c r="F7641" s="2">
        <v>66.912092049999998</v>
      </c>
      <c r="G7641" s="2">
        <v>58.993292410000002</v>
      </c>
      <c r="H7641" s="2">
        <f t="shared" si="431"/>
        <v>1.8663566221243799</v>
      </c>
      <c r="I7641" s="2">
        <f t="shared" si="430"/>
        <v>2.9723333265407279E-4</v>
      </c>
    </row>
    <row r="7642" spans="1:9" x14ac:dyDescent="0.25">
      <c r="A7642" s="2" t="s">
        <v>8386</v>
      </c>
      <c r="B7642" s="2">
        <v>3.9530581229999999</v>
      </c>
      <c r="C7642" s="2">
        <v>2.5391277959999998</v>
      </c>
      <c r="D7642" s="2">
        <v>3.5496759619999998</v>
      </c>
      <c r="E7642" s="2">
        <v>5.607984192</v>
      </c>
      <c r="F7642" s="2">
        <v>6.4261988069999996</v>
      </c>
      <c r="G7642" s="2">
        <v>6.7121019950000003</v>
      </c>
      <c r="H7642" s="2">
        <f t="shared" si="431"/>
        <v>1.8668136662454462</v>
      </c>
      <c r="I7642" s="2">
        <f t="shared" si="430"/>
        <v>5.6073357672599463E-3</v>
      </c>
    </row>
    <row r="7643" spans="1:9" x14ac:dyDescent="0.25">
      <c r="A7643" s="2" t="s">
        <v>3140</v>
      </c>
      <c r="B7643" s="2">
        <v>3.706692785</v>
      </c>
      <c r="C7643" s="2">
        <v>3.741202844</v>
      </c>
      <c r="D7643" s="2">
        <v>3.4591039600000002</v>
      </c>
      <c r="E7643" s="2">
        <v>6.6356524830000003</v>
      </c>
      <c r="F7643" s="2">
        <v>7.1772042110000003</v>
      </c>
      <c r="G7643" s="2">
        <v>6.5506747409999999</v>
      </c>
      <c r="H7643" s="2">
        <f t="shared" si="431"/>
        <v>1.8670149630827129</v>
      </c>
      <c r="I7643" s="2">
        <f t="shared" si="430"/>
        <v>1.2683854691471452E-4</v>
      </c>
    </row>
    <row r="7644" spans="1:9" x14ac:dyDescent="0.25">
      <c r="A7644" s="2" t="s">
        <v>8387</v>
      </c>
      <c r="B7644" s="2">
        <v>0.74790838999999998</v>
      </c>
      <c r="C7644" s="2">
        <v>0.640774921</v>
      </c>
      <c r="D7644" s="2">
        <v>1.087335425</v>
      </c>
      <c r="E7644" s="2">
        <v>1.641528747</v>
      </c>
      <c r="F7644" s="2">
        <v>1.7627360080000001</v>
      </c>
      <c r="G7644" s="2">
        <v>1.2200727929999999</v>
      </c>
      <c r="H7644" s="2">
        <f t="shared" si="431"/>
        <v>1.8676504667612499</v>
      </c>
      <c r="I7644" s="2">
        <f t="shared" ref="I7644:I7645" si="432">_xlfn.T.TEST(B7644:D7644,E7644:G7644,2,2)</f>
        <v>2.8050954701768851E-2</v>
      </c>
    </row>
    <row r="7645" spans="1:9" x14ac:dyDescent="0.25">
      <c r="A7645" s="2" t="s">
        <v>8388</v>
      </c>
      <c r="B7645" s="2">
        <v>12.16531208</v>
      </c>
      <c r="C7645" s="2">
        <v>12.32816521</v>
      </c>
      <c r="D7645" s="2">
        <v>10.81539815</v>
      </c>
      <c r="E7645" s="2">
        <v>22.385540450000001</v>
      </c>
      <c r="F7645" s="2">
        <v>22.004725919999998</v>
      </c>
      <c r="G7645" s="2">
        <v>21.576555030000002</v>
      </c>
      <c r="H7645" s="2">
        <f t="shared" si="431"/>
        <v>1.8682787423263232</v>
      </c>
      <c r="I7645" s="2">
        <f t="shared" si="432"/>
        <v>4.3714364293528539E-5</v>
      </c>
    </row>
    <row r="7646" spans="1:9" x14ac:dyDescent="0.25">
      <c r="A7646" s="2" t="s">
        <v>3583</v>
      </c>
      <c r="B7646" s="2">
        <v>4.0110766050000004</v>
      </c>
      <c r="C7646" s="2">
        <v>3.9418831569999999</v>
      </c>
      <c r="D7646" s="2">
        <v>3.9180012469999999</v>
      </c>
      <c r="E7646" s="2">
        <v>7.7277268159999997</v>
      </c>
      <c r="F7646" s="2">
        <v>7.4834207990000001</v>
      </c>
      <c r="G7646" s="2">
        <v>6.97783949</v>
      </c>
      <c r="H7646" s="2">
        <f t="shared" si="431"/>
        <v>1.8691820391101748</v>
      </c>
      <c r="I7646" s="2">
        <f>_xlfn.T.TEST(B7646:D7646,E7646:G7646,2,3)</f>
        <v>3.6434356631550448E-3</v>
      </c>
    </row>
    <row r="7647" spans="1:9" x14ac:dyDescent="0.25">
      <c r="A7647" s="2" t="s">
        <v>8389</v>
      </c>
      <c r="B7647" s="2">
        <v>0.894933117</v>
      </c>
      <c r="C7647" s="2">
        <v>1.407191984</v>
      </c>
      <c r="D7647" s="2">
        <v>0.65054256200000005</v>
      </c>
      <c r="E7647" s="2">
        <v>2.0063129129999999</v>
      </c>
      <c r="F7647" s="2">
        <v>1.774257159</v>
      </c>
      <c r="G7647" s="2">
        <v>1.7397334259999999</v>
      </c>
      <c r="H7647" s="2">
        <f t="shared" si="431"/>
        <v>1.8695986572329659</v>
      </c>
      <c r="I7647" s="2">
        <f t="shared" ref="I7647:I7672" si="433">_xlfn.T.TEST(B7647:D7647,E7647:G7647,2,2)</f>
        <v>2.2878672189960939E-2</v>
      </c>
    </row>
    <row r="7648" spans="1:9" x14ac:dyDescent="0.25">
      <c r="A7648" s="2" t="s">
        <v>8390</v>
      </c>
      <c r="B7648" s="2">
        <v>9.6513827830000007</v>
      </c>
      <c r="C7648" s="2">
        <v>7.2864061089999996</v>
      </c>
      <c r="D7648" s="2">
        <v>6.9228352729999996</v>
      </c>
      <c r="E7648" s="2">
        <v>13.938363130000001</v>
      </c>
      <c r="F7648" s="2">
        <v>16.76134588</v>
      </c>
      <c r="G7648" s="2">
        <v>13.95015375</v>
      </c>
      <c r="H7648" s="2">
        <f t="shared" si="431"/>
        <v>1.8712780709858683</v>
      </c>
      <c r="I7648" s="2">
        <f t="shared" si="433"/>
        <v>5.4864029172390352E-3</v>
      </c>
    </row>
    <row r="7649" spans="1:9" x14ac:dyDescent="0.25">
      <c r="A7649" s="2" t="s">
        <v>1897</v>
      </c>
      <c r="B7649" s="2">
        <v>77.608624270000007</v>
      </c>
      <c r="C7649" s="2">
        <v>77.534792539999998</v>
      </c>
      <c r="D7649" s="2">
        <v>73.091913379999994</v>
      </c>
      <c r="E7649" s="2">
        <v>142.12194869999999</v>
      </c>
      <c r="F7649" s="2">
        <v>139.26193660000001</v>
      </c>
      <c r="G7649" s="2">
        <v>145.7180808</v>
      </c>
      <c r="H7649" s="2">
        <f t="shared" si="431"/>
        <v>1.8713227515847288</v>
      </c>
      <c r="I7649" s="2">
        <f t="shared" si="433"/>
        <v>1.0074980299202733E-5</v>
      </c>
    </row>
    <row r="7650" spans="1:9" x14ac:dyDescent="0.25">
      <c r="A7650" s="2" t="s">
        <v>8391</v>
      </c>
      <c r="B7650" s="2">
        <v>138.50159540000001</v>
      </c>
      <c r="C7650" s="2">
        <v>143.5524594</v>
      </c>
      <c r="D7650" s="2">
        <v>139.1729503</v>
      </c>
      <c r="E7650" s="2">
        <v>264.77725229999999</v>
      </c>
      <c r="F7650" s="2">
        <v>259.72292290000001</v>
      </c>
      <c r="G7650" s="2">
        <v>264.67710290000002</v>
      </c>
      <c r="H7650" s="2">
        <f t="shared" si="431"/>
        <v>1.8735201412659854</v>
      </c>
      <c r="I7650" s="2">
        <f t="shared" si="433"/>
        <v>7.4058694534545521E-7</v>
      </c>
    </row>
    <row r="7651" spans="1:9" x14ac:dyDescent="0.25">
      <c r="A7651" s="2" t="s">
        <v>8392</v>
      </c>
      <c r="B7651" s="2">
        <v>5.4219850300000001</v>
      </c>
      <c r="C7651" s="2">
        <v>4.3848724309999998</v>
      </c>
      <c r="D7651" s="2">
        <v>4.4340029000000003</v>
      </c>
      <c r="E7651" s="2">
        <v>9.7553350909999992</v>
      </c>
      <c r="F7651" s="2">
        <v>8.6270057920000003</v>
      </c>
      <c r="G7651" s="2">
        <v>8.3094210650000004</v>
      </c>
      <c r="H7651" s="2">
        <f t="shared" si="431"/>
        <v>1.8743082420145079</v>
      </c>
      <c r="I7651" s="2">
        <f t="shared" si="433"/>
        <v>1.6948031610186057E-3</v>
      </c>
    </row>
    <row r="7652" spans="1:9" x14ac:dyDescent="0.25">
      <c r="A7652" s="2" t="s">
        <v>8393</v>
      </c>
      <c r="B7652" s="2">
        <v>1.4820092410000001</v>
      </c>
      <c r="C7652" s="2">
        <v>0.89004892999999996</v>
      </c>
      <c r="D7652" s="2">
        <v>1.4812854129999999</v>
      </c>
      <c r="E7652" s="2">
        <v>2.2653096709999998</v>
      </c>
      <c r="F7652" s="2">
        <v>2.6710635040000001</v>
      </c>
      <c r="G7652" s="2">
        <v>2.2917033949999999</v>
      </c>
      <c r="H7652" s="2">
        <f t="shared" si="431"/>
        <v>1.8757934278201129</v>
      </c>
      <c r="I7652" s="2">
        <f t="shared" si="433"/>
        <v>8.966081497107611E-3</v>
      </c>
    </row>
    <row r="7653" spans="1:9" x14ac:dyDescent="0.25">
      <c r="A7653" s="2" t="s">
        <v>8394</v>
      </c>
      <c r="B7653" s="2">
        <v>0.18251345299999999</v>
      </c>
      <c r="C7653" s="2">
        <v>0.239153318</v>
      </c>
      <c r="D7653" s="2">
        <v>0.176896303</v>
      </c>
      <c r="E7653" s="2">
        <v>0.30997669300000003</v>
      </c>
      <c r="F7653" s="2">
        <v>0.43859827699999998</v>
      </c>
      <c r="G7653" s="2">
        <v>0.37630597599999999</v>
      </c>
      <c r="H7653" s="2">
        <f t="shared" si="431"/>
        <v>1.8793022738318803</v>
      </c>
      <c r="I7653" s="2">
        <f t="shared" si="433"/>
        <v>1.4089400626520653E-2</v>
      </c>
    </row>
    <row r="7654" spans="1:9" x14ac:dyDescent="0.25">
      <c r="A7654" s="2" t="s">
        <v>2445</v>
      </c>
      <c r="B7654" s="2">
        <v>1.8921331429999999</v>
      </c>
      <c r="C7654" s="2">
        <v>1.589310022</v>
      </c>
      <c r="D7654" s="2">
        <v>1.9044342439999999</v>
      </c>
      <c r="E7654" s="2">
        <v>3.0157985580000002</v>
      </c>
      <c r="F7654" s="2">
        <v>3.8911717349999999</v>
      </c>
      <c r="G7654" s="2">
        <v>3.2152725819999999</v>
      </c>
      <c r="H7654" s="2">
        <f t="shared" si="431"/>
        <v>1.879404618100917</v>
      </c>
      <c r="I7654" s="2">
        <f t="shared" si="433"/>
        <v>5.140696433991951E-3</v>
      </c>
    </row>
    <row r="7655" spans="1:9" x14ac:dyDescent="0.25">
      <c r="A7655" s="2" t="s">
        <v>8395</v>
      </c>
      <c r="B7655" s="2">
        <v>11.70218947</v>
      </c>
      <c r="C7655" s="2">
        <v>11.5134931</v>
      </c>
      <c r="D7655" s="2">
        <v>11.137411050000001</v>
      </c>
      <c r="E7655" s="2">
        <v>20.571372190000002</v>
      </c>
      <c r="F7655" s="2">
        <v>21.99713568</v>
      </c>
      <c r="G7655" s="2">
        <v>22.031053929999999</v>
      </c>
      <c r="H7655" s="2">
        <f t="shared" si="431"/>
        <v>1.8804583515701434</v>
      </c>
      <c r="I7655" s="2">
        <f t="shared" si="433"/>
        <v>3.8277606804134249E-5</v>
      </c>
    </row>
    <row r="7656" spans="1:9" x14ac:dyDescent="0.25">
      <c r="A7656" s="2" t="s">
        <v>8396</v>
      </c>
      <c r="B7656" s="2">
        <v>2.2741829789999999</v>
      </c>
      <c r="C7656" s="2">
        <v>2.7936899689999999</v>
      </c>
      <c r="D7656" s="2">
        <v>2.445274688</v>
      </c>
      <c r="E7656" s="2">
        <v>4.5383441820000003</v>
      </c>
      <c r="F7656" s="2">
        <v>4.6965630669999996</v>
      </c>
      <c r="G7656" s="2">
        <v>4.8982334170000001</v>
      </c>
      <c r="H7656" s="2">
        <f t="shared" si="431"/>
        <v>1.8811211160392536</v>
      </c>
      <c r="I7656" s="2">
        <f t="shared" si="433"/>
        <v>2.8277223052165616E-4</v>
      </c>
    </row>
    <row r="7657" spans="1:9" x14ac:dyDescent="0.25">
      <c r="A7657" s="2" t="s">
        <v>3136</v>
      </c>
      <c r="B7657" s="2">
        <v>0.67020362300000003</v>
      </c>
      <c r="C7657" s="2">
        <v>0.50664785599999995</v>
      </c>
      <c r="D7657" s="2">
        <v>0.78698752800000005</v>
      </c>
      <c r="E7657" s="2">
        <v>1.2083052510000001</v>
      </c>
      <c r="F7657" s="2">
        <v>1.347301281</v>
      </c>
      <c r="G7657" s="2">
        <v>1.1388666489999999</v>
      </c>
      <c r="H7657" s="2">
        <f t="shared" si="431"/>
        <v>1.8812505341992121</v>
      </c>
      <c r="I7657" s="2">
        <f t="shared" si="433"/>
        <v>4.7834503690153867E-3</v>
      </c>
    </row>
    <row r="7658" spans="1:9" x14ac:dyDescent="0.25">
      <c r="A7658" s="2" t="s">
        <v>8397</v>
      </c>
      <c r="B7658" s="2">
        <v>13.916220259999999</v>
      </c>
      <c r="C7658" s="2">
        <v>15.050476939999999</v>
      </c>
      <c r="D7658" s="2">
        <v>14.54166996</v>
      </c>
      <c r="E7658" s="2">
        <v>27.214997650000001</v>
      </c>
      <c r="F7658" s="2">
        <v>28.355075750000001</v>
      </c>
      <c r="G7658" s="2">
        <v>26.311452429999999</v>
      </c>
      <c r="H7658" s="2">
        <f t="shared" si="431"/>
        <v>1.8819719326373361</v>
      </c>
      <c r="I7658" s="2">
        <f t="shared" si="433"/>
        <v>4.5988234257209816E-5</v>
      </c>
    </row>
    <row r="7659" spans="1:9" x14ac:dyDescent="0.25">
      <c r="A7659" s="2" t="s">
        <v>8398</v>
      </c>
      <c r="B7659" s="2">
        <v>7.0603888540000002</v>
      </c>
      <c r="C7659" s="2">
        <v>7.9298205289999997</v>
      </c>
      <c r="D7659" s="2">
        <v>6.5986976000000004</v>
      </c>
      <c r="E7659" s="2">
        <v>15.41726182</v>
      </c>
      <c r="F7659" s="2">
        <v>13.54316455</v>
      </c>
      <c r="G7659" s="2">
        <v>11.67538805</v>
      </c>
      <c r="H7659" s="2">
        <f t="shared" si="431"/>
        <v>1.882254365725802</v>
      </c>
      <c r="I7659" s="2">
        <f t="shared" si="433"/>
        <v>5.2313375818878894E-3</v>
      </c>
    </row>
    <row r="7660" spans="1:9" x14ac:dyDescent="0.25">
      <c r="A7660" s="2" t="s">
        <v>8399</v>
      </c>
      <c r="B7660" s="2">
        <v>7.1171590050000004</v>
      </c>
      <c r="C7660" s="2">
        <v>5.8718283710000003</v>
      </c>
      <c r="D7660" s="2">
        <v>6.0039164429999996</v>
      </c>
      <c r="E7660" s="2">
        <v>11.86377594</v>
      </c>
      <c r="F7660" s="2">
        <v>12.62948505</v>
      </c>
      <c r="G7660" s="2">
        <v>11.2579444</v>
      </c>
      <c r="H7660" s="2">
        <f t="shared" si="431"/>
        <v>1.8823454133556679</v>
      </c>
      <c r="I7660" s="2">
        <f t="shared" si="433"/>
        <v>5.6690564951746177E-4</v>
      </c>
    </row>
    <row r="7661" spans="1:9" x14ac:dyDescent="0.25">
      <c r="A7661" s="2" t="s">
        <v>3532</v>
      </c>
      <c r="B7661" s="2">
        <v>27.346599099999999</v>
      </c>
      <c r="C7661" s="2">
        <v>30.053600240000002</v>
      </c>
      <c r="D7661" s="2">
        <v>32.489954230000002</v>
      </c>
      <c r="E7661" s="2">
        <v>58.130962449999998</v>
      </c>
      <c r="F7661" s="2">
        <v>54.852196960000001</v>
      </c>
      <c r="G7661" s="2">
        <v>56.383178770000001</v>
      </c>
      <c r="H7661" s="2">
        <f t="shared" si="431"/>
        <v>1.8841478343688631</v>
      </c>
      <c r="I7661" s="2">
        <f t="shared" si="433"/>
        <v>1.1396019252458314E-4</v>
      </c>
    </row>
    <row r="7662" spans="1:9" x14ac:dyDescent="0.25">
      <c r="A7662" s="2" t="s">
        <v>8400</v>
      </c>
      <c r="B7662" s="2">
        <v>1.1115069310000001</v>
      </c>
      <c r="C7662" s="2">
        <v>2.0286180159999998</v>
      </c>
      <c r="D7662" s="2">
        <v>1.9045098170000001</v>
      </c>
      <c r="E7662" s="2">
        <v>2.9934449220000001</v>
      </c>
      <c r="F7662" s="2">
        <v>3.0049464420000001</v>
      </c>
      <c r="G7662" s="2">
        <v>3.5077092790000002</v>
      </c>
      <c r="H7662" s="2">
        <f t="shared" si="431"/>
        <v>1.8843981948580968</v>
      </c>
      <c r="I7662" s="2">
        <f t="shared" si="433"/>
        <v>1.1173765918857412E-2</v>
      </c>
    </row>
    <row r="7663" spans="1:9" x14ac:dyDescent="0.25">
      <c r="A7663" s="2" t="s">
        <v>8401</v>
      </c>
      <c r="B7663" s="2">
        <v>1.042444953</v>
      </c>
      <c r="C7663" s="2">
        <v>0.96043327499999998</v>
      </c>
      <c r="D7663" s="2">
        <v>0.85249293699999995</v>
      </c>
      <c r="E7663" s="2">
        <v>1.9253804349999999</v>
      </c>
      <c r="F7663" s="2">
        <v>1.7613988519999999</v>
      </c>
      <c r="G7663" s="2">
        <v>1.6983398970000001</v>
      </c>
      <c r="H7663" s="2">
        <f t="shared" si="431"/>
        <v>1.8859611843141939</v>
      </c>
      <c r="I7663" s="2">
        <f t="shared" si="433"/>
        <v>6.3983927834199302E-4</v>
      </c>
    </row>
    <row r="7664" spans="1:9" x14ac:dyDescent="0.25">
      <c r="A7664" s="2" t="s">
        <v>350</v>
      </c>
      <c r="B7664" s="2">
        <v>525.12020240000004</v>
      </c>
      <c r="C7664" s="2">
        <v>539.87979389999998</v>
      </c>
      <c r="D7664" s="2">
        <v>541.10889320000001</v>
      </c>
      <c r="E7664" s="2">
        <v>993.89620190000005</v>
      </c>
      <c r="F7664" s="2">
        <v>1009.064425</v>
      </c>
      <c r="G7664" s="2">
        <v>1027.2991489999999</v>
      </c>
      <c r="H7664" s="2">
        <f t="shared" si="431"/>
        <v>1.8867088002005608</v>
      </c>
      <c r="I7664" s="2">
        <f t="shared" si="433"/>
        <v>1.6848204541018396E-6</v>
      </c>
    </row>
    <row r="7665" spans="1:9" x14ac:dyDescent="0.25">
      <c r="A7665" s="2" t="s">
        <v>8402</v>
      </c>
      <c r="B7665" s="2">
        <v>0.251472156</v>
      </c>
      <c r="C7665" s="2">
        <v>0.76886168399999999</v>
      </c>
      <c r="D7665" s="2">
        <v>0.54839854899999996</v>
      </c>
      <c r="E7665" s="2">
        <v>0.93960808399999995</v>
      </c>
      <c r="F7665" s="2">
        <v>1.0575477680000001</v>
      </c>
      <c r="G7665" s="2">
        <v>0.96290058599999995</v>
      </c>
      <c r="H7665" s="2">
        <f t="shared" si="431"/>
        <v>1.8869097487602138</v>
      </c>
      <c r="I7665" s="2">
        <f t="shared" si="433"/>
        <v>3.9625962424877391E-2</v>
      </c>
    </row>
    <row r="7666" spans="1:9" x14ac:dyDescent="0.25">
      <c r="A7666" s="2" t="s">
        <v>8403</v>
      </c>
      <c r="B7666" s="2">
        <v>1.019357053</v>
      </c>
      <c r="C7666" s="2">
        <v>0.88155983500000001</v>
      </c>
      <c r="D7666" s="2">
        <v>1.2448606820000001</v>
      </c>
      <c r="E7666" s="2">
        <v>1.828202962</v>
      </c>
      <c r="F7666" s="2">
        <v>1.9107020669999999</v>
      </c>
      <c r="G7666" s="2">
        <v>2.1977870309999998</v>
      </c>
      <c r="H7666" s="2">
        <f t="shared" si="431"/>
        <v>1.8871938425067987</v>
      </c>
      <c r="I7666" s="2">
        <f t="shared" si="433"/>
        <v>3.7992189047885406E-3</v>
      </c>
    </row>
    <row r="7667" spans="1:9" x14ac:dyDescent="0.25">
      <c r="A7667" s="2" t="s">
        <v>2549</v>
      </c>
      <c r="B7667" s="2">
        <v>7.0065288389999996</v>
      </c>
      <c r="C7667" s="2">
        <v>6.0324648459999999</v>
      </c>
      <c r="D7667" s="2">
        <v>6.3197955520000004</v>
      </c>
      <c r="E7667" s="2">
        <v>11.28916701</v>
      </c>
      <c r="F7667" s="2">
        <v>13.586721539999999</v>
      </c>
      <c r="G7667" s="2">
        <v>11.669211069999999</v>
      </c>
      <c r="H7667" s="2">
        <f t="shared" si="431"/>
        <v>1.8877781648736693</v>
      </c>
      <c r="I7667" s="2">
        <f t="shared" si="433"/>
        <v>1.7217070393571472E-3</v>
      </c>
    </row>
    <row r="7668" spans="1:9" x14ac:dyDescent="0.25">
      <c r="A7668" s="2" t="s">
        <v>3071</v>
      </c>
      <c r="B7668" s="2">
        <v>5.9198716259999999</v>
      </c>
      <c r="C7668" s="2">
        <v>5.1156080509999997</v>
      </c>
      <c r="D7668" s="2">
        <v>5.7500435520000002</v>
      </c>
      <c r="E7668" s="2">
        <v>11.388953580000001</v>
      </c>
      <c r="F7668" s="2">
        <v>9.7037603200000007</v>
      </c>
      <c r="G7668" s="2">
        <v>10.59721169</v>
      </c>
      <c r="H7668" s="2">
        <f t="shared" si="431"/>
        <v>1.8879319493151085</v>
      </c>
      <c r="I7668" s="2">
        <f t="shared" si="433"/>
        <v>8.0239821432867163E-4</v>
      </c>
    </row>
    <row r="7669" spans="1:9" x14ac:dyDescent="0.25">
      <c r="A7669" s="2" t="s">
        <v>8404</v>
      </c>
      <c r="B7669" s="2">
        <v>9.1627953309999999</v>
      </c>
      <c r="C7669" s="2">
        <v>7.6924843510000001</v>
      </c>
      <c r="D7669" s="2">
        <v>7.7651174779999996</v>
      </c>
      <c r="E7669" s="2">
        <v>15.6713635</v>
      </c>
      <c r="F7669" s="2">
        <v>15.89194266</v>
      </c>
      <c r="G7669" s="2">
        <v>14.931740080000001</v>
      </c>
      <c r="H7669" s="2">
        <f t="shared" si="431"/>
        <v>1.8884766942565439</v>
      </c>
      <c r="I7669" s="2">
        <f t="shared" si="433"/>
        <v>2.0033274049450079E-4</v>
      </c>
    </row>
    <row r="7670" spans="1:9" x14ac:dyDescent="0.25">
      <c r="A7670" s="2" t="s">
        <v>8405</v>
      </c>
      <c r="B7670" s="2">
        <v>3.4048137220000001</v>
      </c>
      <c r="C7670" s="2">
        <v>3.8138100939999999</v>
      </c>
      <c r="D7670" s="2">
        <v>4.7105195499999999</v>
      </c>
      <c r="E7670" s="2">
        <v>7.9464914340000004</v>
      </c>
      <c r="F7670" s="2">
        <v>7.1263551989999998</v>
      </c>
      <c r="G7670" s="2">
        <v>7.4729458539999998</v>
      </c>
      <c r="H7670" s="2">
        <f t="shared" si="431"/>
        <v>1.8899758176483299</v>
      </c>
      <c r="I7670" s="2">
        <f t="shared" si="433"/>
        <v>1.4485972404670556E-3</v>
      </c>
    </row>
    <row r="7671" spans="1:9" x14ac:dyDescent="0.25">
      <c r="A7671" s="2" t="s">
        <v>8406</v>
      </c>
      <c r="B7671" s="2">
        <v>11.43631409</v>
      </c>
      <c r="C7671" s="2">
        <v>13.21743708</v>
      </c>
      <c r="D7671" s="2">
        <v>13.17044098</v>
      </c>
      <c r="E7671" s="2">
        <v>22.65309671</v>
      </c>
      <c r="F7671" s="2">
        <v>24.085890559999999</v>
      </c>
      <c r="G7671" s="2">
        <v>24.752667559999999</v>
      </c>
      <c r="H7671" s="2">
        <f t="shared" si="431"/>
        <v>1.8901039458155351</v>
      </c>
      <c r="I7671" s="2">
        <f t="shared" si="433"/>
        <v>1.9249968476832676E-4</v>
      </c>
    </row>
    <row r="7672" spans="1:9" x14ac:dyDescent="0.25">
      <c r="A7672" s="2" t="s">
        <v>2676</v>
      </c>
      <c r="B7672" s="2">
        <v>45.65969613</v>
      </c>
      <c r="C7672" s="2">
        <v>44.693444130000003</v>
      </c>
      <c r="D7672" s="2">
        <v>47.01209042</v>
      </c>
      <c r="E7672" s="2">
        <v>85.209532980000006</v>
      </c>
      <c r="F7672" s="2">
        <v>88.250726299999997</v>
      </c>
      <c r="G7672" s="2">
        <v>86.413095530000007</v>
      </c>
      <c r="H7672" s="2">
        <f t="shared" si="431"/>
        <v>1.8918423062629988</v>
      </c>
      <c r="I7672" s="2">
        <f t="shared" si="433"/>
        <v>3.2697017662475937E-6</v>
      </c>
    </row>
    <row r="7673" spans="1:9" x14ac:dyDescent="0.25">
      <c r="A7673" s="2" t="s">
        <v>8407</v>
      </c>
      <c r="B7673" s="2">
        <v>19.221548429999999</v>
      </c>
      <c r="C7673" s="2">
        <v>18.43368598</v>
      </c>
      <c r="D7673" s="2">
        <v>19.2374729</v>
      </c>
      <c r="E7673" s="2">
        <v>42.297135449999999</v>
      </c>
      <c r="F7673" s="2">
        <v>31.88205499</v>
      </c>
      <c r="G7673" s="2">
        <v>33.477085039999999</v>
      </c>
      <c r="H7673" s="2">
        <f t="shared" si="431"/>
        <v>1.8922684570694936</v>
      </c>
      <c r="I7673" s="2">
        <f>_xlfn.T.TEST(B7673:D7673,E7673:G7673,2,3)</f>
        <v>3.3986873510931916E-2</v>
      </c>
    </row>
    <row r="7674" spans="1:9" x14ac:dyDescent="0.25">
      <c r="A7674" s="2" t="s">
        <v>8408</v>
      </c>
      <c r="B7674" s="2">
        <v>6.3216956709999996</v>
      </c>
      <c r="C7674" s="2">
        <v>5.5982054870000004</v>
      </c>
      <c r="D7674" s="2">
        <v>6.9182761910000004</v>
      </c>
      <c r="E7674" s="2">
        <v>12.671575969999999</v>
      </c>
      <c r="F7674" s="2">
        <v>11.64416746</v>
      </c>
      <c r="G7674" s="2">
        <v>11.35620879</v>
      </c>
      <c r="H7674" s="2">
        <f t="shared" si="431"/>
        <v>1.8935989166644933</v>
      </c>
      <c r="I7674" s="2">
        <f t="shared" ref="I7674:I7690" si="434">_xlfn.T.TEST(B7674:D7674,E7674:G7674,2,2)</f>
        <v>5.2852499364873127E-4</v>
      </c>
    </row>
    <row r="7675" spans="1:9" x14ac:dyDescent="0.25">
      <c r="A7675" s="2" t="s">
        <v>8409</v>
      </c>
      <c r="B7675" s="2">
        <v>8.0764648950000009</v>
      </c>
      <c r="C7675" s="2">
        <v>7.7636516670000004</v>
      </c>
      <c r="D7675" s="2">
        <v>7.410838279</v>
      </c>
      <c r="E7675" s="2">
        <v>15.44835958</v>
      </c>
      <c r="F7675" s="2">
        <v>14.377448729999999</v>
      </c>
      <c r="G7675" s="2">
        <v>14.2146837</v>
      </c>
      <c r="H7675" s="2">
        <f t="shared" si="431"/>
        <v>1.8941369208777776</v>
      </c>
      <c r="I7675" s="2">
        <f t="shared" si="434"/>
        <v>8.8388275541972859E-5</v>
      </c>
    </row>
    <row r="7676" spans="1:9" x14ac:dyDescent="0.25">
      <c r="A7676" s="2" t="s">
        <v>3209</v>
      </c>
      <c r="B7676" s="2">
        <v>50.890006049999997</v>
      </c>
      <c r="C7676" s="2">
        <v>59.787864110000001</v>
      </c>
      <c r="D7676" s="2">
        <v>58.685520439999998</v>
      </c>
      <c r="E7676" s="2">
        <v>101.8067187</v>
      </c>
      <c r="F7676" s="2">
        <v>110.5581246</v>
      </c>
      <c r="G7676" s="2">
        <v>108.5342575</v>
      </c>
      <c r="H7676" s="2">
        <f t="shared" si="431"/>
        <v>1.8947371073710664</v>
      </c>
      <c r="I7676" s="2">
        <f t="shared" si="434"/>
        <v>1.9531039307295995E-4</v>
      </c>
    </row>
    <row r="7677" spans="1:9" x14ac:dyDescent="0.25">
      <c r="A7677" s="2" t="s">
        <v>3348</v>
      </c>
      <c r="B7677" s="2">
        <v>6.3699951090000004</v>
      </c>
      <c r="C7677" s="2">
        <v>6.8473846060000003</v>
      </c>
      <c r="D7677" s="2">
        <v>6.7931913560000003</v>
      </c>
      <c r="E7677" s="2">
        <v>13.06012439</v>
      </c>
      <c r="F7677" s="2">
        <v>13.165116530000001</v>
      </c>
      <c r="G7677" s="2">
        <v>11.69557425</v>
      </c>
      <c r="H7677" s="2">
        <f t="shared" si="431"/>
        <v>1.895039128841062</v>
      </c>
      <c r="I7677" s="2">
        <f t="shared" si="434"/>
        <v>2.7488698767326073E-4</v>
      </c>
    </row>
    <row r="7678" spans="1:9" x14ac:dyDescent="0.25">
      <c r="A7678" s="2" t="s">
        <v>3460</v>
      </c>
      <c r="B7678" s="2">
        <v>0.62032350300000005</v>
      </c>
      <c r="C7678" s="2">
        <v>0.84977689499999998</v>
      </c>
      <c r="D7678" s="2">
        <v>1.106813509</v>
      </c>
      <c r="E7678" s="2">
        <v>1.666513964</v>
      </c>
      <c r="F7678" s="2">
        <v>1.4737603050000001</v>
      </c>
      <c r="G7678" s="2">
        <v>1.744066511</v>
      </c>
      <c r="H7678" s="2">
        <f t="shared" si="431"/>
        <v>1.8954225698934071</v>
      </c>
      <c r="I7678" s="2">
        <f t="shared" si="434"/>
        <v>8.9599483863763152E-3</v>
      </c>
    </row>
    <row r="7679" spans="1:9" x14ac:dyDescent="0.25">
      <c r="A7679" s="2" t="s">
        <v>8410</v>
      </c>
      <c r="B7679" s="2">
        <v>13.21094029</v>
      </c>
      <c r="C7679" s="2">
        <v>11.453712769999999</v>
      </c>
      <c r="D7679" s="2">
        <v>13.28571855</v>
      </c>
      <c r="E7679" s="2">
        <v>22.774561030000001</v>
      </c>
      <c r="F7679" s="2">
        <v>24.79506001</v>
      </c>
      <c r="G7679" s="2">
        <v>24.400365529999998</v>
      </c>
      <c r="H7679" s="2">
        <f t="shared" si="431"/>
        <v>1.8964237638989487</v>
      </c>
      <c r="I7679" s="2">
        <f t="shared" si="434"/>
        <v>1.9160792781155032E-4</v>
      </c>
    </row>
    <row r="7680" spans="1:9" x14ac:dyDescent="0.25">
      <c r="A7680" s="2" t="s">
        <v>8411</v>
      </c>
      <c r="B7680" s="2">
        <v>12.03966215</v>
      </c>
      <c r="C7680" s="2">
        <v>10.851420770000001</v>
      </c>
      <c r="D7680" s="2">
        <v>11.07277165</v>
      </c>
      <c r="E7680" s="2">
        <v>20.131567090000001</v>
      </c>
      <c r="F7680" s="2">
        <v>22.298824589999999</v>
      </c>
      <c r="G7680" s="2">
        <v>21.98248448</v>
      </c>
      <c r="H7680" s="2">
        <f t="shared" si="431"/>
        <v>1.8965125418036435</v>
      </c>
      <c r="I7680" s="2">
        <f t="shared" si="434"/>
        <v>1.8947188546187272E-4</v>
      </c>
    </row>
    <row r="7681" spans="1:9" x14ac:dyDescent="0.25">
      <c r="A7681" s="2" t="s">
        <v>3441</v>
      </c>
      <c r="B7681" s="2">
        <v>55.763737560000003</v>
      </c>
      <c r="C7681" s="2">
        <v>65.005114460000001</v>
      </c>
      <c r="D7681" s="2">
        <v>68.472361160000005</v>
      </c>
      <c r="E7681" s="2">
        <v>115.56918829999999</v>
      </c>
      <c r="F7681" s="2">
        <v>108.6534307</v>
      </c>
      <c r="G7681" s="2">
        <v>134.72774440000001</v>
      </c>
      <c r="H7681" s="2">
        <f t="shared" si="431"/>
        <v>1.8967874775701121</v>
      </c>
      <c r="I7681" s="2">
        <f t="shared" si="434"/>
        <v>2.8520106895777134E-3</v>
      </c>
    </row>
    <row r="7682" spans="1:9" x14ac:dyDescent="0.25">
      <c r="A7682" s="2" t="s">
        <v>8412</v>
      </c>
      <c r="B7682" s="2">
        <v>9.4702384259999999</v>
      </c>
      <c r="C7682" s="2">
        <v>8.9803143169999995</v>
      </c>
      <c r="D7682" s="2">
        <v>7.8502692100000004</v>
      </c>
      <c r="E7682" s="2">
        <v>14.47563355</v>
      </c>
      <c r="F7682" s="2">
        <v>18.191379810000001</v>
      </c>
      <c r="G7682" s="2">
        <v>17.250169700000001</v>
      </c>
      <c r="H7682" s="2">
        <f t="shared" si="431"/>
        <v>1.8979324353133458</v>
      </c>
      <c r="I7682" s="2">
        <f t="shared" si="434"/>
        <v>2.9165587340562195E-3</v>
      </c>
    </row>
    <row r="7683" spans="1:9" x14ac:dyDescent="0.25">
      <c r="A7683" s="2" t="s">
        <v>8413</v>
      </c>
      <c r="B7683" s="2">
        <v>6.4571468640000003</v>
      </c>
      <c r="C7683" s="2">
        <v>6.8591680359999998</v>
      </c>
      <c r="D7683" s="2">
        <v>8.6584903400000002</v>
      </c>
      <c r="E7683" s="2">
        <v>14.30990881</v>
      </c>
      <c r="F7683" s="2">
        <v>14.29312747</v>
      </c>
      <c r="G7683" s="2">
        <v>13.128685150000001</v>
      </c>
      <c r="H7683" s="2">
        <f t="shared" si="431"/>
        <v>1.8990712761375079</v>
      </c>
      <c r="I7683" s="2">
        <f t="shared" si="434"/>
        <v>1.0864496685456927E-3</v>
      </c>
    </row>
    <row r="7684" spans="1:9" x14ac:dyDescent="0.25">
      <c r="A7684" s="2" t="s">
        <v>8414</v>
      </c>
      <c r="B7684" s="2">
        <v>0.254349412</v>
      </c>
      <c r="C7684" s="2">
        <v>0.33328231200000002</v>
      </c>
      <c r="D7684" s="2">
        <v>0.36978208800000001</v>
      </c>
      <c r="E7684" s="2">
        <v>0.60477374900000003</v>
      </c>
      <c r="F7684" s="2">
        <v>0.76403418300000003</v>
      </c>
      <c r="G7684" s="2">
        <v>0.449500503</v>
      </c>
      <c r="H7684" s="2">
        <f t="shared" ref="H7684:H7747" si="435">(E7684+F7684+G7684)/(B7684+C7684+D7684)</f>
        <v>1.8991875949665118</v>
      </c>
      <c r="I7684" s="2">
        <f t="shared" si="434"/>
        <v>4.1595361478204251E-2</v>
      </c>
    </row>
    <row r="7685" spans="1:9" x14ac:dyDescent="0.25">
      <c r="A7685" s="2" t="s">
        <v>1779</v>
      </c>
      <c r="B7685" s="2">
        <v>95.308525349999996</v>
      </c>
      <c r="C7685" s="2">
        <v>108.3125375</v>
      </c>
      <c r="D7685" s="2">
        <v>93.985005520000001</v>
      </c>
      <c r="E7685" s="2">
        <v>190.59846880000001</v>
      </c>
      <c r="F7685" s="2">
        <v>189.73761440000001</v>
      </c>
      <c r="G7685" s="2">
        <v>184.91675670000001</v>
      </c>
      <c r="H7685" s="2">
        <f t="shared" si="435"/>
        <v>1.8993323724744988</v>
      </c>
      <c r="I7685" s="2">
        <f t="shared" si="434"/>
        <v>5.3570058048762544E-5</v>
      </c>
    </row>
    <row r="7686" spans="1:9" x14ac:dyDescent="0.25">
      <c r="A7686" s="2" t="s">
        <v>8415</v>
      </c>
      <c r="B7686" s="2">
        <v>577.3551903</v>
      </c>
      <c r="C7686" s="2">
        <v>575.8356397</v>
      </c>
      <c r="D7686" s="2">
        <v>582.25508609999997</v>
      </c>
      <c r="E7686" s="2">
        <v>1119.2070610000001</v>
      </c>
      <c r="F7686" s="2">
        <v>1088.080843</v>
      </c>
      <c r="G7686" s="2">
        <v>1088.98136</v>
      </c>
      <c r="H7686" s="2">
        <f t="shared" si="435"/>
        <v>1.8993788474881299</v>
      </c>
      <c r="I7686" s="2">
        <f t="shared" si="434"/>
        <v>9.5924878329473559E-7</v>
      </c>
    </row>
    <row r="7687" spans="1:9" x14ac:dyDescent="0.25">
      <c r="A7687" s="2" t="s">
        <v>8416</v>
      </c>
      <c r="B7687" s="2">
        <v>0.31644325400000001</v>
      </c>
      <c r="C7687" s="2">
        <v>0.259153684</v>
      </c>
      <c r="D7687" s="2">
        <v>0.31628869999999998</v>
      </c>
      <c r="E7687" s="2">
        <v>0.56431201799999997</v>
      </c>
      <c r="F7687" s="2">
        <v>0.60597970999999995</v>
      </c>
      <c r="G7687" s="2">
        <v>0.52428394899999997</v>
      </c>
      <c r="H7687" s="2">
        <f t="shared" si="435"/>
        <v>1.8999921119931746</v>
      </c>
      <c r="I7687" s="2">
        <f t="shared" si="434"/>
        <v>9.1129320149646456E-4</v>
      </c>
    </row>
    <row r="7688" spans="1:9" x14ac:dyDescent="0.25">
      <c r="A7688" s="2" t="s">
        <v>3439</v>
      </c>
      <c r="B7688" s="2">
        <v>0.87618789600000002</v>
      </c>
      <c r="C7688" s="2">
        <v>0.90207661800000005</v>
      </c>
      <c r="D7688" s="2">
        <v>0.63691633199999997</v>
      </c>
      <c r="E7688" s="2">
        <v>1.466839032</v>
      </c>
      <c r="F7688" s="2">
        <v>1.4663777680000001</v>
      </c>
      <c r="G7688" s="2">
        <v>1.659051686</v>
      </c>
      <c r="H7688" s="2">
        <f t="shared" si="435"/>
        <v>1.9014180630016473</v>
      </c>
      <c r="I7688" s="2">
        <f t="shared" si="434"/>
        <v>2.3833429099098078E-3</v>
      </c>
    </row>
    <row r="7689" spans="1:9" x14ac:dyDescent="0.25">
      <c r="A7689" s="2" t="s">
        <v>8417</v>
      </c>
      <c r="B7689" s="2">
        <v>0.69759849200000001</v>
      </c>
      <c r="C7689" s="2">
        <v>0.71095578299999995</v>
      </c>
      <c r="D7689" s="2">
        <v>0.56344062900000003</v>
      </c>
      <c r="E7689" s="2">
        <v>1.2637710849999999</v>
      </c>
      <c r="F7689" s="2">
        <v>1.0477498059999999</v>
      </c>
      <c r="G7689" s="2">
        <v>1.4383075700000001</v>
      </c>
      <c r="H7689" s="2">
        <f t="shared" si="435"/>
        <v>1.901540644650672</v>
      </c>
      <c r="I7689" s="2">
        <f t="shared" si="434"/>
        <v>8.3865132347595399E-3</v>
      </c>
    </row>
    <row r="7690" spans="1:9" x14ac:dyDescent="0.25">
      <c r="A7690" s="2" t="s">
        <v>2000</v>
      </c>
      <c r="B7690" s="2">
        <v>32.328142769999999</v>
      </c>
      <c r="C7690" s="2">
        <v>38.314940569999997</v>
      </c>
      <c r="D7690" s="2">
        <v>35.645905659999997</v>
      </c>
      <c r="E7690" s="2">
        <v>67.737200939999994</v>
      </c>
      <c r="F7690" s="2">
        <v>63.175889259999998</v>
      </c>
      <c r="G7690" s="2">
        <v>71.254643380000005</v>
      </c>
      <c r="H7690" s="2">
        <f t="shared" si="435"/>
        <v>1.902057169628361</v>
      </c>
      <c r="I7690" s="2">
        <f t="shared" si="434"/>
        <v>3.9051825239684173E-4</v>
      </c>
    </row>
    <row r="7691" spans="1:9" x14ac:dyDescent="0.25">
      <c r="A7691" s="2" t="s">
        <v>8418</v>
      </c>
      <c r="B7691" s="2">
        <v>7.5356402109999996</v>
      </c>
      <c r="C7691" s="2">
        <v>7.3069040059999999</v>
      </c>
      <c r="D7691" s="2">
        <v>7.0115697829999997</v>
      </c>
      <c r="E7691" s="2">
        <v>14.51333992</v>
      </c>
      <c r="F7691" s="2">
        <v>11.883968980000001</v>
      </c>
      <c r="G7691" s="2">
        <v>15.18184138</v>
      </c>
      <c r="H7691" s="2">
        <f t="shared" si="435"/>
        <v>1.9025777151157901</v>
      </c>
      <c r="I7691" s="2">
        <f>_xlfn.T.TEST(B7691:D7691,E7691:G7691,2,3)</f>
        <v>2.0681932837618017E-2</v>
      </c>
    </row>
    <row r="7692" spans="1:9" x14ac:dyDescent="0.25">
      <c r="A7692" s="2" t="s">
        <v>8419</v>
      </c>
      <c r="B7692" s="2">
        <v>591.79323569999997</v>
      </c>
      <c r="C7692" s="2">
        <v>634.21503099999995</v>
      </c>
      <c r="D7692" s="2">
        <v>637.19756819999998</v>
      </c>
      <c r="E7692" s="2">
        <v>1155.479546</v>
      </c>
      <c r="F7692" s="2">
        <v>1197.2738629999999</v>
      </c>
      <c r="G7692" s="2">
        <v>1192.4298249999999</v>
      </c>
      <c r="H7692" s="2">
        <f t="shared" si="435"/>
        <v>1.9027330032971228</v>
      </c>
      <c r="I7692" s="2">
        <f t="shared" ref="I7692:I7697" si="436">_xlfn.T.TEST(B7692:D7692,E7692:G7692,2,2)</f>
        <v>9.1227599709587104E-6</v>
      </c>
    </row>
    <row r="7693" spans="1:9" x14ac:dyDescent="0.25">
      <c r="A7693" s="2" t="s">
        <v>3443</v>
      </c>
      <c r="B7693" s="2">
        <v>2.074812938</v>
      </c>
      <c r="C7693" s="2">
        <v>2.1361174319999998</v>
      </c>
      <c r="D7693" s="2">
        <v>1.5082178749999999</v>
      </c>
      <c r="E7693" s="2">
        <v>3.4734748280000001</v>
      </c>
      <c r="F7693" s="2">
        <v>3.8730420809999999</v>
      </c>
      <c r="G7693" s="2">
        <v>3.5357709530000001</v>
      </c>
      <c r="H7693" s="2">
        <f t="shared" si="435"/>
        <v>1.9027812177300889</v>
      </c>
      <c r="I7693" s="2">
        <f t="shared" si="436"/>
        <v>1.857750373961734E-3</v>
      </c>
    </row>
    <row r="7694" spans="1:9" x14ac:dyDescent="0.25">
      <c r="A7694" s="2" t="s">
        <v>8420</v>
      </c>
      <c r="B7694" s="2">
        <v>2.8285890669999998</v>
      </c>
      <c r="C7694" s="2">
        <v>3.1167389839999999</v>
      </c>
      <c r="D7694" s="2">
        <v>2.9907650170000002</v>
      </c>
      <c r="E7694" s="2">
        <v>6.1578689720000002</v>
      </c>
      <c r="F7694" s="2">
        <v>5.6773616990000004</v>
      </c>
      <c r="G7694" s="2">
        <v>5.1692557790000002</v>
      </c>
      <c r="H7694" s="2">
        <f t="shared" si="435"/>
        <v>1.9028994349771025</v>
      </c>
      <c r="I7694" s="2">
        <f t="shared" si="436"/>
        <v>8.2799814231532764E-4</v>
      </c>
    </row>
    <row r="7695" spans="1:9" x14ac:dyDescent="0.25">
      <c r="A7695" s="2" t="s">
        <v>8421</v>
      </c>
      <c r="B7695" s="2">
        <v>12.536340470000001</v>
      </c>
      <c r="C7695" s="2">
        <v>15.08971182</v>
      </c>
      <c r="D7695" s="2">
        <v>13.19249125</v>
      </c>
      <c r="E7695" s="2">
        <v>25.549722190000001</v>
      </c>
      <c r="F7695" s="2">
        <v>24.630708540000001</v>
      </c>
      <c r="G7695" s="2">
        <v>27.500440739999998</v>
      </c>
      <c r="H7695" s="2">
        <f t="shared" si="435"/>
        <v>1.9030779820420805</v>
      </c>
      <c r="I7695" s="2">
        <f t="shared" si="436"/>
        <v>4.2162335170687699E-4</v>
      </c>
    </row>
    <row r="7696" spans="1:9" x14ac:dyDescent="0.25">
      <c r="A7696" s="2" t="s">
        <v>8422</v>
      </c>
      <c r="B7696" s="2">
        <v>2.743845656</v>
      </c>
      <c r="C7696" s="2">
        <v>2.9089652070000001</v>
      </c>
      <c r="D7696" s="2">
        <v>2.9011628790000001</v>
      </c>
      <c r="E7696" s="2">
        <v>4.9820544819999997</v>
      </c>
      <c r="F7696" s="2">
        <v>5.2150476860000001</v>
      </c>
      <c r="G7696" s="2">
        <v>6.0833880840000001</v>
      </c>
      <c r="H7696" s="2">
        <f t="shared" si="435"/>
        <v>1.9032663348103132</v>
      </c>
      <c r="I7696" s="2">
        <f t="shared" si="436"/>
        <v>1.6173728117875789E-3</v>
      </c>
    </row>
    <row r="7697" spans="1:9" x14ac:dyDescent="0.25">
      <c r="A7697" s="2" t="s">
        <v>1755</v>
      </c>
      <c r="B7697" s="2">
        <v>19.10766632</v>
      </c>
      <c r="C7697" s="2">
        <v>20.76271947</v>
      </c>
      <c r="D7697" s="2">
        <v>17.6162016</v>
      </c>
      <c r="E7697" s="2">
        <v>37.28025349</v>
      </c>
      <c r="F7697" s="2">
        <v>36.1181543</v>
      </c>
      <c r="G7697" s="2">
        <v>36.033072249999996</v>
      </c>
      <c r="H7697" s="2">
        <f t="shared" si="435"/>
        <v>1.903600213691516</v>
      </c>
      <c r="I7697" s="2">
        <f t="shared" si="436"/>
        <v>6.3705822828425852E-5</v>
      </c>
    </row>
    <row r="7698" spans="1:9" x14ac:dyDescent="0.25">
      <c r="A7698" s="2" t="s">
        <v>8423</v>
      </c>
      <c r="B7698" s="2">
        <v>35.719881630000003</v>
      </c>
      <c r="C7698" s="2">
        <v>34.558942459999997</v>
      </c>
      <c r="D7698" s="2">
        <v>35.104070829999998</v>
      </c>
      <c r="E7698" s="2">
        <v>65.207298120000004</v>
      </c>
      <c r="F7698" s="2">
        <v>73.430269139999993</v>
      </c>
      <c r="G7698" s="2">
        <v>62.126968169999998</v>
      </c>
      <c r="H7698" s="2">
        <f t="shared" si="435"/>
        <v>1.9050960365285816</v>
      </c>
      <c r="I7698" s="2">
        <f>_xlfn.T.TEST(B7698:D7698,E7698:G7698,2,3)</f>
        <v>1.0496636943748311E-2</v>
      </c>
    </row>
    <row r="7699" spans="1:9" x14ac:dyDescent="0.25">
      <c r="A7699" s="2" t="s">
        <v>8424</v>
      </c>
      <c r="B7699" s="2">
        <v>0.42832637000000001</v>
      </c>
      <c r="C7699" s="2">
        <v>0.420937487</v>
      </c>
      <c r="D7699" s="2">
        <v>0.46703691400000003</v>
      </c>
      <c r="E7699" s="2">
        <v>0.98207066600000004</v>
      </c>
      <c r="F7699" s="2">
        <v>0.67548571300000004</v>
      </c>
      <c r="G7699" s="2">
        <v>0.851582599</v>
      </c>
      <c r="H7699" s="2">
        <f t="shared" si="435"/>
        <v>1.9062048988194358</v>
      </c>
      <c r="I7699" s="2">
        <f t="shared" ref="I7699:I7705" si="437">_xlfn.T.TEST(B7699:D7699,E7699:G7699,2,2)</f>
        <v>1.1517273250114292E-2</v>
      </c>
    </row>
    <row r="7700" spans="1:9" x14ac:dyDescent="0.25">
      <c r="A7700" s="2" t="s">
        <v>8425</v>
      </c>
      <c r="B7700" s="2">
        <v>9.2118635409999996</v>
      </c>
      <c r="C7700" s="2">
        <v>10.020879280000001</v>
      </c>
      <c r="D7700" s="2">
        <v>10.044397500000001</v>
      </c>
      <c r="E7700" s="2">
        <v>18.774263099999999</v>
      </c>
      <c r="F7700" s="2">
        <v>17.30761438</v>
      </c>
      <c r="G7700" s="2">
        <v>19.812112450000001</v>
      </c>
      <c r="H7700" s="2">
        <f t="shared" si="435"/>
        <v>1.9091342022194762</v>
      </c>
      <c r="I7700" s="2">
        <f t="shared" si="437"/>
        <v>3.3449099976770846E-4</v>
      </c>
    </row>
    <row r="7701" spans="1:9" x14ac:dyDescent="0.25">
      <c r="A7701" s="2" t="s">
        <v>8426</v>
      </c>
      <c r="B7701" s="2">
        <v>10.360104270000001</v>
      </c>
      <c r="C7701" s="2">
        <v>9.9286568800000001</v>
      </c>
      <c r="D7701" s="2">
        <v>7.3707085059999997</v>
      </c>
      <c r="E7701" s="2">
        <v>18.306667149999999</v>
      </c>
      <c r="F7701" s="2">
        <v>16.63620985</v>
      </c>
      <c r="G7701" s="2">
        <v>17.919403280000001</v>
      </c>
      <c r="H7701" s="2">
        <f t="shared" si="435"/>
        <v>1.9111819907412035</v>
      </c>
      <c r="I7701" s="2">
        <f t="shared" si="437"/>
        <v>1.3754922897699334E-3</v>
      </c>
    </row>
    <row r="7702" spans="1:9" x14ac:dyDescent="0.25">
      <c r="A7702" s="2" t="s">
        <v>3402</v>
      </c>
      <c r="B7702" s="2">
        <v>26.633372770000001</v>
      </c>
      <c r="C7702" s="2">
        <v>27.704894159999998</v>
      </c>
      <c r="D7702" s="2">
        <v>26.11384619</v>
      </c>
      <c r="E7702" s="2">
        <v>51.526040629999997</v>
      </c>
      <c r="F7702" s="2">
        <v>50.589861579999997</v>
      </c>
      <c r="G7702" s="2">
        <v>51.744931200000003</v>
      </c>
      <c r="H7702" s="2">
        <f t="shared" si="435"/>
        <v>1.9124523575969434</v>
      </c>
      <c r="I7702" s="2">
        <f t="shared" si="437"/>
        <v>1.9830896399448004E-6</v>
      </c>
    </row>
    <row r="7703" spans="1:9" x14ac:dyDescent="0.25">
      <c r="A7703" s="2" t="s">
        <v>8427</v>
      </c>
      <c r="B7703" s="2">
        <v>175.31901490000001</v>
      </c>
      <c r="C7703" s="2">
        <v>175.1095718</v>
      </c>
      <c r="D7703" s="2">
        <v>180.73953449999999</v>
      </c>
      <c r="E7703" s="2">
        <v>345.82362990000001</v>
      </c>
      <c r="F7703" s="2">
        <v>338.00619119999999</v>
      </c>
      <c r="G7703" s="2">
        <v>332.02088350000002</v>
      </c>
      <c r="H7703" s="2">
        <f t="shared" si="435"/>
        <v>1.9124843228637645</v>
      </c>
      <c r="I7703" s="2">
        <f t="shared" si="437"/>
        <v>3.2863036537760726E-6</v>
      </c>
    </row>
    <row r="7704" spans="1:9" x14ac:dyDescent="0.25">
      <c r="A7704" s="2" t="s">
        <v>8428</v>
      </c>
      <c r="B7704" s="2">
        <v>14.247819740000001</v>
      </c>
      <c r="C7704" s="2">
        <v>16.582121789999999</v>
      </c>
      <c r="D7704" s="2">
        <v>16.146611409999998</v>
      </c>
      <c r="E7704" s="2">
        <v>28.947627560000001</v>
      </c>
      <c r="F7704" s="2">
        <v>31.102152669999999</v>
      </c>
      <c r="G7704" s="2">
        <v>29.793186769999998</v>
      </c>
      <c r="H7704" s="2">
        <f t="shared" si="435"/>
        <v>1.9125065884410546</v>
      </c>
      <c r="I7704" s="2">
        <f t="shared" si="437"/>
        <v>1.1482047683369369E-4</v>
      </c>
    </row>
    <row r="7705" spans="1:9" x14ac:dyDescent="0.25">
      <c r="A7705" s="2" t="s">
        <v>8429</v>
      </c>
      <c r="B7705" s="2">
        <v>15.74918078</v>
      </c>
      <c r="C7705" s="2">
        <v>14.69805573</v>
      </c>
      <c r="D7705" s="2">
        <v>15.8135557</v>
      </c>
      <c r="E7705" s="2">
        <v>28.980261330000001</v>
      </c>
      <c r="F7705" s="2">
        <v>28.180945229999999</v>
      </c>
      <c r="G7705" s="2">
        <v>31.336966480000001</v>
      </c>
      <c r="H7705" s="2">
        <f t="shared" si="435"/>
        <v>1.9130276160914885</v>
      </c>
      <c r="I7705" s="2">
        <f t="shared" si="437"/>
        <v>1.5598935381939469E-4</v>
      </c>
    </row>
    <row r="7706" spans="1:9" x14ac:dyDescent="0.25">
      <c r="A7706" s="2" t="s">
        <v>337</v>
      </c>
      <c r="B7706" s="2">
        <v>132.454576</v>
      </c>
      <c r="C7706" s="2">
        <v>134.43206570000001</v>
      </c>
      <c r="D7706" s="2">
        <v>132.16143880000001</v>
      </c>
      <c r="E7706" s="2">
        <v>245.8580139</v>
      </c>
      <c r="F7706" s="2">
        <v>254.42674840000001</v>
      </c>
      <c r="G7706" s="2">
        <v>263.23409409999999</v>
      </c>
      <c r="H7706" s="2">
        <f t="shared" si="435"/>
        <v>1.9133505302000815</v>
      </c>
      <c r="I7706" s="2">
        <f>_xlfn.T.TEST(B7706:D7706,E7706:G7706,2,3)</f>
        <v>1.4158540721876626E-3</v>
      </c>
    </row>
    <row r="7707" spans="1:9" x14ac:dyDescent="0.25">
      <c r="A7707" s="2" t="s">
        <v>8430</v>
      </c>
      <c r="B7707" s="2">
        <v>10.93052793</v>
      </c>
      <c r="C7707" s="2">
        <v>9.5794189969999994</v>
      </c>
      <c r="D7707" s="2">
        <v>10.00938245</v>
      </c>
      <c r="E7707" s="2">
        <v>19.094564269999999</v>
      </c>
      <c r="F7707" s="2">
        <v>21.491315549999999</v>
      </c>
      <c r="G7707" s="2">
        <v>17.81181621</v>
      </c>
      <c r="H7707" s="2">
        <f t="shared" si="435"/>
        <v>1.913465899221551</v>
      </c>
      <c r="I7707" s="2">
        <f t="shared" ref="I7707:I7712" si="438">_xlfn.T.TEST(B7707:D7707,E7707:G7707,2,2)</f>
        <v>1.2725066340924214E-3</v>
      </c>
    </row>
    <row r="7708" spans="1:9" x14ac:dyDescent="0.25">
      <c r="A7708" s="2" t="s">
        <v>8431</v>
      </c>
      <c r="B7708" s="2">
        <v>1.329653151</v>
      </c>
      <c r="C7708" s="2">
        <v>1.5517250680000001</v>
      </c>
      <c r="D7708" s="2">
        <v>1.087366692</v>
      </c>
      <c r="E7708" s="2">
        <v>2.5828764469999999</v>
      </c>
      <c r="F7708" s="2">
        <v>2.8083611610000001</v>
      </c>
      <c r="G7708" s="2">
        <v>2.2029725560000002</v>
      </c>
      <c r="H7708" s="2">
        <f t="shared" si="435"/>
        <v>1.9135042272309952</v>
      </c>
      <c r="I7708" s="2">
        <f t="shared" si="438"/>
        <v>5.5095122350150138E-3</v>
      </c>
    </row>
    <row r="7709" spans="1:9" x14ac:dyDescent="0.25">
      <c r="A7709" s="2" t="s">
        <v>8432</v>
      </c>
      <c r="B7709" s="2">
        <v>1369.03521</v>
      </c>
      <c r="C7709" s="2">
        <v>1194.9719210000001</v>
      </c>
      <c r="D7709" s="2">
        <v>1219.1180409999999</v>
      </c>
      <c r="E7709" s="2">
        <v>2560.9593380000001</v>
      </c>
      <c r="F7709" s="2">
        <v>2489.9254380000002</v>
      </c>
      <c r="G7709" s="2">
        <v>2188.3962929999998</v>
      </c>
      <c r="H7709" s="2">
        <f t="shared" si="435"/>
        <v>1.9135716477424556</v>
      </c>
      <c r="I7709" s="2">
        <f t="shared" si="438"/>
        <v>8.0675939753183264E-4</v>
      </c>
    </row>
    <row r="7710" spans="1:9" x14ac:dyDescent="0.25">
      <c r="A7710" s="2" t="s">
        <v>1291</v>
      </c>
      <c r="B7710" s="2">
        <v>3.7352065909999999</v>
      </c>
      <c r="C7710" s="2">
        <v>2.817966433</v>
      </c>
      <c r="D7710" s="2">
        <v>2.8797439059999999</v>
      </c>
      <c r="E7710" s="2">
        <v>6.5744730770000004</v>
      </c>
      <c r="F7710" s="2">
        <v>6.018052956</v>
      </c>
      <c r="G7710" s="2">
        <v>5.5008882779999997</v>
      </c>
      <c r="H7710" s="2">
        <f t="shared" si="435"/>
        <v>1.918114454443733</v>
      </c>
      <c r="I7710" s="2">
        <f t="shared" si="438"/>
        <v>2.5317191478905622E-3</v>
      </c>
    </row>
    <row r="7711" spans="1:9" x14ac:dyDescent="0.25">
      <c r="A7711" s="2" t="s">
        <v>8433</v>
      </c>
      <c r="B7711" s="2">
        <v>0.46141892899999998</v>
      </c>
      <c r="C7711" s="2">
        <v>0.67179137600000005</v>
      </c>
      <c r="D7711" s="2">
        <v>0.335413503</v>
      </c>
      <c r="E7711" s="2">
        <v>0.99264030800000003</v>
      </c>
      <c r="F7711" s="2">
        <v>0.78542573100000002</v>
      </c>
      <c r="G7711" s="2">
        <v>1.0419579219999999</v>
      </c>
      <c r="H7711" s="2">
        <f t="shared" si="435"/>
        <v>1.9201812919268704</v>
      </c>
      <c r="I7711" s="2">
        <f t="shared" si="438"/>
        <v>2.3098996897559357E-2</v>
      </c>
    </row>
    <row r="7712" spans="1:9" x14ac:dyDescent="0.25">
      <c r="A7712" s="2" t="s">
        <v>864</v>
      </c>
      <c r="B7712" s="2">
        <v>1.237507717</v>
      </c>
      <c r="C7712" s="2">
        <v>1.695253299</v>
      </c>
      <c r="D7712" s="2">
        <v>1.799132081</v>
      </c>
      <c r="E7712" s="2">
        <v>2.751388264</v>
      </c>
      <c r="F7712" s="2">
        <v>3.9538768979999999</v>
      </c>
      <c r="G7712" s="2">
        <v>2.3858103590000002</v>
      </c>
      <c r="H7712" s="2">
        <f t="shared" si="435"/>
        <v>1.9212343420783755</v>
      </c>
      <c r="I7712" s="2">
        <f t="shared" si="438"/>
        <v>4.4902153321981331E-2</v>
      </c>
    </row>
    <row r="7713" spans="1:9" x14ac:dyDescent="0.25">
      <c r="A7713" s="2" t="s">
        <v>8434</v>
      </c>
      <c r="B7713" s="2">
        <v>2.864005589</v>
      </c>
      <c r="C7713" s="2">
        <v>2.8592759829999999</v>
      </c>
      <c r="D7713" s="2">
        <v>2.7758611200000001</v>
      </c>
      <c r="E7713" s="2">
        <v>5.2116020030000003</v>
      </c>
      <c r="F7713" s="2">
        <v>4.6702644089999996</v>
      </c>
      <c r="G7713" s="2">
        <v>6.4472987719999999</v>
      </c>
      <c r="H7713" s="2">
        <f t="shared" si="435"/>
        <v>1.9212720359866622</v>
      </c>
      <c r="I7713" s="2">
        <f>_xlfn.T.TEST(B7713:D7713,E7713:G7713,2,3)</f>
        <v>3.7931330590341386E-2</v>
      </c>
    </row>
    <row r="7714" spans="1:9" x14ac:dyDescent="0.25">
      <c r="A7714" s="2" t="s">
        <v>8435</v>
      </c>
      <c r="B7714" s="2">
        <v>3.666610988</v>
      </c>
      <c r="C7714" s="2">
        <v>6.9321778549999999</v>
      </c>
      <c r="D7714" s="2">
        <v>5.7114080710000001</v>
      </c>
      <c r="E7714" s="2">
        <v>10.248337810000001</v>
      </c>
      <c r="F7714" s="2">
        <v>8.8741742250000009</v>
      </c>
      <c r="G7714" s="2">
        <v>12.21912676</v>
      </c>
      <c r="H7714" s="2">
        <f t="shared" si="435"/>
        <v>1.9215978176264465</v>
      </c>
      <c r="I7714" s="2">
        <f t="shared" ref="I7714:I7719" si="439">_xlfn.T.TEST(B7714:D7714,E7714:G7714,2,2)</f>
        <v>2.1130093055047514E-2</v>
      </c>
    </row>
    <row r="7715" spans="1:9" x14ac:dyDescent="0.25">
      <c r="A7715" s="2" t="s">
        <v>8436</v>
      </c>
      <c r="B7715" s="2">
        <v>0.15061069499999999</v>
      </c>
      <c r="C7715" s="2">
        <v>0.27135638099999998</v>
      </c>
      <c r="D7715" s="2">
        <v>0.191592718</v>
      </c>
      <c r="E7715" s="2">
        <v>0.30695253</v>
      </c>
      <c r="F7715" s="2">
        <v>0.37324312199999998</v>
      </c>
      <c r="G7715" s="2">
        <v>0.499064328</v>
      </c>
      <c r="H7715" s="2">
        <f t="shared" si="435"/>
        <v>1.9219968314938185</v>
      </c>
      <c r="I7715" s="2">
        <f t="shared" si="439"/>
        <v>4.7207646807546258E-2</v>
      </c>
    </row>
    <row r="7716" spans="1:9" x14ac:dyDescent="0.25">
      <c r="A7716" s="2" t="s">
        <v>8437</v>
      </c>
      <c r="B7716" s="2">
        <v>34.070873290000002</v>
      </c>
      <c r="C7716" s="2">
        <v>33.917976379999999</v>
      </c>
      <c r="D7716" s="2">
        <v>37.31089489</v>
      </c>
      <c r="E7716" s="2">
        <v>69.618593379999993</v>
      </c>
      <c r="F7716" s="2">
        <v>64.915775049999993</v>
      </c>
      <c r="G7716" s="2">
        <v>68.031686329999999</v>
      </c>
      <c r="H7716" s="2">
        <f t="shared" si="435"/>
        <v>1.9237088903342727</v>
      </c>
      <c r="I7716" s="2">
        <f t="shared" si="439"/>
        <v>5.2223139311062826E-5</v>
      </c>
    </row>
    <row r="7717" spans="1:9" x14ac:dyDescent="0.25">
      <c r="A7717" s="2" t="s">
        <v>8438</v>
      </c>
      <c r="B7717" s="2">
        <v>28.530359449999999</v>
      </c>
      <c r="C7717" s="2">
        <v>32.867299920000001</v>
      </c>
      <c r="D7717" s="2">
        <v>33.57390126</v>
      </c>
      <c r="E7717" s="2">
        <v>61.744824860000001</v>
      </c>
      <c r="F7717" s="2">
        <v>60.61414911</v>
      </c>
      <c r="G7717" s="2">
        <v>60.42528944</v>
      </c>
      <c r="H7717" s="2">
        <f t="shared" si="435"/>
        <v>1.9246210359973948</v>
      </c>
      <c r="I7717" s="2">
        <f t="shared" si="439"/>
        <v>5.646942047697191E-5</v>
      </c>
    </row>
    <row r="7718" spans="1:9" x14ac:dyDescent="0.25">
      <c r="A7718" s="2" t="s">
        <v>3578</v>
      </c>
      <c r="B7718" s="2">
        <v>111.5126001</v>
      </c>
      <c r="C7718" s="2">
        <v>106.9659204</v>
      </c>
      <c r="D7718" s="2">
        <v>109.40696130000001</v>
      </c>
      <c r="E7718" s="2">
        <v>200.1622831</v>
      </c>
      <c r="F7718" s="2">
        <v>213.29371570000001</v>
      </c>
      <c r="G7718" s="2">
        <v>217.77777950000001</v>
      </c>
      <c r="H7718" s="2">
        <f t="shared" si="435"/>
        <v>1.9251653804087403</v>
      </c>
      <c r="I7718" s="2">
        <f t="shared" si="439"/>
        <v>4.9534856984256227E-5</v>
      </c>
    </row>
    <row r="7719" spans="1:9" x14ac:dyDescent="0.25">
      <c r="A7719" s="2" t="s">
        <v>3632</v>
      </c>
      <c r="B7719" s="2">
        <v>0.72933525700000001</v>
      </c>
      <c r="C7719" s="2">
        <v>0.28670151700000002</v>
      </c>
      <c r="D7719" s="2">
        <v>0.53016657599999994</v>
      </c>
      <c r="E7719" s="2">
        <v>0.89185420100000001</v>
      </c>
      <c r="F7719" s="2">
        <v>1.1830497799999999</v>
      </c>
      <c r="G7719" s="2">
        <v>0.90224543099999999</v>
      </c>
      <c r="H7719" s="2">
        <f t="shared" si="435"/>
        <v>1.925457872019227</v>
      </c>
      <c r="I7719" s="2">
        <f t="shared" si="439"/>
        <v>4.0409590129371842E-2</v>
      </c>
    </row>
    <row r="7720" spans="1:9" x14ac:dyDescent="0.25">
      <c r="A7720" s="2" t="s">
        <v>8439</v>
      </c>
      <c r="B7720" s="2">
        <v>12.223733510000001</v>
      </c>
      <c r="C7720" s="2">
        <v>12.180488260000001</v>
      </c>
      <c r="D7720" s="2">
        <v>12.06794719</v>
      </c>
      <c r="E7720" s="2">
        <v>24.101504420000001</v>
      </c>
      <c r="F7720" s="2">
        <v>22.23609132</v>
      </c>
      <c r="G7720" s="2">
        <v>23.913426730000001</v>
      </c>
      <c r="H7720" s="2">
        <f t="shared" si="435"/>
        <v>1.926154228640643</v>
      </c>
      <c r="I7720" s="2">
        <f>_xlfn.T.TEST(B7720:D7720,E7720:G7720,2,3)</f>
        <v>2.6269914707817408E-3</v>
      </c>
    </row>
    <row r="7721" spans="1:9" x14ac:dyDescent="0.25">
      <c r="A7721" s="2" t="s">
        <v>213</v>
      </c>
      <c r="B7721" s="2">
        <v>52.718417969999997</v>
      </c>
      <c r="C7721" s="2">
        <v>55.517204229999997</v>
      </c>
      <c r="D7721" s="2">
        <v>54.021660070000003</v>
      </c>
      <c r="E7721" s="2">
        <v>105.6485354</v>
      </c>
      <c r="F7721" s="2">
        <v>101.5250253</v>
      </c>
      <c r="G7721" s="2">
        <v>105.4240719</v>
      </c>
      <c r="H7721" s="2">
        <f t="shared" si="435"/>
        <v>1.9265553337681947</v>
      </c>
      <c r="I7721" s="2">
        <f t="shared" ref="I7721:I7784" si="440">_xlfn.T.TEST(B7721:D7721,E7721:G7721,2,2)</f>
        <v>5.6541197860289916E-6</v>
      </c>
    </row>
    <row r="7722" spans="1:9" x14ac:dyDescent="0.25">
      <c r="A7722" s="2" t="s">
        <v>8440</v>
      </c>
      <c r="B7722" s="2">
        <v>172.50587569999999</v>
      </c>
      <c r="C7722" s="2">
        <v>146.938987</v>
      </c>
      <c r="D7722" s="2">
        <v>145.14801550000001</v>
      </c>
      <c r="E7722" s="2">
        <v>304.25625889999998</v>
      </c>
      <c r="F7722" s="2">
        <v>313.67189089999999</v>
      </c>
      <c r="G7722" s="2">
        <v>277.36158810000001</v>
      </c>
      <c r="H7722" s="2">
        <f t="shared" si="435"/>
        <v>1.9270414591129221</v>
      </c>
      <c r="I7722" s="2">
        <f t="shared" si="440"/>
        <v>5.1199315859317188E-4</v>
      </c>
    </row>
    <row r="7723" spans="1:9" x14ac:dyDescent="0.25">
      <c r="A7723" s="2" t="s">
        <v>2819</v>
      </c>
      <c r="B7723" s="2">
        <v>3.1225182390000001</v>
      </c>
      <c r="C7723" s="2">
        <v>2.8353635439999998</v>
      </c>
      <c r="D7723" s="2">
        <v>3.3051666100000001</v>
      </c>
      <c r="E7723" s="2">
        <v>5.8614469050000002</v>
      </c>
      <c r="F7723" s="2">
        <v>6.664494328</v>
      </c>
      <c r="G7723" s="2">
        <v>5.324664651</v>
      </c>
      <c r="H7723" s="2">
        <f t="shared" si="435"/>
        <v>1.9270768246757231</v>
      </c>
      <c r="I7723" s="2">
        <f t="shared" si="440"/>
        <v>2.2672555758090642E-3</v>
      </c>
    </row>
    <row r="7724" spans="1:9" x14ac:dyDescent="0.25">
      <c r="A7724" s="2" t="s">
        <v>8441</v>
      </c>
      <c r="B7724" s="2">
        <v>3.4025722379999999</v>
      </c>
      <c r="C7724" s="2">
        <v>3.25099041</v>
      </c>
      <c r="D7724" s="2">
        <v>2.988678825</v>
      </c>
      <c r="E7724" s="2">
        <v>6.0677937609999999</v>
      </c>
      <c r="F7724" s="2">
        <v>5.7492597749999996</v>
      </c>
      <c r="G7724" s="2">
        <v>6.764867894</v>
      </c>
      <c r="H7724" s="2">
        <f t="shared" si="435"/>
        <v>1.9271371166167852</v>
      </c>
      <c r="I7724" s="2">
        <f t="shared" si="440"/>
        <v>7.7031133724075245E-4</v>
      </c>
    </row>
    <row r="7725" spans="1:9" x14ac:dyDescent="0.25">
      <c r="A7725" s="2" t="s">
        <v>8442</v>
      </c>
      <c r="B7725" s="2">
        <v>4.9768967059999998</v>
      </c>
      <c r="C7725" s="2">
        <v>5.6156411469999998</v>
      </c>
      <c r="D7725" s="2">
        <v>7.1350925600000004</v>
      </c>
      <c r="E7725" s="2">
        <v>11.41107483</v>
      </c>
      <c r="F7725" s="2">
        <v>9.5929053090000007</v>
      </c>
      <c r="G7725" s="2">
        <v>13.193175200000001</v>
      </c>
      <c r="H7725" s="2">
        <f t="shared" si="435"/>
        <v>1.929031378831239</v>
      </c>
      <c r="I7725" s="2">
        <f t="shared" si="440"/>
        <v>1.0842357747680036E-2</v>
      </c>
    </row>
    <row r="7726" spans="1:9" x14ac:dyDescent="0.25">
      <c r="A7726" s="2" t="s">
        <v>8443</v>
      </c>
      <c r="B7726" s="2">
        <v>12.21869321</v>
      </c>
      <c r="C7726" s="2">
        <v>12.567422029999999</v>
      </c>
      <c r="D7726" s="2">
        <v>8.786476983</v>
      </c>
      <c r="E7726" s="2">
        <v>21.15360094</v>
      </c>
      <c r="F7726" s="2">
        <v>22.258862539999999</v>
      </c>
      <c r="G7726" s="2">
        <v>21.361369029999999</v>
      </c>
      <c r="H7726" s="2">
        <f t="shared" si="435"/>
        <v>1.9293664331830944</v>
      </c>
      <c r="I7726" s="2">
        <f t="shared" si="440"/>
        <v>1.1509912683058418E-3</v>
      </c>
    </row>
    <row r="7727" spans="1:9" x14ac:dyDescent="0.25">
      <c r="A7727" s="2" t="s">
        <v>8444</v>
      </c>
      <c r="B7727" s="2">
        <v>2.0114836459999998</v>
      </c>
      <c r="C7727" s="2">
        <v>1.700459666</v>
      </c>
      <c r="D7727" s="2">
        <v>2.0281889120000001</v>
      </c>
      <c r="E7727" s="2">
        <v>4.3639941120000003</v>
      </c>
      <c r="F7727" s="2">
        <v>3.2745086739999998</v>
      </c>
      <c r="G7727" s="2">
        <v>3.4401351939999998</v>
      </c>
      <c r="H7727" s="2">
        <f t="shared" si="435"/>
        <v>1.9300318438100146</v>
      </c>
      <c r="I7727" s="2">
        <f t="shared" si="440"/>
        <v>7.4461813084107592E-3</v>
      </c>
    </row>
    <row r="7728" spans="1:9" x14ac:dyDescent="0.25">
      <c r="A7728" s="2" t="s">
        <v>8445</v>
      </c>
      <c r="B7728" s="2">
        <v>2.530259681</v>
      </c>
      <c r="C7728" s="2">
        <v>1.5788007630000001</v>
      </c>
      <c r="D7728" s="2">
        <v>2.1020458190000002</v>
      </c>
      <c r="E7728" s="2">
        <v>4.1131639010000001</v>
      </c>
      <c r="F7728" s="2">
        <v>3.3659743350000002</v>
      </c>
      <c r="G7728" s="2">
        <v>4.5248499090000003</v>
      </c>
      <c r="H7728" s="2">
        <f t="shared" si="435"/>
        <v>1.9326650739351554</v>
      </c>
      <c r="I7728" s="2">
        <f t="shared" si="440"/>
        <v>1.1498352995075407E-2</v>
      </c>
    </row>
    <row r="7729" spans="1:9" x14ac:dyDescent="0.25">
      <c r="A7729" s="2" t="s">
        <v>8446</v>
      </c>
      <c r="B7729" s="2">
        <v>16.968383119999999</v>
      </c>
      <c r="C7729" s="2">
        <v>22.030240899999999</v>
      </c>
      <c r="D7729" s="2">
        <v>18.501922459999999</v>
      </c>
      <c r="E7729" s="2">
        <v>36.010174739999997</v>
      </c>
      <c r="F7729" s="2">
        <v>36.895467519999997</v>
      </c>
      <c r="G7729" s="2">
        <v>38.309687609999997</v>
      </c>
      <c r="H7729" s="2">
        <f t="shared" si="435"/>
        <v>1.9341612676443558</v>
      </c>
      <c r="I7729" s="2">
        <f t="shared" si="440"/>
        <v>4.0101115130648178E-4</v>
      </c>
    </row>
    <row r="7730" spans="1:9" x14ac:dyDescent="0.25">
      <c r="A7730" s="2" t="s">
        <v>3070</v>
      </c>
      <c r="B7730" s="2">
        <v>5.0834090080000003</v>
      </c>
      <c r="C7730" s="2">
        <v>3.7788117209999998</v>
      </c>
      <c r="D7730" s="2">
        <v>3.9794666890000001</v>
      </c>
      <c r="E7730" s="2">
        <v>8.6667520380000003</v>
      </c>
      <c r="F7730" s="2">
        <v>7.4000440090000001</v>
      </c>
      <c r="G7730" s="2">
        <v>8.8109214599999994</v>
      </c>
      <c r="H7730" s="2">
        <f t="shared" si="435"/>
        <v>1.9372623470128447</v>
      </c>
      <c r="I7730" s="2">
        <f t="shared" si="440"/>
        <v>2.6740522566919603E-3</v>
      </c>
    </row>
    <row r="7731" spans="1:9" x14ac:dyDescent="0.25">
      <c r="A7731" s="2" t="s">
        <v>8447</v>
      </c>
      <c r="B7731" s="2">
        <v>4.2816137559999996</v>
      </c>
      <c r="C7731" s="2">
        <v>3.7028229760000002</v>
      </c>
      <c r="D7731" s="2">
        <v>4.6893192800000003</v>
      </c>
      <c r="E7731" s="2">
        <v>8.3771081810000005</v>
      </c>
      <c r="F7731" s="2">
        <v>7.8197544810000004</v>
      </c>
      <c r="G7731" s="2">
        <v>8.3738226640000004</v>
      </c>
      <c r="H7731" s="2">
        <f t="shared" si="435"/>
        <v>1.9387058818818614</v>
      </c>
      <c r="I7731" s="2">
        <f t="shared" si="440"/>
        <v>3.1217115524465999E-4</v>
      </c>
    </row>
    <row r="7732" spans="1:9" x14ac:dyDescent="0.25">
      <c r="A7732" s="2" t="s">
        <v>8448</v>
      </c>
      <c r="B7732" s="2">
        <v>13.07338743</v>
      </c>
      <c r="C7732" s="2">
        <v>13.99342087</v>
      </c>
      <c r="D7732" s="2">
        <v>12.16262686</v>
      </c>
      <c r="E7732" s="2">
        <v>25.547780889999999</v>
      </c>
      <c r="F7732" s="2">
        <v>25.938146929999998</v>
      </c>
      <c r="G7732" s="2">
        <v>24.57773452</v>
      </c>
      <c r="H7732" s="2">
        <f t="shared" si="435"/>
        <v>1.93894360267409</v>
      </c>
      <c r="I7732" s="2">
        <f t="shared" si="440"/>
        <v>5.0786111696667823E-5</v>
      </c>
    </row>
    <row r="7733" spans="1:9" x14ac:dyDescent="0.25">
      <c r="A7733" s="2" t="s">
        <v>8449</v>
      </c>
      <c r="B7733" s="2">
        <v>203.76607530000001</v>
      </c>
      <c r="C7733" s="2">
        <v>214.89959110000001</v>
      </c>
      <c r="D7733" s="2">
        <v>213.71064279999999</v>
      </c>
      <c r="E7733" s="2">
        <v>405.3121486</v>
      </c>
      <c r="F7733" s="2">
        <v>405.45553260000003</v>
      </c>
      <c r="G7733" s="2">
        <v>416.21470579999999</v>
      </c>
      <c r="H7733" s="2">
        <f t="shared" si="435"/>
        <v>1.9402725389131323</v>
      </c>
      <c r="I7733" s="2">
        <f t="shared" si="440"/>
        <v>2.5162335214230905E-6</v>
      </c>
    </row>
    <row r="7734" spans="1:9" x14ac:dyDescent="0.25">
      <c r="A7734" s="2" t="s">
        <v>1888</v>
      </c>
      <c r="B7734" s="2">
        <v>34.818289409999998</v>
      </c>
      <c r="C7734" s="2">
        <v>36.75229427</v>
      </c>
      <c r="D7734" s="2">
        <v>39.69563685</v>
      </c>
      <c r="E7734" s="2">
        <v>69.293609070000002</v>
      </c>
      <c r="F7734" s="2">
        <v>68.653841069999999</v>
      </c>
      <c r="G7734" s="2">
        <v>77.967877990000005</v>
      </c>
      <c r="H7734" s="2">
        <f t="shared" si="435"/>
        <v>1.9405290042343457</v>
      </c>
      <c r="I7734" s="2">
        <f t="shared" si="440"/>
        <v>4.6481751379282991E-4</v>
      </c>
    </row>
    <row r="7735" spans="1:9" x14ac:dyDescent="0.25">
      <c r="A7735" s="2" t="s">
        <v>2561</v>
      </c>
      <c r="B7735" s="2">
        <v>5.8761352369999997</v>
      </c>
      <c r="C7735" s="2">
        <v>6.1565041689999997</v>
      </c>
      <c r="D7735" s="2">
        <v>7.1912016689999998</v>
      </c>
      <c r="E7735" s="2">
        <v>11.67268646</v>
      </c>
      <c r="F7735" s="2">
        <v>12.33348529</v>
      </c>
      <c r="G7735" s="2">
        <v>13.298466850000001</v>
      </c>
      <c r="H7735" s="2">
        <f t="shared" si="435"/>
        <v>1.9405403142098128</v>
      </c>
      <c r="I7735" s="2">
        <f t="shared" si="440"/>
        <v>6.2187270401629447E-4</v>
      </c>
    </row>
    <row r="7736" spans="1:9" x14ac:dyDescent="0.25">
      <c r="A7736" s="2" t="s">
        <v>3322</v>
      </c>
      <c r="B7736" s="2">
        <v>0.21572186900000001</v>
      </c>
      <c r="C7736" s="2">
        <v>0.17666711600000001</v>
      </c>
      <c r="D7736" s="2">
        <v>0.19601500799999999</v>
      </c>
      <c r="E7736" s="2">
        <v>0.27478283199999998</v>
      </c>
      <c r="F7736" s="2">
        <v>0.48600136500000002</v>
      </c>
      <c r="G7736" s="2">
        <v>0.38123574900000001</v>
      </c>
      <c r="H7736" s="2">
        <f t="shared" si="435"/>
        <v>1.9408772876903302</v>
      </c>
      <c r="I7736" s="2">
        <f t="shared" si="440"/>
        <v>4.0898139626001244E-2</v>
      </c>
    </row>
    <row r="7737" spans="1:9" x14ac:dyDescent="0.25">
      <c r="A7737" s="2" t="s">
        <v>8450</v>
      </c>
      <c r="B7737" s="2">
        <v>1.449791649</v>
      </c>
      <c r="C7737" s="2">
        <v>1.79416978</v>
      </c>
      <c r="D7737" s="2">
        <v>1.6393672560000001</v>
      </c>
      <c r="E7737" s="2">
        <v>3.4472103679999999</v>
      </c>
      <c r="F7737" s="2">
        <v>2.758163401</v>
      </c>
      <c r="G7737" s="2">
        <v>3.2738619930000001</v>
      </c>
      <c r="H7737" s="2">
        <f t="shared" si="435"/>
        <v>1.9411422768074436</v>
      </c>
      <c r="I7737" s="2">
        <f t="shared" si="440"/>
        <v>2.6241096437081318E-3</v>
      </c>
    </row>
    <row r="7738" spans="1:9" x14ac:dyDescent="0.25">
      <c r="A7738" s="2" t="s">
        <v>8451</v>
      </c>
      <c r="B7738" s="2">
        <v>37.567101729999997</v>
      </c>
      <c r="C7738" s="2">
        <v>35.141206680000003</v>
      </c>
      <c r="D7738" s="2">
        <v>34.429831010000001</v>
      </c>
      <c r="E7738" s="2">
        <v>66.149340730000006</v>
      </c>
      <c r="F7738" s="2">
        <v>71.328574399999994</v>
      </c>
      <c r="G7738" s="2">
        <v>70.501175200000006</v>
      </c>
      <c r="H7738" s="2">
        <f t="shared" si="435"/>
        <v>1.9412236525284992</v>
      </c>
      <c r="I7738" s="2">
        <f t="shared" si="440"/>
        <v>5.5839871853937392E-5</v>
      </c>
    </row>
    <row r="7739" spans="1:9" x14ac:dyDescent="0.25">
      <c r="A7739" s="2" t="s">
        <v>3294</v>
      </c>
      <c r="B7739" s="2">
        <v>5.5268300440000004</v>
      </c>
      <c r="C7739" s="2">
        <v>6.370264819</v>
      </c>
      <c r="D7739" s="2">
        <v>6.8447141140000003</v>
      </c>
      <c r="E7739" s="2">
        <v>10.22101048</v>
      </c>
      <c r="F7739" s="2">
        <v>15.40288692</v>
      </c>
      <c r="G7739" s="2">
        <v>10.76214302</v>
      </c>
      <c r="H7739" s="2">
        <f t="shared" si="435"/>
        <v>1.9414369479836793</v>
      </c>
      <c r="I7739" s="2">
        <f t="shared" si="440"/>
        <v>2.5305992741284838E-2</v>
      </c>
    </row>
    <row r="7740" spans="1:9" x14ac:dyDescent="0.25">
      <c r="A7740" s="2" t="s">
        <v>8452</v>
      </c>
      <c r="B7740" s="2">
        <v>9.5866342309999997</v>
      </c>
      <c r="C7740" s="2">
        <v>8.2954482719999998</v>
      </c>
      <c r="D7740" s="2">
        <v>9.4011604739999992</v>
      </c>
      <c r="E7740" s="2">
        <v>18.247815899999999</v>
      </c>
      <c r="F7740" s="2">
        <v>18.582256269999998</v>
      </c>
      <c r="G7740" s="2">
        <v>16.142883380000001</v>
      </c>
      <c r="H7740" s="2">
        <f t="shared" si="435"/>
        <v>1.9415930721526262</v>
      </c>
      <c r="I7740" s="2">
        <f t="shared" si="440"/>
        <v>5.8011135930131506E-4</v>
      </c>
    </row>
    <row r="7741" spans="1:9" x14ac:dyDescent="0.25">
      <c r="A7741" s="2" t="s">
        <v>8453</v>
      </c>
      <c r="B7741" s="2">
        <v>37.076866719999998</v>
      </c>
      <c r="C7741" s="2">
        <v>36.699030780000001</v>
      </c>
      <c r="D7741" s="2">
        <v>39.207933619999999</v>
      </c>
      <c r="E7741" s="2">
        <v>69.946118159999997</v>
      </c>
      <c r="F7741" s="2">
        <v>78.130047689999998</v>
      </c>
      <c r="G7741" s="2">
        <v>71.525999979999995</v>
      </c>
      <c r="H7741" s="2">
        <f t="shared" si="435"/>
        <v>1.9436601118328232</v>
      </c>
      <c r="I7741" s="2">
        <f t="shared" si="440"/>
        <v>1.7235556426035763E-4</v>
      </c>
    </row>
    <row r="7742" spans="1:9" x14ac:dyDescent="0.25">
      <c r="A7742" s="2" t="s">
        <v>1276</v>
      </c>
      <c r="B7742" s="2">
        <v>4.8838940910000002</v>
      </c>
      <c r="C7742" s="2">
        <v>4.6341390579999997</v>
      </c>
      <c r="D7742" s="2">
        <v>5.2028619880000004</v>
      </c>
      <c r="E7742" s="2">
        <v>10.12524777</v>
      </c>
      <c r="F7742" s="2">
        <v>9.6370757119999997</v>
      </c>
      <c r="G7742" s="2">
        <v>8.8543085730000008</v>
      </c>
      <c r="H7742" s="2">
        <f t="shared" si="435"/>
        <v>1.9439464644425037</v>
      </c>
      <c r="I7742" s="2">
        <f t="shared" si="440"/>
        <v>3.3382970426593908E-4</v>
      </c>
    </row>
    <row r="7743" spans="1:9" x14ac:dyDescent="0.25">
      <c r="A7743" s="2" t="s">
        <v>8454</v>
      </c>
      <c r="B7743" s="2">
        <v>6.1236868339999999</v>
      </c>
      <c r="C7743" s="2">
        <v>6.6236395049999999</v>
      </c>
      <c r="D7743" s="2">
        <v>5.3752938830000003</v>
      </c>
      <c r="E7743" s="2">
        <v>11.891698379999999</v>
      </c>
      <c r="F7743" s="2">
        <v>10.98481808</v>
      </c>
      <c r="G7743" s="2">
        <v>12.353554089999999</v>
      </c>
      <c r="H7743" s="2">
        <f t="shared" si="435"/>
        <v>1.9439832716481229</v>
      </c>
      <c r="I7743" s="2">
        <f t="shared" si="440"/>
        <v>4.5978762764306433E-4</v>
      </c>
    </row>
    <row r="7744" spans="1:9" x14ac:dyDescent="0.25">
      <c r="A7744" s="2" t="s">
        <v>227</v>
      </c>
      <c r="B7744" s="2">
        <v>18.160088609999999</v>
      </c>
      <c r="C7744" s="2">
        <v>18.893112089999999</v>
      </c>
      <c r="D7744" s="2">
        <v>17.313725609999999</v>
      </c>
      <c r="E7744" s="2">
        <v>36.918224109999997</v>
      </c>
      <c r="F7744" s="2">
        <v>34.292902750000003</v>
      </c>
      <c r="G7744" s="2">
        <v>34.512633819999998</v>
      </c>
      <c r="H7744" s="2">
        <f t="shared" si="435"/>
        <v>1.9446337664403452</v>
      </c>
      <c r="I7744" s="2">
        <f t="shared" si="440"/>
        <v>5.7331089233135181E-5</v>
      </c>
    </row>
    <row r="7745" spans="1:9" x14ac:dyDescent="0.25">
      <c r="A7745" s="2" t="s">
        <v>3251</v>
      </c>
      <c r="B7745" s="2">
        <v>7.1401029219999996</v>
      </c>
      <c r="C7745" s="2">
        <v>7.4320750740000001</v>
      </c>
      <c r="D7745" s="2">
        <v>7.8415705710000001</v>
      </c>
      <c r="E7745" s="2">
        <v>14.173934259999999</v>
      </c>
      <c r="F7745" s="2">
        <v>15.431408319999999</v>
      </c>
      <c r="G7745" s="2">
        <v>13.98401563</v>
      </c>
      <c r="H7745" s="2">
        <f t="shared" si="435"/>
        <v>1.9447598459356805</v>
      </c>
      <c r="I7745" s="2">
        <f t="shared" si="440"/>
        <v>1.4342549655362095E-4</v>
      </c>
    </row>
    <row r="7746" spans="1:9" x14ac:dyDescent="0.25">
      <c r="A7746" s="2" t="s">
        <v>8455</v>
      </c>
      <c r="B7746" s="2">
        <v>14.02466373</v>
      </c>
      <c r="C7746" s="2">
        <v>11.794176889999999</v>
      </c>
      <c r="D7746" s="2">
        <v>15.82472347</v>
      </c>
      <c r="E7746" s="2">
        <v>28.369697380000002</v>
      </c>
      <c r="F7746" s="2">
        <v>24.145206819999999</v>
      </c>
      <c r="G7746" s="2">
        <v>28.48444898</v>
      </c>
      <c r="H7746" s="2">
        <f t="shared" si="435"/>
        <v>1.945062939496349</v>
      </c>
      <c r="I7746" s="2">
        <f t="shared" si="440"/>
        <v>2.0594022509276195E-3</v>
      </c>
    </row>
    <row r="7747" spans="1:9" x14ac:dyDescent="0.25">
      <c r="A7747" s="2" t="s">
        <v>8456</v>
      </c>
      <c r="B7747" s="2">
        <v>1.0906847669999999</v>
      </c>
      <c r="C7747" s="2">
        <v>1.2342743249999999</v>
      </c>
      <c r="D7747" s="2">
        <v>0.79283786599999995</v>
      </c>
      <c r="E7747" s="2">
        <v>1.919753958</v>
      </c>
      <c r="F7747" s="2">
        <v>1.787063005</v>
      </c>
      <c r="G7747" s="2">
        <v>2.3655916279999998</v>
      </c>
      <c r="H7747" s="2">
        <f t="shared" si="435"/>
        <v>1.9476600538141911</v>
      </c>
      <c r="I7747" s="2">
        <f t="shared" si="440"/>
        <v>1.0673129821078106E-2</v>
      </c>
    </row>
    <row r="7748" spans="1:9" x14ac:dyDescent="0.25">
      <c r="A7748" s="2" t="s">
        <v>251</v>
      </c>
      <c r="B7748" s="2">
        <v>117.4103212</v>
      </c>
      <c r="C7748" s="2">
        <v>130.68090770000001</v>
      </c>
      <c r="D7748" s="2">
        <v>126.05376080000001</v>
      </c>
      <c r="E7748" s="2">
        <v>235.06466789999999</v>
      </c>
      <c r="F7748" s="2">
        <v>246.82944140000001</v>
      </c>
      <c r="G7748" s="2">
        <v>247.8567664</v>
      </c>
      <c r="H7748" s="2">
        <f t="shared" ref="H7748:H7811" si="441">(E7748+F7748+G7748)/(B7748+C7748+D7748)</f>
        <v>1.9504494134349755</v>
      </c>
      <c r="I7748" s="2">
        <f t="shared" si="440"/>
        <v>3.0583936964674191E-5</v>
      </c>
    </row>
    <row r="7749" spans="1:9" x14ac:dyDescent="0.25">
      <c r="A7749" s="2" t="s">
        <v>8457</v>
      </c>
      <c r="B7749" s="2">
        <v>42.493122120000002</v>
      </c>
      <c r="C7749" s="2">
        <v>44.518825759999999</v>
      </c>
      <c r="D7749" s="2">
        <v>42.805324310000003</v>
      </c>
      <c r="E7749" s="2">
        <v>87.913405960000006</v>
      </c>
      <c r="F7749" s="2">
        <v>86.145273950000004</v>
      </c>
      <c r="G7749" s="2">
        <v>79.242986939999994</v>
      </c>
      <c r="H7749" s="2">
        <f t="shared" si="441"/>
        <v>1.9512169881313539</v>
      </c>
      <c r="I7749" s="2">
        <f t="shared" si="440"/>
        <v>1.1100575381560195E-4</v>
      </c>
    </row>
    <row r="7750" spans="1:9" x14ac:dyDescent="0.25">
      <c r="A7750" s="2" t="s">
        <v>8458</v>
      </c>
      <c r="B7750" s="2">
        <v>1.1909002829999999</v>
      </c>
      <c r="C7750" s="2">
        <v>1.3003961639999999</v>
      </c>
      <c r="D7750" s="2">
        <v>1.4428104669999999</v>
      </c>
      <c r="E7750" s="2">
        <v>1.9551779899999999</v>
      </c>
      <c r="F7750" s="2">
        <v>2.623365942</v>
      </c>
      <c r="G7750" s="2">
        <v>3.098476529</v>
      </c>
      <c r="H7750" s="2">
        <f t="shared" si="441"/>
        <v>1.9514010749632615</v>
      </c>
      <c r="I7750" s="2">
        <f t="shared" si="440"/>
        <v>2.1305004361633639E-2</v>
      </c>
    </row>
    <row r="7751" spans="1:9" x14ac:dyDescent="0.25">
      <c r="A7751" s="2" t="s">
        <v>8459</v>
      </c>
      <c r="B7751" s="2">
        <v>15.60724018</v>
      </c>
      <c r="C7751" s="2">
        <v>15.204632070000001</v>
      </c>
      <c r="D7751" s="2">
        <v>18.744204360000001</v>
      </c>
      <c r="E7751" s="2">
        <v>30.148810019999999</v>
      </c>
      <c r="F7751" s="2">
        <v>31.186867840000001</v>
      </c>
      <c r="G7751" s="2">
        <v>35.376897</v>
      </c>
      <c r="H7751" s="2">
        <f t="shared" si="441"/>
        <v>1.951578524287054</v>
      </c>
      <c r="I7751" s="2">
        <f t="shared" si="440"/>
        <v>1.2881146108491511E-3</v>
      </c>
    </row>
    <row r="7752" spans="1:9" x14ac:dyDescent="0.25">
      <c r="A7752" s="2" t="s">
        <v>8460</v>
      </c>
      <c r="B7752" s="2">
        <v>4.9400308050000001</v>
      </c>
      <c r="C7752" s="2">
        <v>3.5961572930000001</v>
      </c>
      <c r="D7752" s="2">
        <v>4.9874929740000002</v>
      </c>
      <c r="E7752" s="2">
        <v>8.8095376079999994</v>
      </c>
      <c r="F7752" s="2">
        <v>7.8318220030000001</v>
      </c>
      <c r="G7752" s="2">
        <v>9.7811679310000006</v>
      </c>
      <c r="H7752" s="2">
        <f t="shared" si="441"/>
        <v>1.9537970025562281</v>
      </c>
      <c r="I7752" s="2">
        <f t="shared" si="440"/>
        <v>4.0382486231450116E-3</v>
      </c>
    </row>
    <row r="7753" spans="1:9" x14ac:dyDescent="0.25">
      <c r="A7753" s="2" t="s">
        <v>3088</v>
      </c>
      <c r="B7753" s="2">
        <v>20.31786863</v>
      </c>
      <c r="C7753" s="2">
        <v>17.272814319999998</v>
      </c>
      <c r="D7753" s="2">
        <v>18.295676310000001</v>
      </c>
      <c r="E7753" s="2">
        <v>35.892477700000001</v>
      </c>
      <c r="F7753" s="2">
        <v>38.01323773</v>
      </c>
      <c r="G7753" s="2">
        <v>35.40989253</v>
      </c>
      <c r="H7753" s="2">
        <f t="shared" si="441"/>
        <v>1.9560338051622077</v>
      </c>
      <c r="I7753" s="2">
        <f t="shared" si="440"/>
        <v>1.1997047756408351E-4</v>
      </c>
    </row>
    <row r="7754" spans="1:9" x14ac:dyDescent="0.25">
      <c r="A7754" s="2" t="s">
        <v>8461</v>
      </c>
      <c r="B7754" s="2">
        <v>1.81916028</v>
      </c>
      <c r="C7754" s="2">
        <v>1.867235518</v>
      </c>
      <c r="D7754" s="2">
        <v>2.027648535</v>
      </c>
      <c r="E7754" s="2">
        <v>4.0782989159999996</v>
      </c>
      <c r="F7754" s="2">
        <v>4.0983994030000002</v>
      </c>
      <c r="G7754" s="2">
        <v>3.0005936439999998</v>
      </c>
      <c r="H7754" s="2">
        <f t="shared" si="441"/>
        <v>1.956108722931744</v>
      </c>
      <c r="I7754" s="2">
        <f t="shared" si="440"/>
        <v>7.7741037817363433E-3</v>
      </c>
    </row>
    <row r="7755" spans="1:9" x14ac:dyDescent="0.25">
      <c r="A7755" s="2" t="s">
        <v>8462</v>
      </c>
      <c r="B7755" s="2">
        <v>16.767109489999999</v>
      </c>
      <c r="C7755" s="2">
        <v>16.73751815</v>
      </c>
      <c r="D7755" s="2">
        <v>17.77276569</v>
      </c>
      <c r="E7755" s="2">
        <v>31.74912896</v>
      </c>
      <c r="F7755" s="2">
        <v>34.505510440000002</v>
      </c>
      <c r="G7755" s="2">
        <v>34.049601420000002</v>
      </c>
      <c r="H7755" s="2">
        <f t="shared" si="441"/>
        <v>1.9561103696220201</v>
      </c>
      <c r="I7755" s="2">
        <f t="shared" si="440"/>
        <v>5.8600748360723483E-5</v>
      </c>
    </row>
    <row r="7756" spans="1:9" x14ac:dyDescent="0.25">
      <c r="A7756" s="2" t="s">
        <v>8463</v>
      </c>
      <c r="B7756" s="2">
        <v>13.3234821</v>
      </c>
      <c r="C7756" s="2">
        <v>15.983413390000001</v>
      </c>
      <c r="D7756" s="2">
        <v>15.52265055</v>
      </c>
      <c r="E7756" s="2">
        <v>28.33186972</v>
      </c>
      <c r="F7756" s="2">
        <v>28.67336233</v>
      </c>
      <c r="G7756" s="2">
        <v>30.695816059999999</v>
      </c>
      <c r="H7756" s="2">
        <f t="shared" si="441"/>
        <v>1.9563224671458215</v>
      </c>
      <c r="I7756" s="2">
        <f t="shared" si="440"/>
        <v>2.0511161138759499E-4</v>
      </c>
    </row>
    <row r="7757" spans="1:9" x14ac:dyDescent="0.25">
      <c r="A7757" s="2" t="s">
        <v>3540</v>
      </c>
      <c r="B7757" s="2">
        <v>480.56769370000001</v>
      </c>
      <c r="C7757" s="2">
        <v>458.31390090000002</v>
      </c>
      <c r="D7757" s="2">
        <v>450.6426606</v>
      </c>
      <c r="E7757" s="2">
        <v>918.25128370000004</v>
      </c>
      <c r="F7757" s="2">
        <v>920.90984909999997</v>
      </c>
      <c r="G7757" s="2">
        <v>879.61065819999999</v>
      </c>
      <c r="H7757" s="2">
        <f t="shared" si="441"/>
        <v>1.9566206065317486</v>
      </c>
      <c r="I7757" s="2">
        <f t="shared" si="440"/>
        <v>1.032220993053571E-5</v>
      </c>
    </row>
    <row r="7758" spans="1:9" x14ac:dyDescent="0.25">
      <c r="A7758" s="2" t="s">
        <v>8464</v>
      </c>
      <c r="B7758" s="2">
        <v>14.728751320000001</v>
      </c>
      <c r="C7758" s="2">
        <v>12.641961269999999</v>
      </c>
      <c r="D7758" s="2">
        <v>14.44144345</v>
      </c>
      <c r="E7758" s="2">
        <v>29.66892481</v>
      </c>
      <c r="F7758" s="2">
        <v>27.060466160000001</v>
      </c>
      <c r="G7758" s="2">
        <v>25.121467989999999</v>
      </c>
      <c r="H7758" s="2">
        <f t="shared" si="441"/>
        <v>1.9575852266909315</v>
      </c>
      <c r="I7758" s="2">
        <f t="shared" si="440"/>
        <v>8.1682980781186952E-4</v>
      </c>
    </row>
    <row r="7759" spans="1:9" x14ac:dyDescent="0.25">
      <c r="A7759" s="2" t="s">
        <v>8465</v>
      </c>
      <c r="B7759" s="2">
        <v>2.905900473</v>
      </c>
      <c r="C7759" s="2">
        <v>1.189904987</v>
      </c>
      <c r="D7759" s="2">
        <v>2.1123499649999999</v>
      </c>
      <c r="E7759" s="2">
        <v>4.0716350290000003</v>
      </c>
      <c r="F7759" s="2">
        <v>3.273362138</v>
      </c>
      <c r="G7759" s="2">
        <v>4.8145029309999998</v>
      </c>
      <c r="H7759" s="2">
        <f t="shared" si="441"/>
        <v>1.958633324325961</v>
      </c>
      <c r="I7759" s="2">
        <f t="shared" si="440"/>
        <v>4.0834466370375744E-2</v>
      </c>
    </row>
    <row r="7760" spans="1:9" x14ac:dyDescent="0.25">
      <c r="A7760" s="2" t="s">
        <v>8466</v>
      </c>
      <c r="B7760" s="2">
        <v>18.693255919999999</v>
      </c>
      <c r="C7760" s="2">
        <v>19.634385219999999</v>
      </c>
      <c r="D7760" s="2">
        <v>18.0316644</v>
      </c>
      <c r="E7760" s="2">
        <v>37.674530830000002</v>
      </c>
      <c r="F7760" s="2">
        <v>35.990905069999997</v>
      </c>
      <c r="G7760" s="2">
        <v>36.811283279999998</v>
      </c>
      <c r="H7760" s="2">
        <f t="shared" si="441"/>
        <v>1.960221442075633</v>
      </c>
      <c r="I7760" s="2">
        <f t="shared" si="440"/>
        <v>1.1494896702638658E-5</v>
      </c>
    </row>
    <row r="7761" spans="1:9" x14ac:dyDescent="0.25">
      <c r="A7761" s="2" t="s">
        <v>8467</v>
      </c>
      <c r="B7761" s="2">
        <v>90.186327500000004</v>
      </c>
      <c r="C7761" s="2">
        <v>96.340382009999999</v>
      </c>
      <c r="D7761" s="2">
        <v>94.742842499999995</v>
      </c>
      <c r="E7761" s="2">
        <v>181.6883157</v>
      </c>
      <c r="F7761" s="2">
        <v>179.20958759999999</v>
      </c>
      <c r="G7761" s="2">
        <v>190.57721549999999</v>
      </c>
      <c r="H7761" s="2">
        <f t="shared" si="441"/>
        <v>1.9606641204462594</v>
      </c>
      <c r="I7761" s="2">
        <f t="shared" si="440"/>
        <v>2.1101871889783509E-5</v>
      </c>
    </row>
    <row r="7762" spans="1:9" x14ac:dyDescent="0.25">
      <c r="A7762" s="2" t="s">
        <v>3315</v>
      </c>
      <c r="B7762" s="2">
        <v>2.01009291</v>
      </c>
      <c r="C7762" s="2">
        <v>1.8534782569999999</v>
      </c>
      <c r="D7762" s="2">
        <v>1.5152892250000001</v>
      </c>
      <c r="E7762" s="2">
        <v>3.1104385969999999</v>
      </c>
      <c r="F7762" s="2">
        <v>3.5557526560000001</v>
      </c>
      <c r="G7762" s="2">
        <v>3.8812697439999999</v>
      </c>
      <c r="H7762" s="2">
        <f t="shared" si="441"/>
        <v>1.960909975036214</v>
      </c>
      <c r="I7762" s="2">
        <f t="shared" si="440"/>
        <v>2.9649892444648584E-3</v>
      </c>
    </row>
    <row r="7763" spans="1:9" x14ac:dyDescent="0.25">
      <c r="A7763" s="2" t="s">
        <v>2599</v>
      </c>
      <c r="B7763" s="2">
        <v>53.45124603</v>
      </c>
      <c r="C7763" s="2">
        <v>53.00690719</v>
      </c>
      <c r="D7763" s="2">
        <v>50.746105059999998</v>
      </c>
      <c r="E7763" s="2">
        <v>104.0905271</v>
      </c>
      <c r="F7763" s="2">
        <v>105.4216807</v>
      </c>
      <c r="G7763" s="2">
        <v>98.776132820000001</v>
      </c>
      <c r="H7763" s="2">
        <f t="shared" si="441"/>
        <v>1.9610686376631143</v>
      </c>
      <c r="I7763" s="2">
        <f t="shared" si="440"/>
        <v>2.141982230657701E-5</v>
      </c>
    </row>
    <row r="7764" spans="1:9" x14ac:dyDescent="0.25">
      <c r="A7764" s="2" t="s">
        <v>8468</v>
      </c>
      <c r="B7764" s="2">
        <v>4.2879981300000001</v>
      </c>
      <c r="C7764" s="2">
        <v>4.892691246</v>
      </c>
      <c r="D7764" s="2">
        <v>3.8875205309999998</v>
      </c>
      <c r="E7764" s="2">
        <v>9.4265161850000005</v>
      </c>
      <c r="F7764" s="2">
        <v>8.8572326869999998</v>
      </c>
      <c r="G7764" s="2">
        <v>7.3651251599999998</v>
      </c>
      <c r="H7764" s="2">
        <f t="shared" si="441"/>
        <v>1.9626922290451698</v>
      </c>
      <c r="I7764" s="2">
        <f t="shared" si="440"/>
        <v>3.5202143390839738E-3</v>
      </c>
    </row>
    <row r="7765" spans="1:9" x14ac:dyDescent="0.25">
      <c r="A7765" s="2" t="s">
        <v>3566</v>
      </c>
      <c r="B7765" s="2">
        <v>4.5307974839999998</v>
      </c>
      <c r="C7765" s="2">
        <v>4.0217380379999996</v>
      </c>
      <c r="D7765" s="2">
        <v>4.5684255169999997</v>
      </c>
      <c r="E7765" s="2">
        <v>9.3084716909999994</v>
      </c>
      <c r="F7765" s="2">
        <v>8.8903740899999999</v>
      </c>
      <c r="G7765" s="2">
        <v>7.5550661379999999</v>
      </c>
      <c r="H7765" s="2">
        <f t="shared" si="441"/>
        <v>1.9628068281317608</v>
      </c>
      <c r="I7765" s="2">
        <f t="shared" si="440"/>
        <v>1.6446285034160608E-3</v>
      </c>
    </row>
    <row r="7766" spans="1:9" x14ac:dyDescent="0.25">
      <c r="A7766" s="2" t="s">
        <v>2482</v>
      </c>
      <c r="B7766" s="2">
        <v>7.50096702</v>
      </c>
      <c r="C7766" s="2">
        <v>7.432492967</v>
      </c>
      <c r="D7766" s="2">
        <v>7.8409064099999997</v>
      </c>
      <c r="E7766" s="2">
        <v>14.971511209999999</v>
      </c>
      <c r="F7766" s="2">
        <v>14.13369492</v>
      </c>
      <c r="G7766" s="2">
        <v>15.61155608</v>
      </c>
      <c r="H7766" s="2">
        <f t="shared" si="441"/>
        <v>1.9634689909920133</v>
      </c>
      <c r="I7766" s="2">
        <f t="shared" si="440"/>
        <v>8.103706460444437E-5</v>
      </c>
    </row>
    <row r="7767" spans="1:9" x14ac:dyDescent="0.25">
      <c r="A7767" s="2" t="s">
        <v>8469</v>
      </c>
      <c r="B7767" s="2">
        <v>1.3648588559999999</v>
      </c>
      <c r="C7767" s="2">
        <v>2.2914118129999999</v>
      </c>
      <c r="D7767" s="2">
        <v>1.240174769</v>
      </c>
      <c r="E7767" s="2">
        <v>2.6078008490000002</v>
      </c>
      <c r="F7767" s="2">
        <v>3.6898805119999998</v>
      </c>
      <c r="G7767" s="2">
        <v>3.3165754650000001</v>
      </c>
      <c r="H7767" s="2">
        <f t="shared" si="441"/>
        <v>1.9635176063407818</v>
      </c>
      <c r="I7767" s="2">
        <f t="shared" si="440"/>
        <v>2.6623930050991441E-2</v>
      </c>
    </row>
    <row r="7768" spans="1:9" x14ac:dyDescent="0.25">
      <c r="A7768" s="2" t="s">
        <v>2746</v>
      </c>
      <c r="B7768" s="2">
        <v>12.06570024</v>
      </c>
      <c r="C7768" s="2">
        <v>11.80311734</v>
      </c>
      <c r="D7768" s="2">
        <v>12.298405969999999</v>
      </c>
      <c r="E7768" s="2">
        <v>23.946978730000001</v>
      </c>
      <c r="F7768" s="2">
        <v>22.824653000000001</v>
      </c>
      <c r="G7768" s="2">
        <v>24.289628010000001</v>
      </c>
      <c r="H7768" s="2">
        <f t="shared" si="441"/>
        <v>1.9647972048990752</v>
      </c>
      <c r="I7768" s="2">
        <f t="shared" si="440"/>
        <v>1.5160983104151028E-5</v>
      </c>
    </row>
    <row r="7769" spans="1:9" x14ac:dyDescent="0.25">
      <c r="A7769" s="2" t="s">
        <v>3550</v>
      </c>
      <c r="B7769" s="2">
        <v>0.67637338599999997</v>
      </c>
      <c r="C7769" s="2">
        <v>1.1816987450000001</v>
      </c>
      <c r="D7769" s="2">
        <v>1.3111137719999999</v>
      </c>
      <c r="E7769" s="2">
        <v>2.0677268799999999</v>
      </c>
      <c r="F7769" s="2">
        <v>2.234916218</v>
      </c>
      <c r="G7769" s="2">
        <v>1.925801173</v>
      </c>
      <c r="H7769" s="2">
        <f t="shared" si="441"/>
        <v>1.9653136362572039</v>
      </c>
      <c r="I7769" s="2">
        <f t="shared" si="440"/>
        <v>8.7645382137440959E-3</v>
      </c>
    </row>
    <row r="7770" spans="1:9" x14ac:dyDescent="0.25">
      <c r="A7770" s="2" t="s">
        <v>1670</v>
      </c>
      <c r="B7770" s="2">
        <v>3.1644325439999998</v>
      </c>
      <c r="C7770" s="2">
        <v>2.4187677170000002</v>
      </c>
      <c r="D7770" s="2">
        <v>2.5878166390000001</v>
      </c>
      <c r="E7770" s="2">
        <v>5.3744001680000002</v>
      </c>
      <c r="F7770" s="2">
        <v>4.8716015869999998</v>
      </c>
      <c r="G7770" s="2">
        <v>5.8253772120000002</v>
      </c>
      <c r="H7770" s="2">
        <f t="shared" si="441"/>
        <v>1.9668762362980796</v>
      </c>
      <c r="I7770" s="2">
        <f t="shared" si="440"/>
        <v>1.7836900616779118E-3</v>
      </c>
    </row>
    <row r="7771" spans="1:9" x14ac:dyDescent="0.25">
      <c r="A7771" s="2" t="s">
        <v>8470</v>
      </c>
      <c r="B7771" s="2">
        <v>50.159458209999997</v>
      </c>
      <c r="C7771" s="2">
        <v>48.256980290000001</v>
      </c>
      <c r="D7771" s="2">
        <v>49.181017670000003</v>
      </c>
      <c r="E7771" s="2">
        <v>97.812471540000004</v>
      </c>
      <c r="F7771" s="2">
        <v>101.5164315</v>
      </c>
      <c r="G7771" s="2">
        <v>91.147851900000006</v>
      </c>
      <c r="H7771" s="2">
        <f t="shared" si="441"/>
        <v>1.9680336130280882</v>
      </c>
      <c r="I7771" s="2">
        <f t="shared" si="440"/>
        <v>1.0245891067574806E-4</v>
      </c>
    </row>
    <row r="7772" spans="1:9" x14ac:dyDescent="0.25">
      <c r="A7772" s="2" t="s">
        <v>8471</v>
      </c>
      <c r="B7772" s="2">
        <v>7.6693978239999998</v>
      </c>
      <c r="C7772" s="2">
        <v>6.044241371</v>
      </c>
      <c r="D7772" s="2">
        <v>6.0598039630000002</v>
      </c>
      <c r="E7772" s="2">
        <v>13.818388990000001</v>
      </c>
      <c r="F7772" s="2">
        <v>12.9212697</v>
      </c>
      <c r="G7772" s="2">
        <v>12.178766619999999</v>
      </c>
      <c r="H7772" s="2">
        <f t="shared" si="441"/>
        <v>1.9682169159423437</v>
      </c>
      <c r="I7772" s="2">
        <f t="shared" si="440"/>
        <v>8.8486333703018572E-4</v>
      </c>
    </row>
    <row r="7773" spans="1:9" x14ac:dyDescent="0.25">
      <c r="A7773" s="2" t="s">
        <v>1867</v>
      </c>
      <c r="B7773" s="2">
        <v>3.4902391559999999</v>
      </c>
      <c r="C7773" s="2">
        <v>3.8697779570000002</v>
      </c>
      <c r="D7773" s="2">
        <v>4.0984181389999996</v>
      </c>
      <c r="E7773" s="2">
        <v>7.9340556099999997</v>
      </c>
      <c r="F7773" s="2">
        <v>7.9841572139999997</v>
      </c>
      <c r="G7773" s="2">
        <v>6.6426185369999997</v>
      </c>
      <c r="H7773" s="2">
        <f t="shared" si="441"/>
        <v>1.9689277693533369</v>
      </c>
      <c r="I7773" s="2">
        <f t="shared" si="440"/>
        <v>1.4467876791182011E-3</v>
      </c>
    </row>
    <row r="7774" spans="1:9" x14ac:dyDescent="0.25">
      <c r="A7774" s="2" t="s">
        <v>8472</v>
      </c>
      <c r="B7774" s="2">
        <v>22.413102729999999</v>
      </c>
      <c r="C7774" s="2">
        <v>23.37502241</v>
      </c>
      <c r="D7774" s="2">
        <v>22.27746862</v>
      </c>
      <c r="E7774" s="2">
        <v>43.814631489999996</v>
      </c>
      <c r="F7774" s="2">
        <v>45.754328549999997</v>
      </c>
      <c r="G7774" s="2">
        <v>44.459854229999998</v>
      </c>
      <c r="H7774" s="2">
        <f t="shared" si="441"/>
        <v>1.9691125408027295</v>
      </c>
      <c r="I7774" s="2">
        <f t="shared" si="440"/>
        <v>5.0431314441507195E-6</v>
      </c>
    </row>
    <row r="7775" spans="1:9" x14ac:dyDescent="0.25">
      <c r="A7775" s="2" t="s">
        <v>8473</v>
      </c>
      <c r="B7775" s="2">
        <v>0.53989407700000003</v>
      </c>
      <c r="C7775" s="2">
        <v>1.547526704</v>
      </c>
      <c r="D7775" s="2">
        <v>0.93208885100000005</v>
      </c>
      <c r="E7775" s="2">
        <v>1.8568112050000001</v>
      </c>
      <c r="F7775" s="2">
        <v>1.885313493</v>
      </c>
      <c r="G7775" s="2">
        <v>2.206427937</v>
      </c>
      <c r="H7775" s="2">
        <f t="shared" si="441"/>
        <v>1.9700392977583985</v>
      </c>
      <c r="I7775" s="2">
        <f t="shared" si="440"/>
        <v>3.5872920034687998E-2</v>
      </c>
    </row>
    <row r="7776" spans="1:9" x14ac:dyDescent="0.25">
      <c r="A7776" s="2" t="s">
        <v>3618</v>
      </c>
      <c r="B7776" s="2">
        <v>0.64435184400000001</v>
      </c>
      <c r="C7776" s="2">
        <v>1.266472786</v>
      </c>
      <c r="D7776" s="2">
        <v>1.1709766109999999</v>
      </c>
      <c r="E7776" s="2">
        <v>2.6264459950000001</v>
      </c>
      <c r="F7776" s="2">
        <v>1.7419979379999999</v>
      </c>
      <c r="G7776" s="2">
        <v>1.7081019099999999</v>
      </c>
      <c r="H7776" s="2">
        <f t="shared" si="441"/>
        <v>1.971751377784587</v>
      </c>
      <c r="I7776" s="2">
        <f t="shared" si="440"/>
        <v>4.918799705533828E-2</v>
      </c>
    </row>
    <row r="7777" spans="1:9" x14ac:dyDescent="0.25">
      <c r="A7777" s="2" t="s">
        <v>3202</v>
      </c>
      <c r="B7777" s="2">
        <v>25.16033388</v>
      </c>
      <c r="C7777" s="2">
        <v>26.049109560000002</v>
      </c>
      <c r="D7777" s="2">
        <v>26.229985169999999</v>
      </c>
      <c r="E7777" s="2">
        <v>50.32849152</v>
      </c>
      <c r="F7777" s="2">
        <v>50.432341319999999</v>
      </c>
      <c r="G7777" s="2">
        <v>51.967031550000002</v>
      </c>
      <c r="H7777" s="2">
        <f t="shared" si="441"/>
        <v>1.972223544664401</v>
      </c>
      <c r="I7777" s="2">
        <f t="shared" si="440"/>
        <v>2.2896717351713488E-6</v>
      </c>
    </row>
    <row r="7778" spans="1:9" x14ac:dyDescent="0.25">
      <c r="A7778" s="2" t="s">
        <v>3124</v>
      </c>
      <c r="B7778" s="2">
        <v>2.4534222090000002</v>
      </c>
      <c r="C7778" s="2">
        <v>1.677286415</v>
      </c>
      <c r="D7778" s="2">
        <v>1.977287282</v>
      </c>
      <c r="E7778" s="2">
        <v>4.2393031260000003</v>
      </c>
      <c r="F7778" s="2">
        <v>4.0854198269999999</v>
      </c>
      <c r="G7778" s="2">
        <v>3.723153994</v>
      </c>
      <c r="H7778" s="2">
        <f t="shared" si="441"/>
        <v>1.9724762642956493</v>
      </c>
      <c r="I7778" s="2">
        <f t="shared" si="440"/>
        <v>1.9158918791080399E-3</v>
      </c>
    </row>
    <row r="7779" spans="1:9" x14ac:dyDescent="0.25">
      <c r="A7779" s="2" t="s">
        <v>288</v>
      </c>
      <c r="B7779" s="2">
        <v>55.298507970000003</v>
      </c>
      <c r="C7779" s="2">
        <v>57.133221259999999</v>
      </c>
      <c r="D7779" s="2">
        <v>55.793462810000001</v>
      </c>
      <c r="E7779" s="2">
        <v>112.20758669999999</v>
      </c>
      <c r="F7779" s="2">
        <v>112.8881914</v>
      </c>
      <c r="G7779" s="2">
        <v>107.38919660000001</v>
      </c>
      <c r="H7779" s="2">
        <f t="shared" si="441"/>
        <v>1.9764279693670548</v>
      </c>
      <c r="I7779" s="2">
        <f t="shared" si="440"/>
        <v>7.1989262174364095E-6</v>
      </c>
    </row>
    <row r="7780" spans="1:9" x14ac:dyDescent="0.25">
      <c r="A7780" s="2" t="s">
        <v>8474</v>
      </c>
      <c r="B7780" s="2">
        <v>0.62172544299999999</v>
      </c>
      <c r="C7780" s="2">
        <v>0.45259282299999998</v>
      </c>
      <c r="D7780" s="2">
        <v>0.50215901900000004</v>
      </c>
      <c r="E7780" s="2">
        <v>1.2671091999999999</v>
      </c>
      <c r="F7780" s="2">
        <v>0.93379317699999997</v>
      </c>
      <c r="G7780" s="2">
        <v>0.915623305</v>
      </c>
      <c r="H7780" s="2">
        <f t="shared" si="441"/>
        <v>1.9768922214442182</v>
      </c>
      <c r="I7780" s="2">
        <f t="shared" si="440"/>
        <v>1.4689840426333556E-2</v>
      </c>
    </row>
    <row r="7781" spans="1:9" x14ac:dyDescent="0.25">
      <c r="A7781" s="2" t="s">
        <v>3429</v>
      </c>
      <c r="B7781" s="2">
        <v>224.9585543</v>
      </c>
      <c r="C7781" s="2">
        <v>214.12909149999999</v>
      </c>
      <c r="D7781" s="2">
        <v>217.0856838</v>
      </c>
      <c r="E7781" s="2">
        <v>439.89046180000003</v>
      </c>
      <c r="F7781" s="2">
        <v>426.6747967</v>
      </c>
      <c r="G7781" s="2">
        <v>432.57957699999997</v>
      </c>
      <c r="H7781" s="2">
        <f t="shared" si="441"/>
        <v>1.9798805847411571</v>
      </c>
      <c r="I7781" s="2">
        <f t="shared" si="440"/>
        <v>1.7784524646186349E-6</v>
      </c>
    </row>
    <row r="7782" spans="1:9" x14ac:dyDescent="0.25">
      <c r="A7782" s="2" t="s">
        <v>2553</v>
      </c>
      <c r="B7782" s="2">
        <v>14.11092784</v>
      </c>
      <c r="C7782" s="2">
        <v>12.089620589999999</v>
      </c>
      <c r="D7782" s="2">
        <v>12.940206379999999</v>
      </c>
      <c r="E7782" s="2">
        <v>25.32987864</v>
      </c>
      <c r="F7782" s="2">
        <v>25.43248942</v>
      </c>
      <c r="G7782" s="2">
        <v>26.759985239999999</v>
      </c>
      <c r="H7782" s="2">
        <f t="shared" si="441"/>
        <v>1.9806044537545289</v>
      </c>
      <c r="I7782" s="2">
        <f t="shared" si="440"/>
        <v>6.7552581202126661E-5</v>
      </c>
    </row>
    <row r="7783" spans="1:9" x14ac:dyDescent="0.25">
      <c r="A7783" s="2" t="s">
        <v>3073</v>
      </c>
      <c r="B7783" s="2">
        <v>6.9080218000000002</v>
      </c>
      <c r="C7783" s="2">
        <v>7.0946585799999999</v>
      </c>
      <c r="D7783" s="2">
        <v>6.0168266299999997</v>
      </c>
      <c r="E7783" s="2">
        <v>13.50814557</v>
      </c>
      <c r="F7783" s="2">
        <v>13.4039231</v>
      </c>
      <c r="G7783" s="2">
        <v>12.7581632</v>
      </c>
      <c r="H7783" s="2">
        <f t="shared" si="441"/>
        <v>1.9815788595685304</v>
      </c>
      <c r="I7783" s="2">
        <f t="shared" si="440"/>
        <v>8.7145177746352325E-5</v>
      </c>
    </row>
    <row r="7784" spans="1:9" x14ac:dyDescent="0.25">
      <c r="A7784" s="2" t="s">
        <v>2702</v>
      </c>
      <c r="B7784" s="2">
        <v>6.9954981680000001</v>
      </c>
      <c r="C7784" s="2">
        <v>5.4319578699999997</v>
      </c>
      <c r="D7784" s="2">
        <v>6.2151835520000001</v>
      </c>
      <c r="E7784" s="2">
        <v>10.824906349999999</v>
      </c>
      <c r="F7784" s="2">
        <v>13.07513604</v>
      </c>
      <c r="G7784" s="2">
        <v>13.04965969</v>
      </c>
      <c r="H7784" s="2">
        <f t="shared" si="441"/>
        <v>1.9819994857284051</v>
      </c>
      <c r="I7784" s="2">
        <f t="shared" si="440"/>
        <v>2.1924810304902054E-3</v>
      </c>
    </row>
    <row r="7785" spans="1:9" x14ac:dyDescent="0.25">
      <c r="A7785" s="2" t="s">
        <v>8475</v>
      </c>
      <c r="B7785" s="2">
        <v>15.35634576</v>
      </c>
      <c r="C7785" s="2">
        <v>13.458167</v>
      </c>
      <c r="D7785" s="2">
        <v>14.30384349</v>
      </c>
      <c r="E7785" s="2">
        <v>29.061538540000001</v>
      </c>
      <c r="F7785" s="2">
        <v>28.096488860000001</v>
      </c>
      <c r="G7785" s="2">
        <v>28.313423700000001</v>
      </c>
      <c r="H7785" s="2">
        <f t="shared" si="441"/>
        <v>1.9822520739064584</v>
      </c>
      <c r="I7785" s="2">
        <f t="shared" ref="I7785" si="442">_xlfn.T.TEST(B7785:D7785,E7785:G7785,2,2)</f>
        <v>2.2319138957682137E-5</v>
      </c>
    </row>
    <row r="7786" spans="1:9" x14ac:dyDescent="0.25">
      <c r="A7786" s="2" t="s">
        <v>8476</v>
      </c>
      <c r="B7786" s="2">
        <v>4.9138849379999998</v>
      </c>
      <c r="C7786" s="2">
        <v>5.123852383</v>
      </c>
      <c r="D7786" s="2">
        <v>5.433448136</v>
      </c>
      <c r="E7786" s="2">
        <v>8.5337008139999995</v>
      </c>
      <c r="F7786" s="2">
        <v>10.041435809999999</v>
      </c>
      <c r="G7786" s="2">
        <v>12.10880463</v>
      </c>
      <c r="H7786" s="2">
        <f t="shared" si="441"/>
        <v>1.9832960660501244</v>
      </c>
      <c r="I7786" s="2">
        <f>_xlfn.T.TEST(B7786:D7786,E7786:G7786,2,3)</f>
        <v>3.6908183158938609E-2</v>
      </c>
    </row>
    <row r="7787" spans="1:9" x14ac:dyDescent="0.25">
      <c r="A7787" s="2" t="s">
        <v>2696</v>
      </c>
      <c r="B7787" s="2">
        <v>10.409755280000001</v>
      </c>
      <c r="C7787" s="2">
        <v>9.4924943230000007</v>
      </c>
      <c r="D7787" s="2">
        <v>10.624732740000001</v>
      </c>
      <c r="E7787" s="2">
        <v>21.172332359999999</v>
      </c>
      <c r="F7787" s="2">
        <v>20.714526320000001</v>
      </c>
      <c r="G7787" s="2">
        <v>18.73460017</v>
      </c>
      <c r="H7787" s="2">
        <f t="shared" si="441"/>
        <v>1.9858320147356729</v>
      </c>
      <c r="I7787" s="2">
        <f t="shared" ref="I7787:I7806" si="443">_xlfn.T.TEST(B7787:D7787,E7787:G7787,2,2)</f>
        <v>2.6212882882307786E-4</v>
      </c>
    </row>
    <row r="7788" spans="1:9" x14ac:dyDescent="0.25">
      <c r="A7788" s="2" t="s">
        <v>3173</v>
      </c>
      <c r="B7788" s="2">
        <v>19.540270719999999</v>
      </c>
      <c r="C7788" s="2">
        <v>19.05325466</v>
      </c>
      <c r="D7788" s="2">
        <v>19.271597020000002</v>
      </c>
      <c r="E7788" s="2">
        <v>37.671446850000002</v>
      </c>
      <c r="F7788" s="2">
        <v>39.183917819999998</v>
      </c>
      <c r="G7788" s="2">
        <v>38.079256379999997</v>
      </c>
      <c r="H7788" s="2">
        <f t="shared" si="441"/>
        <v>1.986250374716221</v>
      </c>
      <c r="I7788" s="2">
        <f t="shared" si="443"/>
        <v>2.2885136778128803E-6</v>
      </c>
    </row>
    <row r="7789" spans="1:9" x14ac:dyDescent="0.25">
      <c r="A7789" s="2" t="s">
        <v>3507</v>
      </c>
      <c r="B7789" s="2">
        <v>52.923288659999997</v>
      </c>
      <c r="C7789" s="2">
        <v>50.350015640000002</v>
      </c>
      <c r="D7789" s="2">
        <v>51.922816560000001</v>
      </c>
      <c r="E7789" s="2">
        <v>100.2934027</v>
      </c>
      <c r="F7789" s="2">
        <v>97.828054910000006</v>
      </c>
      <c r="G7789" s="2">
        <v>110.1934037</v>
      </c>
      <c r="H7789" s="2">
        <f t="shared" si="441"/>
        <v>1.9866144823821079</v>
      </c>
      <c r="I7789" s="2">
        <f t="shared" si="443"/>
        <v>1.8748508709492349E-4</v>
      </c>
    </row>
    <row r="7790" spans="1:9" x14ac:dyDescent="0.25">
      <c r="A7790" s="2" t="s">
        <v>8477</v>
      </c>
      <c r="B7790" s="2">
        <v>3.6487488670000001</v>
      </c>
      <c r="C7790" s="2">
        <v>3.4609269789999999</v>
      </c>
      <c r="D7790" s="2">
        <v>3.2857339799999998</v>
      </c>
      <c r="E7790" s="2">
        <v>7.2143620080000002</v>
      </c>
      <c r="F7790" s="2">
        <v>6.1836232520000003</v>
      </c>
      <c r="G7790" s="2">
        <v>7.2663374960000002</v>
      </c>
      <c r="H7790" s="2">
        <f t="shared" si="441"/>
        <v>1.9878314661838905</v>
      </c>
      <c r="I7790" s="2">
        <f t="shared" si="443"/>
        <v>7.4187460471752704E-4</v>
      </c>
    </row>
    <row r="7791" spans="1:9" x14ac:dyDescent="0.25">
      <c r="A7791" s="2" t="s">
        <v>8478</v>
      </c>
      <c r="B7791" s="2">
        <v>8.2829833780000008</v>
      </c>
      <c r="C7791" s="2">
        <v>7.4739413629999998</v>
      </c>
      <c r="D7791" s="2">
        <v>6.850291554</v>
      </c>
      <c r="E7791" s="2">
        <v>16.22410541</v>
      </c>
      <c r="F7791" s="2">
        <v>15.822564939999999</v>
      </c>
      <c r="G7791" s="2">
        <v>12.92890613</v>
      </c>
      <c r="H7791" s="2">
        <f t="shared" si="441"/>
        <v>1.9894345191870073</v>
      </c>
      <c r="I7791" s="2">
        <f t="shared" si="443"/>
        <v>2.6246594712101856E-3</v>
      </c>
    </row>
    <row r="7792" spans="1:9" x14ac:dyDescent="0.25">
      <c r="A7792" s="2" t="s">
        <v>3200</v>
      </c>
      <c r="B7792" s="2">
        <v>44.564828159999998</v>
      </c>
      <c r="C7792" s="2">
        <v>49.404351390000002</v>
      </c>
      <c r="D7792" s="2">
        <v>43.747438369999998</v>
      </c>
      <c r="E7792" s="2">
        <v>91.358167789999996</v>
      </c>
      <c r="F7792" s="2">
        <v>92.686374689999994</v>
      </c>
      <c r="G7792" s="2">
        <v>90.016769800000006</v>
      </c>
      <c r="H7792" s="2">
        <f t="shared" si="441"/>
        <v>1.9900380681669296</v>
      </c>
      <c r="I7792" s="2">
        <f t="shared" si="443"/>
        <v>1.9127103530569902E-5</v>
      </c>
    </row>
    <row r="7793" spans="1:9" x14ac:dyDescent="0.25">
      <c r="A7793" s="2" t="s">
        <v>8479</v>
      </c>
      <c r="B7793" s="2">
        <v>0.11695148700000001</v>
      </c>
      <c r="C7793" s="2">
        <v>0.10727173700000001</v>
      </c>
      <c r="D7793" s="2">
        <v>0.136022536</v>
      </c>
      <c r="E7793" s="2">
        <v>0.23835329</v>
      </c>
      <c r="F7793" s="2">
        <v>0.168627746</v>
      </c>
      <c r="G7793" s="2">
        <v>0.31002480999999998</v>
      </c>
      <c r="H7793" s="2">
        <f t="shared" si="441"/>
        <v>1.9903241775836584</v>
      </c>
      <c r="I7793" s="2">
        <f t="shared" si="443"/>
        <v>4.6259424677827142E-2</v>
      </c>
    </row>
    <row r="7794" spans="1:9" x14ac:dyDescent="0.25">
      <c r="A7794" s="2" t="s">
        <v>1469</v>
      </c>
      <c r="B7794" s="2">
        <v>0.38863878699999999</v>
      </c>
      <c r="C7794" s="2">
        <v>0.254623025</v>
      </c>
      <c r="D7794" s="2">
        <v>0.37667779099999998</v>
      </c>
      <c r="E7794" s="2">
        <v>0.52804421199999996</v>
      </c>
      <c r="F7794" s="2">
        <v>0.81719600199999998</v>
      </c>
      <c r="G7794" s="2">
        <v>0.68682419400000005</v>
      </c>
      <c r="H7794" s="2">
        <f t="shared" si="441"/>
        <v>1.992337979644075</v>
      </c>
      <c r="I7794" s="2">
        <f t="shared" si="443"/>
        <v>2.2927026204502775E-2</v>
      </c>
    </row>
    <row r="7795" spans="1:9" x14ac:dyDescent="0.25">
      <c r="A7795" s="2" t="s">
        <v>8480</v>
      </c>
      <c r="B7795" s="2">
        <v>10467.366749999999</v>
      </c>
      <c r="C7795" s="2">
        <v>11274.653910000001</v>
      </c>
      <c r="D7795" s="2">
        <v>10953.492840000001</v>
      </c>
      <c r="E7795" s="2">
        <v>21466.195339999998</v>
      </c>
      <c r="F7795" s="2">
        <v>21679.647540000002</v>
      </c>
      <c r="G7795" s="2">
        <v>22112.086930000001</v>
      </c>
      <c r="H7795" s="2">
        <f t="shared" si="441"/>
        <v>1.9959291910188228</v>
      </c>
      <c r="I7795" s="2">
        <f t="shared" si="443"/>
        <v>3.5740534944239466E-6</v>
      </c>
    </row>
    <row r="7796" spans="1:9" x14ac:dyDescent="0.25">
      <c r="A7796" s="2" t="s">
        <v>8481</v>
      </c>
      <c r="B7796" s="2">
        <v>176.0677646</v>
      </c>
      <c r="C7796" s="2">
        <v>182.07621</v>
      </c>
      <c r="D7796" s="2">
        <v>179.5037087</v>
      </c>
      <c r="E7796" s="2">
        <v>350.12264850000003</v>
      </c>
      <c r="F7796" s="2">
        <v>356.08472660000001</v>
      </c>
      <c r="G7796" s="2">
        <v>367.17621430000003</v>
      </c>
      <c r="H7796" s="2">
        <f t="shared" si="441"/>
        <v>1.9964441822044772</v>
      </c>
      <c r="I7796" s="2">
        <f t="shared" si="443"/>
        <v>4.5969305389764355E-6</v>
      </c>
    </row>
    <row r="7797" spans="1:9" x14ac:dyDescent="0.25">
      <c r="A7797" s="2" t="s">
        <v>2692</v>
      </c>
      <c r="B7797" s="2">
        <v>2.9436489290000001</v>
      </c>
      <c r="C7797" s="2">
        <v>2.9294878390000001</v>
      </c>
      <c r="D7797" s="2">
        <v>3.2773998409999998</v>
      </c>
      <c r="E7797" s="2">
        <v>6.6068367869999998</v>
      </c>
      <c r="F7797" s="2">
        <v>5.5068858699999996</v>
      </c>
      <c r="G7797" s="2">
        <v>6.1570116600000002</v>
      </c>
      <c r="H7797" s="2">
        <f t="shared" si="441"/>
        <v>1.9966844675567812</v>
      </c>
      <c r="I7797" s="2">
        <f t="shared" si="443"/>
        <v>8.5472203422754986E-4</v>
      </c>
    </row>
    <row r="7798" spans="1:9" x14ac:dyDescent="0.25">
      <c r="A7798" s="2" t="s">
        <v>8482</v>
      </c>
      <c r="B7798" s="2">
        <v>0.55807879400000004</v>
      </c>
      <c r="C7798" s="2">
        <v>0.97502507400000005</v>
      </c>
      <c r="D7798" s="2">
        <v>0.54090300400000002</v>
      </c>
      <c r="E7798" s="2">
        <v>1.3269596400000001</v>
      </c>
      <c r="F7798" s="2">
        <v>1.3411197509999999</v>
      </c>
      <c r="G7798" s="2">
        <v>1.4794020720000001</v>
      </c>
      <c r="H7798" s="2">
        <f t="shared" si="441"/>
        <v>1.9997433562023414</v>
      </c>
      <c r="I7798" s="2">
        <f t="shared" si="443"/>
        <v>9.9796709054429285E-3</v>
      </c>
    </row>
    <row r="7799" spans="1:9" x14ac:dyDescent="0.25">
      <c r="A7799" s="2" t="s">
        <v>1385</v>
      </c>
      <c r="B7799" s="2">
        <v>9.0078709319999994</v>
      </c>
      <c r="C7799" s="2">
        <v>9.8009598009999994</v>
      </c>
      <c r="D7799" s="2">
        <v>7.6003329969999998</v>
      </c>
      <c r="E7799" s="2">
        <v>16.227616309999998</v>
      </c>
      <c r="F7799" s="2">
        <v>19.134246520000001</v>
      </c>
      <c r="G7799" s="2">
        <v>17.482707319999999</v>
      </c>
      <c r="H7799" s="2">
        <f t="shared" si="441"/>
        <v>2.0009936963649548</v>
      </c>
      <c r="I7799" s="2">
        <f t="shared" si="443"/>
        <v>1.1415540016526963E-3</v>
      </c>
    </row>
    <row r="7800" spans="1:9" x14ac:dyDescent="0.25">
      <c r="A7800" s="2" t="s">
        <v>3452</v>
      </c>
      <c r="B7800" s="2">
        <v>2.8795516349999999</v>
      </c>
      <c r="C7800" s="2">
        <v>3.8989425579999999</v>
      </c>
      <c r="D7800" s="2">
        <v>5.5818574209999996</v>
      </c>
      <c r="E7800" s="2">
        <v>8.9986394520000008</v>
      </c>
      <c r="F7800" s="2">
        <v>8.1308280249999996</v>
      </c>
      <c r="G7800" s="2">
        <v>7.6333569790000002</v>
      </c>
      <c r="H7800" s="2">
        <f t="shared" si="441"/>
        <v>2.0034077693997223</v>
      </c>
      <c r="I7800" s="2">
        <f t="shared" si="443"/>
        <v>9.4387179549944977E-3</v>
      </c>
    </row>
    <row r="7801" spans="1:9" x14ac:dyDescent="0.25">
      <c r="A7801" s="2" t="s">
        <v>231</v>
      </c>
      <c r="B7801" s="2">
        <v>44.757244739999997</v>
      </c>
      <c r="C7801" s="2">
        <v>51.605543449999999</v>
      </c>
      <c r="D7801" s="2">
        <v>46.72062597</v>
      </c>
      <c r="E7801" s="2">
        <v>93.01891809</v>
      </c>
      <c r="F7801" s="2">
        <v>94.557687029999997</v>
      </c>
      <c r="G7801" s="2">
        <v>99.153034030000001</v>
      </c>
      <c r="H7801" s="2">
        <f t="shared" si="441"/>
        <v>2.0039334456289297</v>
      </c>
      <c r="I7801" s="2">
        <f t="shared" si="443"/>
        <v>6.3503262757418232E-5</v>
      </c>
    </row>
    <row r="7802" spans="1:9" x14ac:dyDescent="0.25">
      <c r="A7802" s="2" t="s">
        <v>3450</v>
      </c>
      <c r="B7802" s="2">
        <v>8.7658275319999994</v>
      </c>
      <c r="C7802" s="2">
        <v>8.4231759949999994</v>
      </c>
      <c r="D7802" s="2">
        <v>7.4765194350000002</v>
      </c>
      <c r="E7802" s="2">
        <v>16.078696399999998</v>
      </c>
      <c r="F7802" s="2">
        <v>17.273439069999998</v>
      </c>
      <c r="G7802" s="2">
        <v>16.111118959999999</v>
      </c>
      <c r="H7802" s="2">
        <f t="shared" si="441"/>
        <v>2.0053600528236792</v>
      </c>
      <c r="I7802" s="2">
        <f t="shared" si="443"/>
        <v>1.146439543962011E-4</v>
      </c>
    </row>
    <row r="7803" spans="1:9" x14ac:dyDescent="0.25">
      <c r="A7803" s="2" t="s">
        <v>8483</v>
      </c>
      <c r="B7803" s="2">
        <v>36.906466279999997</v>
      </c>
      <c r="C7803" s="2">
        <v>36.814763249999999</v>
      </c>
      <c r="D7803" s="2">
        <v>36.770872529999998</v>
      </c>
      <c r="E7803" s="2">
        <v>73.773250079999997</v>
      </c>
      <c r="F7803" s="2">
        <v>74.068709420000005</v>
      </c>
      <c r="G7803" s="2">
        <v>73.77078161</v>
      </c>
      <c r="H7803" s="2">
        <f t="shared" si="441"/>
        <v>2.0056885241413793</v>
      </c>
      <c r="I7803" s="2">
        <f t="shared" si="443"/>
        <v>4.1255681910228267E-10</v>
      </c>
    </row>
    <row r="7804" spans="1:9" x14ac:dyDescent="0.25">
      <c r="A7804" s="2" t="s">
        <v>8484</v>
      </c>
      <c r="B7804" s="2">
        <v>24.299177499999999</v>
      </c>
      <c r="C7804" s="2">
        <v>27.190101609999999</v>
      </c>
      <c r="D7804" s="2">
        <v>27.36967735</v>
      </c>
      <c r="E7804" s="2">
        <v>50.258493780000002</v>
      </c>
      <c r="F7804" s="2">
        <v>53.334547239999999</v>
      </c>
      <c r="G7804" s="2">
        <v>54.635229369999998</v>
      </c>
      <c r="H7804" s="2">
        <f t="shared" si="441"/>
        <v>2.0064717755967121</v>
      </c>
      <c r="I7804" s="2">
        <f t="shared" si="443"/>
        <v>8.5366014361087009E-5</v>
      </c>
    </row>
    <row r="7805" spans="1:9" x14ac:dyDescent="0.25">
      <c r="A7805" s="2" t="s">
        <v>349</v>
      </c>
      <c r="B7805" s="2">
        <v>101.27063149999999</v>
      </c>
      <c r="C7805" s="2">
        <v>101.3516997</v>
      </c>
      <c r="D7805" s="2">
        <v>104.6708525</v>
      </c>
      <c r="E7805" s="2">
        <v>209.93734069999999</v>
      </c>
      <c r="F7805" s="2">
        <v>205.85325829999999</v>
      </c>
      <c r="G7805" s="2">
        <v>201.03937719999999</v>
      </c>
      <c r="H7805" s="2">
        <f t="shared" si="441"/>
        <v>2.007301199372487</v>
      </c>
      <c r="I7805" s="2">
        <f t="shared" si="443"/>
        <v>3.2606511678604901E-6</v>
      </c>
    </row>
    <row r="7806" spans="1:9" x14ac:dyDescent="0.25">
      <c r="A7806" s="2" t="s">
        <v>1052</v>
      </c>
      <c r="B7806" s="2">
        <v>1.049581616</v>
      </c>
      <c r="C7806" s="2">
        <v>2.0629514219999998</v>
      </c>
      <c r="D7806" s="2">
        <v>1.6022144570000001</v>
      </c>
      <c r="E7806" s="2">
        <v>2.3530128779999999</v>
      </c>
      <c r="F7806" s="2">
        <v>3.2158696579999999</v>
      </c>
      <c r="G7806" s="2">
        <v>3.8952465639999998</v>
      </c>
      <c r="H7806" s="2">
        <f t="shared" si="441"/>
        <v>2.0073459098364719</v>
      </c>
      <c r="I7806" s="2">
        <f t="shared" si="443"/>
        <v>4.1319584276411692E-2</v>
      </c>
    </row>
    <row r="7807" spans="1:9" x14ac:dyDescent="0.25">
      <c r="A7807" s="2" t="s">
        <v>2647</v>
      </c>
      <c r="B7807" s="2">
        <v>21.514759519999998</v>
      </c>
      <c r="C7807" s="2">
        <v>20.671427210000001</v>
      </c>
      <c r="D7807" s="2">
        <v>17.696257490000001</v>
      </c>
      <c r="E7807" s="2">
        <v>40.094457910000003</v>
      </c>
      <c r="F7807" s="2">
        <v>40.075574549999999</v>
      </c>
      <c r="G7807" s="2">
        <v>40.097733349999999</v>
      </c>
      <c r="H7807" s="2">
        <f t="shared" si="441"/>
        <v>2.0083977428869217</v>
      </c>
      <c r="I7807" s="2">
        <f>_xlfn.T.TEST(B7807:D7807,E7807:G7807,2,3)</f>
        <v>3.2933794731442884E-3</v>
      </c>
    </row>
    <row r="7808" spans="1:9" x14ac:dyDescent="0.25">
      <c r="A7808" s="2" t="s">
        <v>8485</v>
      </c>
      <c r="B7808" s="2">
        <v>29.16278689</v>
      </c>
      <c r="C7808" s="2">
        <v>29.033681680000001</v>
      </c>
      <c r="D7808" s="2">
        <v>31.308044129999999</v>
      </c>
      <c r="E7808" s="2">
        <v>62.0792146</v>
      </c>
      <c r="F7808" s="2">
        <v>58.078796779999998</v>
      </c>
      <c r="G7808" s="2">
        <v>59.608131530000001</v>
      </c>
      <c r="H7808" s="2">
        <f t="shared" si="441"/>
        <v>2.0084589870070322</v>
      </c>
      <c r="I7808" s="2">
        <f t="shared" ref="I7808:I7845" si="444">_xlfn.T.TEST(B7808:D7808,E7808:G7808,2,2)</f>
        <v>2.6126782939156108E-5</v>
      </c>
    </row>
    <row r="7809" spans="1:9" x14ac:dyDescent="0.25">
      <c r="A7809" s="2" t="s">
        <v>8486</v>
      </c>
      <c r="B7809" s="2">
        <v>122.53077810000001</v>
      </c>
      <c r="C7809" s="2">
        <v>130.73267469999999</v>
      </c>
      <c r="D7809" s="2">
        <v>129.07184129999999</v>
      </c>
      <c r="E7809" s="2">
        <v>248.29446110000001</v>
      </c>
      <c r="F7809" s="2">
        <v>257.22566319999999</v>
      </c>
      <c r="G7809" s="2">
        <v>262.82729380000001</v>
      </c>
      <c r="H7809" s="2">
        <f t="shared" si="441"/>
        <v>2.0096167682051305</v>
      </c>
      <c r="I7809" s="2">
        <f t="shared" si="444"/>
        <v>1.2669955685443307E-5</v>
      </c>
    </row>
    <row r="7810" spans="1:9" x14ac:dyDescent="0.25">
      <c r="A7810" s="2" t="s">
        <v>2656</v>
      </c>
      <c r="B7810" s="2">
        <v>48.852201549999997</v>
      </c>
      <c r="C7810" s="2">
        <v>45.090329410000002</v>
      </c>
      <c r="D7810" s="2">
        <v>46.326919340000003</v>
      </c>
      <c r="E7810" s="2">
        <v>96.320253710000003</v>
      </c>
      <c r="F7810" s="2">
        <v>94.643982440000002</v>
      </c>
      <c r="G7810" s="2">
        <v>91.185375919999998</v>
      </c>
      <c r="H7810" s="2">
        <f t="shared" si="441"/>
        <v>2.0114829812660924</v>
      </c>
      <c r="I7810" s="2">
        <f t="shared" si="444"/>
        <v>1.4630602215132351E-5</v>
      </c>
    </row>
    <row r="7811" spans="1:9" x14ac:dyDescent="0.25">
      <c r="A7811" s="2" t="s">
        <v>1528</v>
      </c>
      <c r="B7811" s="2">
        <v>10.14854154</v>
      </c>
      <c r="C7811" s="2">
        <v>11.29271567</v>
      </c>
      <c r="D7811" s="2">
        <v>12.0610591</v>
      </c>
      <c r="E7811" s="2">
        <v>20.51910934</v>
      </c>
      <c r="F7811" s="2">
        <v>20.323309269999999</v>
      </c>
      <c r="G7811" s="2">
        <v>26.617921419999998</v>
      </c>
      <c r="H7811" s="2">
        <f t="shared" si="441"/>
        <v>2.0136022657592778</v>
      </c>
      <c r="I7811" s="2">
        <f t="shared" si="444"/>
        <v>6.1283169306143755E-3</v>
      </c>
    </row>
    <row r="7812" spans="1:9" x14ac:dyDescent="0.25">
      <c r="A7812" s="2" t="s">
        <v>8487</v>
      </c>
      <c r="B7812" s="2">
        <v>46.092251709999999</v>
      </c>
      <c r="C7812" s="2">
        <v>49.198321540000002</v>
      </c>
      <c r="D7812" s="2">
        <v>47.853213830000001</v>
      </c>
      <c r="E7812" s="2">
        <v>97.983632580000005</v>
      </c>
      <c r="F7812" s="2">
        <v>98.376222810000002</v>
      </c>
      <c r="G7812" s="2">
        <v>92.467114039999998</v>
      </c>
      <c r="H7812" s="2">
        <f t="shared" ref="H7812:H7875" si="445">(E7812+F7812+G7812)/(B7812+C7812+D7812)</f>
        <v>2.0177401710671581</v>
      </c>
      <c r="I7812" s="2">
        <f t="shared" si="444"/>
        <v>2.1079546319692463E-5</v>
      </c>
    </row>
    <row r="7813" spans="1:9" x14ac:dyDescent="0.25">
      <c r="A7813" s="2" t="s">
        <v>8488</v>
      </c>
      <c r="B7813" s="2">
        <v>7.2601590529999998</v>
      </c>
      <c r="C7813" s="2">
        <v>7.1195730990000001</v>
      </c>
      <c r="D7813" s="2">
        <v>7.6268919100000003</v>
      </c>
      <c r="E7813" s="2">
        <v>15.082972099999999</v>
      </c>
      <c r="F7813" s="2">
        <v>15.364524579999999</v>
      </c>
      <c r="G7813" s="2">
        <v>13.989448210000001</v>
      </c>
      <c r="H7813" s="2">
        <f t="shared" si="445"/>
        <v>2.0192531469073267</v>
      </c>
      <c r="I7813" s="2">
        <f t="shared" si="444"/>
        <v>7.4078445016373203E-5</v>
      </c>
    </row>
    <row r="7814" spans="1:9" x14ac:dyDescent="0.25">
      <c r="A7814" s="2" t="s">
        <v>8489</v>
      </c>
      <c r="B7814" s="2">
        <v>22.893253550000001</v>
      </c>
      <c r="C7814" s="2">
        <v>23.860299309999998</v>
      </c>
      <c r="D7814" s="2">
        <v>24.445800080000001</v>
      </c>
      <c r="E7814" s="2">
        <v>48.105652810000002</v>
      </c>
      <c r="F7814" s="2">
        <v>44.675813580000003</v>
      </c>
      <c r="G7814" s="2">
        <v>51.15409365</v>
      </c>
      <c r="H7814" s="2">
        <f t="shared" si="445"/>
        <v>2.0215852265019199</v>
      </c>
      <c r="I7814" s="2">
        <f t="shared" si="444"/>
        <v>2.2881038604444516E-4</v>
      </c>
    </row>
    <row r="7815" spans="1:9" x14ac:dyDescent="0.25">
      <c r="A7815" s="2" t="s">
        <v>8490</v>
      </c>
      <c r="B7815" s="2">
        <v>8.3137964830000008</v>
      </c>
      <c r="C7815" s="2">
        <v>7.5979316609999996</v>
      </c>
      <c r="D7815" s="2">
        <v>7.9296148410000002</v>
      </c>
      <c r="E7815" s="2">
        <v>15.648875759999999</v>
      </c>
      <c r="F7815" s="2">
        <v>15.31821197</v>
      </c>
      <c r="G7815" s="2">
        <v>17.26615163</v>
      </c>
      <c r="H7815" s="2">
        <f t="shared" si="445"/>
        <v>2.0230923815972273</v>
      </c>
      <c r="I7815" s="2">
        <f t="shared" si="444"/>
        <v>2.1625604458682163E-4</v>
      </c>
    </row>
    <row r="7816" spans="1:9" x14ac:dyDescent="0.25">
      <c r="A7816" s="2" t="s">
        <v>3383</v>
      </c>
      <c r="B7816" s="2">
        <v>3.8517566919999999</v>
      </c>
      <c r="C7816" s="2">
        <v>3.8383271749999999</v>
      </c>
      <c r="D7816" s="2">
        <v>4.5645582170000001</v>
      </c>
      <c r="E7816" s="2">
        <v>7.9160501009999997</v>
      </c>
      <c r="F7816" s="2">
        <v>8.604729184</v>
      </c>
      <c r="G7816" s="2">
        <v>8.2942921789999993</v>
      </c>
      <c r="H7816" s="2">
        <f t="shared" si="445"/>
        <v>2.0249527725007361</v>
      </c>
      <c r="I7816" s="2">
        <f t="shared" si="444"/>
        <v>1.778135039321928E-4</v>
      </c>
    </row>
    <row r="7817" spans="1:9" x14ac:dyDescent="0.25">
      <c r="A7817" s="2" t="s">
        <v>8491</v>
      </c>
      <c r="B7817" s="2">
        <v>154.3001022</v>
      </c>
      <c r="C7817" s="2">
        <v>156.5587519</v>
      </c>
      <c r="D7817" s="2">
        <v>156.0362298</v>
      </c>
      <c r="E7817" s="2">
        <v>307.69992539999998</v>
      </c>
      <c r="F7817" s="2">
        <v>319.60882720000001</v>
      </c>
      <c r="G7817" s="2">
        <v>319.10099580000002</v>
      </c>
      <c r="H7817" s="2">
        <f t="shared" si="445"/>
        <v>2.0270287287983155</v>
      </c>
      <c r="I7817" s="2">
        <f t="shared" si="444"/>
        <v>2.2224905962192884E-6</v>
      </c>
    </row>
    <row r="7818" spans="1:9" x14ac:dyDescent="0.25">
      <c r="A7818" s="2" t="s">
        <v>8492</v>
      </c>
      <c r="B7818" s="2">
        <v>20.617726659999999</v>
      </c>
      <c r="C7818" s="2">
        <v>25.630638309999998</v>
      </c>
      <c r="D7818" s="2">
        <v>28.533678590000001</v>
      </c>
      <c r="E7818" s="2">
        <v>51.312900390000003</v>
      </c>
      <c r="F7818" s="2">
        <v>49.665583290000001</v>
      </c>
      <c r="G7818" s="2">
        <v>50.684522180000002</v>
      </c>
      <c r="H7818" s="2">
        <f t="shared" si="445"/>
        <v>2.0280671487442832</v>
      </c>
      <c r="I7818" s="2">
        <f t="shared" si="444"/>
        <v>4.0907094981702824E-4</v>
      </c>
    </row>
    <row r="7819" spans="1:9" x14ac:dyDescent="0.25">
      <c r="A7819" s="2" t="s">
        <v>3038</v>
      </c>
      <c r="B7819" s="2">
        <v>5.9545014160000003</v>
      </c>
      <c r="C7819" s="2">
        <v>5.8827445520000001</v>
      </c>
      <c r="D7819" s="2">
        <v>7.7636944200000002</v>
      </c>
      <c r="E7819" s="2">
        <v>11.846644960000001</v>
      </c>
      <c r="F7819" s="2">
        <v>13.71304924</v>
      </c>
      <c r="G7819" s="2">
        <v>14.197870890000001</v>
      </c>
      <c r="H7819" s="2">
        <f t="shared" si="445"/>
        <v>2.0283498803118749</v>
      </c>
      <c r="I7819" s="2">
        <f t="shared" si="444"/>
        <v>2.0649331810687825E-3</v>
      </c>
    </row>
    <row r="7820" spans="1:9" x14ac:dyDescent="0.25">
      <c r="A7820" s="2" t="s">
        <v>8493</v>
      </c>
      <c r="B7820" s="2">
        <v>28.97988368</v>
      </c>
      <c r="C7820" s="2">
        <v>24.033724490000001</v>
      </c>
      <c r="D7820" s="2">
        <v>19.199378889999998</v>
      </c>
      <c r="E7820" s="2">
        <v>54.57676764</v>
      </c>
      <c r="F7820" s="2">
        <v>45.619648959999999</v>
      </c>
      <c r="G7820" s="2">
        <v>46.352699510000001</v>
      </c>
      <c r="H7820" s="2">
        <f t="shared" si="445"/>
        <v>2.0294011101941534</v>
      </c>
      <c r="I7820" s="2">
        <f t="shared" si="444"/>
        <v>3.5391706766273795E-3</v>
      </c>
    </row>
    <row r="7821" spans="1:9" x14ac:dyDescent="0.25">
      <c r="A7821" s="2" t="s">
        <v>3380</v>
      </c>
      <c r="B7821" s="2">
        <v>2.54543572</v>
      </c>
      <c r="C7821" s="2">
        <v>3.2056585339999999</v>
      </c>
      <c r="D7821" s="2">
        <v>3.1044288330000001</v>
      </c>
      <c r="E7821" s="2">
        <v>6.023533348</v>
      </c>
      <c r="F7821" s="2">
        <v>5.6836561210000003</v>
      </c>
      <c r="G7821" s="2">
        <v>6.2728195439999999</v>
      </c>
      <c r="H7821" s="2">
        <f t="shared" si="445"/>
        <v>2.0303723265534521</v>
      </c>
      <c r="I7821" s="2">
        <f t="shared" si="444"/>
        <v>3.3882992285417179E-4</v>
      </c>
    </row>
    <row r="7822" spans="1:9" x14ac:dyDescent="0.25">
      <c r="A7822" s="2" t="s">
        <v>3582</v>
      </c>
      <c r="B7822" s="2">
        <v>341.73280599999998</v>
      </c>
      <c r="C7822" s="2">
        <v>344.84945800000003</v>
      </c>
      <c r="D7822" s="2">
        <v>333.81440099999998</v>
      </c>
      <c r="E7822" s="2">
        <v>698.90466609999999</v>
      </c>
      <c r="F7822" s="2">
        <v>691.58842370000002</v>
      </c>
      <c r="G7822" s="2">
        <v>681.618067</v>
      </c>
      <c r="H7822" s="2">
        <f t="shared" si="445"/>
        <v>2.0306918161085914</v>
      </c>
      <c r="I7822" s="2">
        <f t="shared" si="444"/>
        <v>5.1056546985736603E-7</v>
      </c>
    </row>
    <row r="7823" spans="1:9" x14ac:dyDescent="0.25">
      <c r="A7823" s="2" t="s">
        <v>8494</v>
      </c>
      <c r="B7823" s="2">
        <v>52.914209210000003</v>
      </c>
      <c r="C7823" s="2">
        <v>55.235703270000002</v>
      </c>
      <c r="D7823" s="2">
        <v>53.210769939999999</v>
      </c>
      <c r="E7823" s="2">
        <v>109.2567815</v>
      </c>
      <c r="F7823" s="2">
        <v>107.6025235</v>
      </c>
      <c r="G7823" s="2">
        <v>110.89327129999999</v>
      </c>
      <c r="H7823" s="2">
        <f t="shared" si="445"/>
        <v>2.0311799094088139</v>
      </c>
      <c r="I7823" s="2">
        <f t="shared" si="444"/>
        <v>1.3006810059092182E-6</v>
      </c>
    </row>
    <row r="7824" spans="1:9" x14ac:dyDescent="0.25">
      <c r="A7824" s="2" t="s">
        <v>8495</v>
      </c>
      <c r="B7824" s="2">
        <v>0.44501355399999998</v>
      </c>
      <c r="C7824" s="2">
        <v>0.53826068500000002</v>
      </c>
      <c r="D7824" s="2">
        <v>0.57232518700000001</v>
      </c>
      <c r="E7824" s="2">
        <v>0.83719482700000003</v>
      </c>
      <c r="F7824" s="2">
        <v>1.295634438</v>
      </c>
      <c r="G7824" s="2">
        <v>1.028438323</v>
      </c>
      <c r="H7824" s="2">
        <f t="shared" si="445"/>
        <v>2.0321861368442029</v>
      </c>
      <c r="I7824" s="2">
        <f t="shared" si="444"/>
        <v>1.7985931527470318E-2</v>
      </c>
    </row>
    <row r="7825" spans="1:9" x14ac:dyDescent="0.25">
      <c r="A7825" s="2" t="s">
        <v>83</v>
      </c>
      <c r="B7825" s="2">
        <v>19.506151790000001</v>
      </c>
      <c r="C7825" s="2">
        <v>19.70449541</v>
      </c>
      <c r="D7825" s="2">
        <v>20.01976209</v>
      </c>
      <c r="E7825" s="2">
        <v>40.498868289999997</v>
      </c>
      <c r="F7825" s="2">
        <v>40.460881749999999</v>
      </c>
      <c r="G7825" s="2">
        <v>39.407832419999998</v>
      </c>
      <c r="H7825" s="2">
        <f t="shared" si="445"/>
        <v>2.0321923130847237</v>
      </c>
      <c r="I7825" s="2">
        <f t="shared" si="444"/>
        <v>7.8269771970219944E-7</v>
      </c>
    </row>
    <row r="7826" spans="1:9" x14ac:dyDescent="0.25">
      <c r="A7826" s="2" t="s">
        <v>8496</v>
      </c>
      <c r="B7826" s="2">
        <v>4.6312788789999999</v>
      </c>
      <c r="C7826" s="2">
        <v>8.7656334030000007</v>
      </c>
      <c r="D7826" s="2">
        <v>8.9774873520000007</v>
      </c>
      <c r="E7826" s="2">
        <v>14.68256268</v>
      </c>
      <c r="F7826" s="2">
        <v>18.549052110000002</v>
      </c>
      <c r="G7826" s="2">
        <v>12.27698247</v>
      </c>
      <c r="H7826" s="2">
        <f t="shared" si="445"/>
        <v>2.0339583633272293</v>
      </c>
      <c r="I7826" s="2">
        <f t="shared" si="444"/>
        <v>2.8907030515464418E-2</v>
      </c>
    </row>
    <row r="7827" spans="1:9" x14ac:dyDescent="0.25">
      <c r="A7827" s="2" t="s">
        <v>8497</v>
      </c>
      <c r="B7827" s="2">
        <v>2.7903939690000001</v>
      </c>
      <c r="C7827" s="2">
        <v>2.8438231319999998</v>
      </c>
      <c r="D7827" s="2">
        <v>4.5075250310000001</v>
      </c>
      <c r="E7827" s="2">
        <v>7.8985692839999997</v>
      </c>
      <c r="F7827" s="2">
        <v>7.4040986259999997</v>
      </c>
      <c r="G7827" s="2">
        <v>5.3422852609999998</v>
      </c>
      <c r="H7827" s="2">
        <f t="shared" si="445"/>
        <v>2.0356416976782978</v>
      </c>
      <c r="I7827" s="2">
        <f t="shared" si="444"/>
        <v>2.2171368974558108E-2</v>
      </c>
    </row>
    <row r="7828" spans="1:9" x14ac:dyDescent="0.25">
      <c r="A7828" s="2" t="s">
        <v>885</v>
      </c>
      <c r="B7828" s="2">
        <v>0.90366417200000004</v>
      </c>
      <c r="C7828" s="2">
        <v>1.118317207</v>
      </c>
      <c r="D7828" s="2">
        <v>0.72987702099999996</v>
      </c>
      <c r="E7828" s="2">
        <v>1.7393976689999999</v>
      </c>
      <c r="F7828" s="2">
        <v>2.4430458879999999</v>
      </c>
      <c r="G7828" s="2">
        <v>1.4195607560000001</v>
      </c>
      <c r="H7828" s="2">
        <f t="shared" si="445"/>
        <v>2.0357167770696338</v>
      </c>
      <c r="I7828" s="2">
        <f t="shared" si="444"/>
        <v>4.2141064459069504E-2</v>
      </c>
    </row>
    <row r="7829" spans="1:9" x14ac:dyDescent="0.25">
      <c r="A7829" s="2" t="s">
        <v>8498</v>
      </c>
      <c r="B7829" s="2">
        <v>1.6723773719999999</v>
      </c>
      <c r="C7829" s="2">
        <v>1.4227554710000001</v>
      </c>
      <c r="D7829" s="2">
        <v>1.4334142169999999</v>
      </c>
      <c r="E7829" s="2">
        <v>3.0014208529999999</v>
      </c>
      <c r="F7829" s="2">
        <v>3.3290820679999999</v>
      </c>
      <c r="G7829" s="2">
        <v>2.8893504679999999</v>
      </c>
      <c r="H7829" s="2">
        <f t="shared" si="445"/>
        <v>2.0359407259864053</v>
      </c>
      <c r="I7829" s="2">
        <f t="shared" si="444"/>
        <v>5.4396602661003807E-4</v>
      </c>
    </row>
    <row r="7830" spans="1:9" x14ac:dyDescent="0.25">
      <c r="A7830" s="2" t="s">
        <v>8499</v>
      </c>
      <c r="B7830" s="2">
        <v>0.72082161499999997</v>
      </c>
      <c r="C7830" s="2">
        <v>0.47225801000000001</v>
      </c>
      <c r="D7830" s="2">
        <v>0.26198893099999998</v>
      </c>
      <c r="E7830" s="2">
        <v>1.1018043150000001</v>
      </c>
      <c r="F7830" s="2">
        <v>0.77949324099999995</v>
      </c>
      <c r="G7830" s="2">
        <v>1.082794823</v>
      </c>
      <c r="H7830" s="2">
        <f t="shared" si="445"/>
        <v>2.0370809105711993</v>
      </c>
      <c r="I7830" s="2">
        <f t="shared" si="444"/>
        <v>4.0728669679574364E-2</v>
      </c>
    </row>
    <row r="7831" spans="1:9" x14ac:dyDescent="0.25">
      <c r="A7831" s="2" t="s">
        <v>3538</v>
      </c>
      <c r="B7831" s="2">
        <v>6.5399707969999996</v>
      </c>
      <c r="C7831" s="2">
        <v>7.3992474330000002</v>
      </c>
      <c r="D7831" s="2">
        <v>7.2462145189999996</v>
      </c>
      <c r="E7831" s="2">
        <v>14.62058341</v>
      </c>
      <c r="F7831" s="2">
        <v>14.30555979</v>
      </c>
      <c r="G7831" s="2">
        <v>14.230862009999999</v>
      </c>
      <c r="H7831" s="2">
        <f t="shared" si="445"/>
        <v>2.0371075597706212</v>
      </c>
      <c r="I7831" s="2">
        <f t="shared" si="444"/>
        <v>1.4663219843929899E-5</v>
      </c>
    </row>
    <row r="7832" spans="1:9" x14ac:dyDescent="0.25">
      <c r="A7832" s="2" t="s">
        <v>8500</v>
      </c>
      <c r="B7832" s="2">
        <v>0.670159218</v>
      </c>
      <c r="C7832" s="2">
        <v>0.50178939</v>
      </c>
      <c r="D7832" s="2">
        <v>0.695929252</v>
      </c>
      <c r="E7832" s="2">
        <v>1.0731441159999999</v>
      </c>
      <c r="F7832" s="2">
        <v>1.294119915</v>
      </c>
      <c r="G7832" s="2">
        <v>1.438130591</v>
      </c>
      <c r="H7832" s="2">
        <f t="shared" si="445"/>
        <v>2.0372823638479227</v>
      </c>
      <c r="I7832" s="2">
        <f t="shared" si="444"/>
        <v>6.1773973074723612E-3</v>
      </c>
    </row>
    <row r="7833" spans="1:9" x14ac:dyDescent="0.25">
      <c r="A7833" s="2" t="s">
        <v>8501</v>
      </c>
      <c r="B7833" s="2">
        <v>1.6847395700000001</v>
      </c>
      <c r="C7833" s="2">
        <v>2.179974471</v>
      </c>
      <c r="D7833" s="2">
        <v>1.7757667290000001</v>
      </c>
      <c r="E7833" s="2">
        <v>3.905706329</v>
      </c>
      <c r="F7833" s="2">
        <v>3.9094288690000001</v>
      </c>
      <c r="G7833" s="2">
        <v>3.684490383</v>
      </c>
      <c r="H7833" s="2">
        <f t="shared" si="445"/>
        <v>2.0387669154308634</v>
      </c>
      <c r="I7833" s="2">
        <f t="shared" si="444"/>
        <v>3.2313336837392666E-4</v>
      </c>
    </row>
    <row r="7834" spans="1:9" x14ac:dyDescent="0.25">
      <c r="A7834" s="2" t="s">
        <v>3431</v>
      </c>
      <c r="B7834" s="2">
        <v>0.75612716400000002</v>
      </c>
      <c r="C7834" s="2">
        <v>0.85567193500000005</v>
      </c>
      <c r="D7834" s="2">
        <v>1.2491865520000001</v>
      </c>
      <c r="E7834" s="2">
        <v>2.031353755</v>
      </c>
      <c r="F7834" s="2">
        <v>1.8583465939999999</v>
      </c>
      <c r="G7834" s="2">
        <v>1.9436657470000001</v>
      </c>
      <c r="H7834" s="2">
        <f t="shared" si="445"/>
        <v>2.0389358100978465</v>
      </c>
      <c r="I7834" s="2">
        <f t="shared" si="444"/>
        <v>3.3470218509329876E-3</v>
      </c>
    </row>
    <row r="7835" spans="1:9" x14ac:dyDescent="0.25">
      <c r="A7835" s="2" t="s">
        <v>3500</v>
      </c>
      <c r="B7835" s="2">
        <v>4.1166923369999999</v>
      </c>
      <c r="C7835" s="2">
        <v>5.9842304960000003</v>
      </c>
      <c r="D7835" s="2">
        <v>5.797960582</v>
      </c>
      <c r="E7835" s="2">
        <v>10.48754477</v>
      </c>
      <c r="F7835" s="2">
        <v>11.477226</v>
      </c>
      <c r="G7835" s="2">
        <v>10.458170259999999</v>
      </c>
      <c r="H7835" s="2">
        <f t="shared" si="445"/>
        <v>2.0393218934739892</v>
      </c>
      <c r="I7835" s="2">
        <f t="shared" si="444"/>
        <v>1.2756788981893902E-3</v>
      </c>
    </row>
    <row r="7836" spans="1:9" x14ac:dyDescent="0.25">
      <c r="A7836" s="2" t="s">
        <v>3094</v>
      </c>
      <c r="B7836" s="2">
        <v>8.4075524270000006</v>
      </c>
      <c r="C7836" s="2">
        <v>6.9087714160000004</v>
      </c>
      <c r="D7836" s="2">
        <v>7.5618066549999998</v>
      </c>
      <c r="E7836" s="2">
        <v>15.82812526</v>
      </c>
      <c r="F7836" s="2">
        <v>15.53839827</v>
      </c>
      <c r="G7836" s="2">
        <v>15.361967809999999</v>
      </c>
      <c r="H7836" s="2">
        <f t="shared" si="445"/>
        <v>2.0424960572755277</v>
      </c>
      <c r="I7836" s="2">
        <f t="shared" si="444"/>
        <v>6.2790620221151293E-5</v>
      </c>
    </row>
    <row r="7837" spans="1:9" x14ac:dyDescent="0.25">
      <c r="A7837" s="2" t="s">
        <v>247</v>
      </c>
      <c r="B7837" s="2">
        <v>14.31608059</v>
      </c>
      <c r="C7837" s="2">
        <v>17.019946319999999</v>
      </c>
      <c r="D7837" s="2">
        <v>15.55145059</v>
      </c>
      <c r="E7837" s="2">
        <v>28.193434400000001</v>
      </c>
      <c r="F7837" s="2">
        <v>32.035367280000003</v>
      </c>
      <c r="G7837" s="2">
        <v>35.676093790000003</v>
      </c>
      <c r="H7837" s="2">
        <f t="shared" si="445"/>
        <v>2.0454266380613033</v>
      </c>
      <c r="I7837" s="2">
        <f t="shared" si="444"/>
        <v>2.0651573687226503E-3</v>
      </c>
    </row>
    <row r="7838" spans="1:9" x14ac:dyDescent="0.25">
      <c r="A7838" s="2" t="s">
        <v>2496</v>
      </c>
      <c r="B7838" s="2">
        <v>95.023470329999995</v>
      </c>
      <c r="C7838" s="2">
        <v>94.787215160000002</v>
      </c>
      <c r="D7838" s="2">
        <v>94.17443686</v>
      </c>
      <c r="E7838" s="2">
        <v>193.52645530000001</v>
      </c>
      <c r="F7838" s="2">
        <v>193.7566309</v>
      </c>
      <c r="G7838" s="2">
        <v>193.6525833</v>
      </c>
      <c r="H7838" s="2">
        <f t="shared" si="445"/>
        <v>2.0456552959278644</v>
      </c>
      <c r="I7838" s="2">
        <f t="shared" si="444"/>
        <v>2.9273587867359879E-10</v>
      </c>
    </row>
    <row r="7839" spans="1:9" x14ac:dyDescent="0.25">
      <c r="A7839" s="2" t="s">
        <v>8502</v>
      </c>
      <c r="B7839" s="2">
        <v>12.360064940000001</v>
      </c>
      <c r="C7839" s="2">
        <v>13.13331767</v>
      </c>
      <c r="D7839" s="2">
        <v>12.21925695</v>
      </c>
      <c r="E7839" s="2">
        <v>26.2896836</v>
      </c>
      <c r="F7839" s="2">
        <v>25.031094509999999</v>
      </c>
      <c r="G7839" s="2">
        <v>25.894355269999998</v>
      </c>
      <c r="H7839" s="2">
        <f t="shared" si="445"/>
        <v>2.0474603284437936</v>
      </c>
      <c r="I7839" s="2">
        <f t="shared" si="444"/>
        <v>9.4771254100655814E-6</v>
      </c>
    </row>
    <row r="7840" spans="1:9" x14ac:dyDescent="0.25">
      <c r="A7840" s="2" t="s">
        <v>2691</v>
      </c>
      <c r="B7840" s="2">
        <v>25.319593619999999</v>
      </c>
      <c r="C7840" s="2">
        <v>20.735679690000001</v>
      </c>
      <c r="D7840" s="2">
        <v>21.529084090000001</v>
      </c>
      <c r="E7840" s="2">
        <v>48.584619629999999</v>
      </c>
      <c r="F7840" s="2">
        <v>44.90149856</v>
      </c>
      <c r="G7840" s="2">
        <v>44.90014489</v>
      </c>
      <c r="H7840" s="2">
        <f t="shared" si="445"/>
        <v>2.0476078844836363</v>
      </c>
      <c r="I7840" s="2">
        <f t="shared" si="444"/>
        <v>2.2837271994565568E-4</v>
      </c>
    </row>
    <row r="7841" spans="1:9" x14ac:dyDescent="0.25">
      <c r="A7841" s="2" t="s">
        <v>199</v>
      </c>
      <c r="B7841" s="2">
        <v>79.152766299999996</v>
      </c>
      <c r="C7841" s="2">
        <v>81.373275120000002</v>
      </c>
      <c r="D7841" s="2">
        <v>83.490632379999994</v>
      </c>
      <c r="E7841" s="2">
        <v>165.6078661</v>
      </c>
      <c r="F7841" s="2">
        <v>171.9117718</v>
      </c>
      <c r="G7841" s="2">
        <v>162.2049806</v>
      </c>
      <c r="H7841" s="2">
        <f t="shared" si="445"/>
        <v>2.0479117706095051</v>
      </c>
      <c r="I7841" s="2">
        <f t="shared" si="444"/>
        <v>1.0501091397329073E-5</v>
      </c>
    </row>
    <row r="7842" spans="1:9" x14ac:dyDescent="0.25">
      <c r="A7842" s="2" t="s">
        <v>3624</v>
      </c>
      <c r="B7842" s="2">
        <v>0.94697076099999999</v>
      </c>
      <c r="C7842" s="2">
        <v>1.0857407800000001</v>
      </c>
      <c r="D7842" s="2">
        <v>0.51627722799999998</v>
      </c>
      <c r="E7842" s="2">
        <v>2.0505998079999999</v>
      </c>
      <c r="F7842" s="2">
        <v>1.8134217079999999</v>
      </c>
      <c r="G7842" s="2">
        <v>1.359750988</v>
      </c>
      <c r="H7842" s="2">
        <f t="shared" si="445"/>
        <v>2.0493509298784987</v>
      </c>
      <c r="I7842" s="2">
        <f t="shared" si="444"/>
        <v>2.8337611331862259E-2</v>
      </c>
    </row>
    <row r="7843" spans="1:9" x14ac:dyDescent="0.25">
      <c r="A7843" s="2" t="s">
        <v>8503</v>
      </c>
      <c r="B7843" s="2">
        <v>26.915815469999998</v>
      </c>
      <c r="C7843" s="2">
        <v>27.506046619999999</v>
      </c>
      <c r="D7843" s="2">
        <v>27.365808189999999</v>
      </c>
      <c r="E7843" s="2">
        <v>56.906109790000002</v>
      </c>
      <c r="F7843" s="2">
        <v>53.950432910000004</v>
      </c>
      <c r="G7843" s="2">
        <v>56.77240166</v>
      </c>
      <c r="H7843" s="2">
        <f t="shared" si="445"/>
        <v>2.0495625292433748</v>
      </c>
      <c r="I7843" s="2">
        <f t="shared" si="444"/>
        <v>8.1922765166133656E-6</v>
      </c>
    </row>
    <row r="7844" spans="1:9" x14ac:dyDescent="0.25">
      <c r="A7844" s="2" t="s">
        <v>8504</v>
      </c>
      <c r="B7844" s="2">
        <v>0.82879555800000004</v>
      </c>
      <c r="C7844" s="2">
        <v>1.9909959500000001</v>
      </c>
      <c r="D7844" s="2">
        <v>1.5396353620000001</v>
      </c>
      <c r="E7844" s="2">
        <v>2.5336935010000001</v>
      </c>
      <c r="F7844" s="2">
        <v>2.9875192469999998</v>
      </c>
      <c r="G7844" s="2">
        <v>3.417618982</v>
      </c>
      <c r="H7844" s="2">
        <f t="shared" si="445"/>
        <v>2.0504603005302853</v>
      </c>
      <c r="I7844" s="2">
        <f t="shared" si="444"/>
        <v>2.2710143693524296E-2</v>
      </c>
    </row>
    <row r="7845" spans="1:9" x14ac:dyDescent="0.25">
      <c r="A7845" s="2" t="s">
        <v>180</v>
      </c>
      <c r="B7845" s="2">
        <v>137.88580300000001</v>
      </c>
      <c r="C7845" s="2">
        <v>124.95624960000001</v>
      </c>
      <c r="D7845" s="2">
        <v>131.44877790000001</v>
      </c>
      <c r="E7845" s="2">
        <v>262.3554666</v>
      </c>
      <c r="F7845" s="2">
        <v>282.09314139999998</v>
      </c>
      <c r="G7845" s="2">
        <v>265.44324230000001</v>
      </c>
      <c r="H7845" s="2">
        <f t="shared" si="445"/>
        <v>2.0540468802507443</v>
      </c>
      <c r="I7845" s="2">
        <f t="shared" si="444"/>
        <v>4.2452076892288583E-5</v>
      </c>
    </row>
    <row r="7846" spans="1:9" x14ac:dyDescent="0.25">
      <c r="A7846" s="2" t="s">
        <v>8505</v>
      </c>
      <c r="B7846" s="2">
        <v>4.8709121059999996</v>
      </c>
      <c r="C7846" s="2">
        <v>4.9983548439999996</v>
      </c>
      <c r="D7846" s="2">
        <v>5.2471375389999997</v>
      </c>
      <c r="E7846" s="2">
        <v>8.9105369830000001</v>
      </c>
      <c r="F7846" s="2">
        <v>11.15881203</v>
      </c>
      <c r="G7846" s="2">
        <v>10.993538689999999</v>
      </c>
      <c r="H7846" s="2">
        <f t="shared" si="445"/>
        <v>2.0549124446626204</v>
      </c>
      <c r="I7846" s="2">
        <f>_xlfn.T.TEST(B7846:D7846,E7846:G7846,2,3)</f>
        <v>1.6260561480721004E-2</v>
      </c>
    </row>
    <row r="7847" spans="1:9" x14ac:dyDescent="0.25">
      <c r="A7847" s="2" t="s">
        <v>8506</v>
      </c>
      <c r="B7847" s="2">
        <v>1.463793149</v>
      </c>
      <c r="C7847" s="2">
        <v>1.4065742530000001</v>
      </c>
      <c r="D7847" s="2">
        <v>1.0995254480000001</v>
      </c>
      <c r="E7847" s="2">
        <v>2.8838446200000001</v>
      </c>
      <c r="F7847" s="2">
        <v>3.0339669960000002</v>
      </c>
      <c r="G7847" s="2">
        <v>2.241977484</v>
      </c>
      <c r="H7847" s="2">
        <f t="shared" si="445"/>
        <v>2.05541796927844</v>
      </c>
      <c r="I7847" s="2">
        <f>_xlfn.T.TEST(B7847:D7847,E7847:G7847,2,2)</f>
        <v>6.4585672421143773E-3</v>
      </c>
    </row>
    <row r="7848" spans="1:9" x14ac:dyDescent="0.25">
      <c r="A7848" s="2" t="s">
        <v>3170</v>
      </c>
      <c r="B7848" s="2">
        <v>9.4365932909999994</v>
      </c>
      <c r="C7848" s="2">
        <v>9.4765126169999991</v>
      </c>
      <c r="D7848" s="2">
        <v>9.1649087999999992</v>
      </c>
      <c r="E7848" s="2">
        <v>17.97114144</v>
      </c>
      <c r="F7848" s="2">
        <v>20.283911270000001</v>
      </c>
      <c r="G7848" s="2">
        <v>19.479137120000001</v>
      </c>
      <c r="H7848" s="2">
        <f t="shared" si="445"/>
        <v>2.0562062678010622</v>
      </c>
      <c r="I7848" s="2">
        <f>_xlfn.T.TEST(B7848:D7848,E7848:G7848,2,3)</f>
        <v>4.0299794261567899E-3</v>
      </c>
    </row>
    <row r="7849" spans="1:9" x14ac:dyDescent="0.25">
      <c r="A7849" s="2" t="s">
        <v>8507</v>
      </c>
      <c r="B7849" s="2">
        <v>19.32189468</v>
      </c>
      <c r="C7849" s="2">
        <v>21.402936149999999</v>
      </c>
      <c r="D7849" s="2">
        <v>20.561342</v>
      </c>
      <c r="E7849" s="2">
        <v>41.81485593</v>
      </c>
      <c r="F7849" s="2">
        <v>39.671037259999999</v>
      </c>
      <c r="G7849" s="2">
        <v>44.70757776</v>
      </c>
      <c r="H7849" s="2">
        <f t="shared" si="445"/>
        <v>2.0590855183606349</v>
      </c>
      <c r="I7849" s="2">
        <f t="shared" ref="I7849:I7861" si="446">_xlfn.T.TEST(B7849:D7849,E7849:G7849,2,2)</f>
        <v>1.6453060098734442E-4</v>
      </c>
    </row>
    <row r="7850" spans="1:9" x14ac:dyDescent="0.25">
      <c r="A7850" s="2" t="s">
        <v>8508</v>
      </c>
      <c r="B7850" s="2">
        <v>10.08897472</v>
      </c>
      <c r="C7850" s="2">
        <v>10.47828245</v>
      </c>
      <c r="D7850" s="2">
        <v>10.91743949</v>
      </c>
      <c r="E7850" s="2">
        <v>18.92625924</v>
      </c>
      <c r="F7850" s="2">
        <v>22.057970269999998</v>
      </c>
      <c r="G7850" s="2">
        <v>23.857488379999999</v>
      </c>
      <c r="H7850" s="2">
        <f t="shared" si="445"/>
        <v>2.0594677658869971</v>
      </c>
      <c r="I7850" s="2">
        <f t="shared" si="446"/>
        <v>1.5976841149440994E-3</v>
      </c>
    </row>
    <row r="7851" spans="1:9" x14ac:dyDescent="0.25">
      <c r="A7851" s="2" t="s">
        <v>453</v>
      </c>
      <c r="B7851" s="2">
        <v>1.6502722990000001</v>
      </c>
      <c r="C7851" s="2">
        <v>2.1624054990000001</v>
      </c>
      <c r="D7851" s="2">
        <v>1.905265875</v>
      </c>
      <c r="E7851" s="2">
        <v>3.4622636889999998</v>
      </c>
      <c r="F7851" s="2">
        <v>4.2865320430000002</v>
      </c>
      <c r="G7851" s="2">
        <v>4.0315680440000001</v>
      </c>
      <c r="H7851" s="2">
        <f t="shared" si="445"/>
        <v>2.060244809970166</v>
      </c>
      <c r="I7851" s="2">
        <f t="shared" si="446"/>
        <v>2.088710166039948E-3</v>
      </c>
    </row>
    <row r="7852" spans="1:9" x14ac:dyDescent="0.25">
      <c r="A7852" s="2" t="s">
        <v>8509</v>
      </c>
      <c r="B7852" s="2">
        <v>34.979100109999997</v>
      </c>
      <c r="C7852" s="2">
        <v>34.828001610000001</v>
      </c>
      <c r="D7852" s="2">
        <v>35.798427830000001</v>
      </c>
      <c r="E7852" s="2">
        <v>70.820240220000002</v>
      </c>
      <c r="F7852" s="2">
        <v>70.578567230000004</v>
      </c>
      <c r="G7852" s="2">
        <v>76.322331360000007</v>
      </c>
      <c r="H7852" s="2">
        <f t="shared" si="445"/>
        <v>2.0616452541617885</v>
      </c>
      <c r="I7852" s="2">
        <f t="shared" si="446"/>
        <v>3.9377597443340344E-5</v>
      </c>
    </row>
    <row r="7853" spans="1:9" x14ac:dyDescent="0.25">
      <c r="A7853" s="2" t="s">
        <v>3167</v>
      </c>
      <c r="B7853" s="2">
        <v>1.6686509389999999</v>
      </c>
      <c r="C7853" s="2">
        <v>1.9131766750000001</v>
      </c>
      <c r="D7853" s="2">
        <v>2.3922495490000002</v>
      </c>
      <c r="E7853" s="2">
        <v>3.967598256</v>
      </c>
      <c r="F7853" s="2">
        <v>3.8846263429999999</v>
      </c>
      <c r="G7853" s="2">
        <v>4.4643572640000002</v>
      </c>
      <c r="H7853" s="2">
        <f t="shared" si="445"/>
        <v>2.0616710375423049</v>
      </c>
      <c r="I7853" s="2">
        <f t="shared" si="446"/>
        <v>1.6295883834774047E-3</v>
      </c>
    </row>
    <row r="7854" spans="1:9" x14ac:dyDescent="0.25">
      <c r="A7854" s="2" t="s">
        <v>8510</v>
      </c>
      <c r="B7854" s="2">
        <v>180.37612480000001</v>
      </c>
      <c r="C7854" s="2">
        <v>196.90735599999999</v>
      </c>
      <c r="D7854" s="2">
        <v>193.7542583</v>
      </c>
      <c r="E7854" s="2">
        <v>373.0806058</v>
      </c>
      <c r="F7854" s="2">
        <v>400.76935559999998</v>
      </c>
      <c r="G7854" s="2">
        <v>403.84810770000001</v>
      </c>
      <c r="H7854" s="2">
        <f t="shared" si="445"/>
        <v>2.0623822007913941</v>
      </c>
      <c r="I7854" s="2">
        <f t="shared" si="446"/>
        <v>5.183928082465358E-5</v>
      </c>
    </row>
    <row r="7855" spans="1:9" x14ac:dyDescent="0.25">
      <c r="A7855" s="2" t="s">
        <v>2489</v>
      </c>
      <c r="B7855" s="2">
        <v>10.816798779999999</v>
      </c>
      <c r="C7855" s="2">
        <v>11.32475625</v>
      </c>
      <c r="D7855" s="2">
        <v>10.37069586</v>
      </c>
      <c r="E7855" s="2">
        <v>22.37478514</v>
      </c>
      <c r="F7855" s="2">
        <v>21.632764559999998</v>
      </c>
      <c r="G7855" s="2">
        <v>23.053577180000001</v>
      </c>
      <c r="H7855" s="2">
        <f t="shared" si="445"/>
        <v>2.0626417748463681</v>
      </c>
      <c r="I7855" s="2">
        <f t="shared" si="446"/>
        <v>2.0110256128350759E-5</v>
      </c>
    </row>
    <row r="7856" spans="1:9" x14ac:dyDescent="0.25">
      <c r="A7856" s="2" t="s">
        <v>8511</v>
      </c>
      <c r="B7856" s="2">
        <v>91.808925169999995</v>
      </c>
      <c r="C7856" s="2">
        <v>93.435425550000005</v>
      </c>
      <c r="D7856" s="2">
        <v>88.858378299999998</v>
      </c>
      <c r="E7856" s="2">
        <v>193.155755</v>
      </c>
      <c r="F7856" s="2">
        <v>192.660526</v>
      </c>
      <c r="G7856" s="2">
        <v>179.56867170000001</v>
      </c>
      <c r="H7856" s="2">
        <f t="shared" si="445"/>
        <v>2.0626753871492705</v>
      </c>
      <c r="I7856" s="2">
        <f t="shared" si="446"/>
        <v>3.0983573311833898E-5</v>
      </c>
    </row>
    <row r="7857" spans="1:9" x14ac:dyDescent="0.25">
      <c r="A7857" s="2" t="s">
        <v>3610</v>
      </c>
      <c r="B7857" s="2">
        <v>87.22849669</v>
      </c>
      <c r="C7857" s="2">
        <v>89.880925419999997</v>
      </c>
      <c r="D7857" s="2">
        <v>88.643851499999997</v>
      </c>
      <c r="E7857" s="2">
        <v>182.5328265</v>
      </c>
      <c r="F7857" s="2">
        <v>188.69644</v>
      </c>
      <c r="G7857" s="2">
        <v>177.03344279999999</v>
      </c>
      <c r="H7857" s="2">
        <f t="shared" si="445"/>
        <v>2.063051573560633</v>
      </c>
      <c r="I7857" s="2">
        <f t="shared" si="446"/>
        <v>1.077094610066234E-5</v>
      </c>
    </row>
    <row r="7858" spans="1:9" x14ac:dyDescent="0.25">
      <c r="A7858" s="2" t="s">
        <v>2578</v>
      </c>
      <c r="B7858" s="2">
        <v>5.6293993279999999</v>
      </c>
      <c r="C7858" s="2">
        <v>7.2194407729999996</v>
      </c>
      <c r="D7858" s="2">
        <v>6.6605603899999997</v>
      </c>
      <c r="E7858" s="2">
        <v>14.34126543</v>
      </c>
      <c r="F7858" s="2">
        <v>12.62854647</v>
      </c>
      <c r="G7858" s="2">
        <v>13.282425010000001</v>
      </c>
      <c r="H7858" s="2">
        <f t="shared" si="445"/>
        <v>2.0632226463631724</v>
      </c>
      <c r="I7858" s="2">
        <f t="shared" si="446"/>
        <v>5.3459526301282833E-4</v>
      </c>
    </row>
    <row r="7859" spans="1:9" x14ac:dyDescent="0.25">
      <c r="A7859" s="2" t="s">
        <v>3427</v>
      </c>
      <c r="B7859" s="2">
        <v>5.3331211420000004</v>
      </c>
      <c r="C7859" s="2">
        <v>5.7081522830000004</v>
      </c>
      <c r="D7859" s="2">
        <v>6.14136902</v>
      </c>
      <c r="E7859" s="2">
        <v>11.568683589999999</v>
      </c>
      <c r="F7859" s="2">
        <v>10.801628539999999</v>
      </c>
      <c r="G7859" s="2">
        <v>13.11100076</v>
      </c>
      <c r="H7859" s="2">
        <f t="shared" si="445"/>
        <v>2.064950894693427</v>
      </c>
      <c r="I7859" s="2">
        <f t="shared" si="446"/>
        <v>1.0533848111805575E-3</v>
      </c>
    </row>
    <row r="7860" spans="1:9" x14ac:dyDescent="0.25">
      <c r="A7860" s="2" t="s">
        <v>748</v>
      </c>
      <c r="B7860" s="2">
        <v>0.95000592399999995</v>
      </c>
      <c r="C7860" s="2">
        <v>1.991717886</v>
      </c>
      <c r="D7860" s="2">
        <v>2.6241886110000001</v>
      </c>
      <c r="E7860" s="2">
        <v>3.8723242230000001</v>
      </c>
      <c r="F7860" s="2">
        <v>3.5956624100000001</v>
      </c>
      <c r="G7860" s="2">
        <v>4.0293686070000003</v>
      </c>
      <c r="H7860" s="2">
        <f t="shared" si="445"/>
        <v>2.0656730416060567</v>
      </c>
      <c r="I7860" s="2">
        <f t="shared" si="446"/>
        <v>1.7237062824893064E-2</v>
      </c>
    </row>
    <row r="7861" spans="1:9" x14ac:dyDescent="0.25">
      <c r="A7861" s="2" t="s">
        <v>1423</v>
      </c>
      <c r="B7861" s="2">
        <v>2.4163194149999998</v>
      </c>
      <c r="C7861" s="2">
        <v>2.7264344700000001</v>
      </c>
      <c r="D7861" s="2">
        <v>1.8540463009999999</v>
      </c>
      <c r="E7861" s="2">
        <v>4.7877921780000001</v>
      </c>
      <c r="F7861" s="2">
        <v>3.62916237</v>
      </c>
      <c r="G7861" s="2">
        <v>6.0495275959999999</v>
      </c>
      <c r="H7861" s="2">
        <f t="shared" si="445"/>
        <v>2.0675854332593628</v>
      </c>
      <c r="I7861" s="2">
        <f t="shared" si="446"/>
        <v>2.8668732314800043E-2</v>
      </c>
    </row>
    <row r="7862" spans="1:9" x14ac:dyDescent="0.25">
      <c r="A7862" s="2" t="s">
        <v>8512</v>
      </c>
      <c r="B7862" s="2">
        <v>2.8292903699999998</v>
      </c>
      <c r="C7862" s="2">
        <v>3.1776953539999999</v>
      </c>
      <c r="D7862" s="2">
        <v>2.7346807630000001</v>
      </c>
      <c r="E7862" s="2">
        <v>6.0197040199999998</v>
      </c>
      <c r="F7862" s="2">
        <v>6.0239019589999998</v>
      </c>
      <c r="G7862" s="2">
        <v>6.0440529109999996</v>
      </c>
      <c r="H7862" s="2">
        <f t="shared" si="445"/>
        <v>2.0691316600671863</v>
      </c>
      <c r="I7862" s="2">
        <f>_xlfn.T.TEST(B7862:D7862,E7862:G7862,2,3)</f>
        <v>1.813077174726859E-3</v>
      </c>
    </row>
    <row r="7863" spans="1:9" x14ac:dyDescent="0.25">
      <c r="A7863" s="2" t="s">
        <v>3586</v>
      </c>
      <c r="B7863" s="2">
        <v>5.0423391349999998</v>
      </c>
      <c r="C7863" s="2">
        <v>5.068210691</v>
      </c>
      <c r="D7863" s="2">
        <v>5.9875211510000002</v>
      </c>
      <c r="E7863" s="2">
        <v>10.882933189999999</v>
      </c>
      <c r="F7863" s="2">
        <v>11.402257560000001</v>
      </c>
      <c r="G7863" s="2">
        <v>11.06969398</v>
      </c>
      <c r="H7863" s="2">
        <f t="shared" si="445"/>
        <v>2.0719802253111905</v>
      </c>
      <c r="I7863" s="2">
        <f t="shared" ref="I7863:I7873" si="447">_xlfn.T.TEST(B7863:D7863,E7863:G7863,2,2)</f>
        <v>7.6644146401111171E-5</v>
      </c>
    </row>
    <row r="7864" spans="1:9" x14ac:dyDescent="0.25">
      <c r="A7864" s="2" t="s">
        <v>331</v>
      </c>
      <c r="B7864" s="2">
        <v>13.68682943</v>
      </c>
      <c r="C7864" s="2">
        <v>15.09416897</v>
      </c>
      <c r="D7864" s="2">
        <v>14.62283983</v>
      </c>
      <c r="E7864" s="2">
        <v>29.482777049999999</v>
      </c>
      <c r="F7864" s="2">
        <v>30.418169509999998</v>
      </c>
      <c r="G7864" s="2">
        <v>30.084524980000001</v>
      </c>
      <c r="H7864" s="2">
        <f t="shared" si="445"/>
        <v>2.0732146098038755</v>
      </c>
      <c r="I7864" s="2">
        <f t="shared" si="447"/>
        <v>6.2022955570185269E-6</v>
      </c>
    </row>
    <row r="7865" spans="1:9" x14ac:dyDescent="0.25">
      <c r="A7865" s="2" t="s">
        <v>8513</v>
      </c>
      <c r="B7865" s="2">
        <v>0.18871085400000001</v>
      </c>
      <c r="C7865" s="2">
        <v>0.21636472700000001</v>
      </c>
      <c r="D7865" s="2">
        <v>0.20576583900000001</v>
      </c>
      <c r="E7865" s="2">
        <v>0.38460266100000001</v>
      </c>
      <c r="F7865" s="2">
        <v>0.51017766399999998</v>
      </c>
      <c r="G7865" s="2">
        <v>0.37518791899999998</v>
      </c>
      <c r="H7865" s="2">
        <f t="shared" si="445"/>
        <v>2.079047363880465</v>
      </c>
      <c r="I7865" s="2">
        <f t="shared" si="447"/>
        <v>7.6788562311518533E-3</v>
      </c>
    </row>
    <row r="7866" spans="1:9" x14ac:dyDescent="0.25">
      <c r="A7866" s="2" t="s">
        <v>8514</v>
      </c>
      <c r="B7866" s="2">
        <v>18.457995530000002</v>
      </c>
      <c r="C7866" s="2">
        <v>17.19412706</v>
      </c>
      <c r="D7866" s="2">
        <v>16.588835329999998</v>
      </c>
      <c r="E7866" s="2">
        <v>37.002793840000002</v>
      </c>
      <c r="F7866" s="2">
        <v>33.44877984</v>
      </c>
      <c r="G7866" s="2">
        <v>38.19505659</v>
      </c>
      <c r="H7866" s="2">
        <f t="shared" si="445"/>
        <v>2.0797212492997872</v>
      </c>
      <c r="I7866" s="2">
        <f t="shared" si="447"/>
        <v>2.5071342302754519E-4</v>
      </c>
    </row>
    <row r="7867" spans="1:9" x14ac:dyDescent="0.25">
      <c r="A7867" s="2" t="s">
        <v>8515</v>
      </c>
      <c r="B7867" s="2">
        <v>11.962676</v>
      </c>
      <c r="C7867" s="2">
        <v>13.902775220000001</v>
      </c>
      <c r="D7867" s="2">
        <v>12.62868827</v>
      </c>
      <c r="E7867" s="2">
        <v>25.42194465</v>
      </c>
      <c r="F7867" s="2">
        <v>26.165298929999999</v>
      </c>
      <c r="G7867" s="2">
        <v>28.524562849999999</v>
      </c>
      <c r="H7867" s="2">
        <f t="shared" si="445"/>
        <v>2.0811429347787196</v>
      </c>
      <c r="I7867" s="2">
        <f t="shared" si="447"/>
        <v>2.2340483892956155E-4</v>
      </c>
    </row>
    <row r="7868" spans="1:9" x14ac:dyDescent="0.25">
      <c r="A7868" s="2" t="s">
        <v>8516</v>
      </c>
      <c r="B7868" s="2">
        <v>10.378075539999999</v>
      </c>
      <c r="C7868" s="2">
        <v>11.08592129</v>
      </c>
      <c r="D7868" s="2">
        <v>11.2613407</v>
      </c>
      <c r="E7868" s="2">
        <v>22.53048184</v>
      </c>
      <c r="F7868" s="2">
        <v>22.77090673</v>
      </c>
      <c r="G7868" s="2">
        <v>22.85944233</v>
      </c>
      <c r="H7868" s="2">
        <f t="shared" si="445"/>
        <v>2.0828152142820699</v>
      </c>
      <c r="I7868" s="2">
        <f t="shared" si="447"/>
        <v>2.0920209799774985E-6</v>
      </c>
    </row>
    <row r="7869" spans="1:9" x14ac:dyDescent="0.25">
      <c r="A7869" s="2" t="s">
        <v>72</v>
      </c>
      <c r="B7869" s="2">
        <v>15.049767579999999</v>
      </c>
      <c r="C7869" s="2">
        <v>13.36459353</v>
      </c>
      <c r="D7869" s="2">
        <v>14.103295790000001</v>
      </c>
      <c r="E7869" s="2">
        <v>30.21028802</v>
      </c>
      <c r="F7869" s="2">
        <v>28.35009286</v>
      </c>
      <c r="G7869" s="2">
        <v>30.041555809999998</v>
      </c>
      <c r="H7869" s="2">
        <f t="shared" si="445"/>
        <v>2.0838856877364753</v>
      </c>
      <c r="I7869" s="2">
        <f t="shared" si="447"/>
        <v>3.6968174445947504E-5</v>
      </c>
    </row>
    <row r="7870" spans="1:9" x14ac:dyDescent="0.25">
      <c r="A7870" s="2" t="s">
        <v>2456</v>
      </c>
      <c r="B7870" s="2">
        <v>7.3286171280000003</v>
      </c>
      <c r="C7870" s="2">
        <v>5.7701789310000002</v>
      </c>
      <c r="D7870" s="2">
        <v>6.9628748060000003</v>
      </c>
      <c r="E7870" s="2">
        <v>14.08448754</v>
      </c>
      <c r="F7870" s="2">
        <v>15.00445592</v>
      </c>
      <c r="G7870" s="2">
        <v>12.72432192</v>
      </c>
      <c r="H7870" s="2">
        <f t="shared" si="445"/>
        <v>2.0842364358069627</v>
      </c>
      <c r="I7870" s="2">
        <f t="shared" si="447"/>
        <v>8.7153949355426111E-4</v>
      </c>
    </row>
    <row r="7871" spans="1:9" x14ac:dyDescent="0.25">
      <c r="A7871" s="2" t="s">
        <v>2050</v>
      </c>
      <c r="B7871" s="2">
        <v>7.3722398489999996</v>
      </c>
      <c r="C7871" s="2">
        <v>7.430835224</v>
      </c>
      <c r="D7871" s="2">
        <v>7.214052337</v>
      </c>
      <c r="E7871" s="2">
        <v>15.949629310000001</v>
      </c>
      <c r="F7871" s="2">
        <v>14.718105019999999</v>
      </c>
      <c r="G7871" s="2">
        <v>15.2334803</v>
      </c>
      <c r="H7871" s="2">
        <f t="shared" si="445"/>
        <v>2.0847957944391982</v>
      </c>
      <c r="I7871" s="2">
        <f t="shared" si="447"/>
        <v>2.5549095814353154E-5</v>
      </c>
    </row>
    <row r="7872" spans="1:9" x14ac:dyDescent="0.25">
      <c r="A7872" s="2" t="s">
        <v>8517</v>
      </c>
      <c r="B7872" s="2">
        <v>5.902918165</v>
      </c>
      <c r="C7872" s="2">
        <v>6.335941536</v>
      </c>
      <c r="D7872" s="2">
        <v>6.3907537090000002</v>
      </c>
      <c r="E7872" s="2">
        <v>12.28642533</v>
      </c>
      <c r="F7872" s="2">
        <v>13.015775550000001</v>
      </c>
      <c r="G7872" s="2">
        <v>13.53936146</v>
      </c>
      <c r="H7872" s="2">
        <f t="shared" si="445"/>
        <v>2.0849365730343412</v>
      </c>
      <c r="I7872" s="2">
        <f t="shared" si="447"/>
        <v>6.9099951580550451E-5</v>
      </c>
    </row>
    <row r="7873" spans="1:9" x14ac:dyDescent="0.25">
      <c r="A7873" s="2" t="s">
        <v>8518</v>
      </c>
      <c r="B7873" s="2">
        <v>5.8455120889999996</v>
      </c>
      <c r="C7873" s="2">
        <v>5.2377905819999997</v>
      </c>
      <c r="D7873" s="2">
        <v>5.8739012380000002</v>
      </c>
      <c r="E7873" s="2">
        <v>11.5630656</v>
      </c>
      <c r="F7873" s="2">
        <v>13.014462549999999</v>
      </c>
      <c r="G7873" s="2">
        <v>10.786273850000001</v>
      </c>
      <c r="H7873" s="2">
        <f t="shared" si="445"/>
        <v>2.0854736541341428</v>
      </c>
      <c r="I7873" s="2">
        <f t="shared" si="447"/>
        <v>8.601945095156713E-4</v>
      </c>
    </row>
    <row r="7874" spans="1:9" x14ac:dyDescent="0.25">
      <c r="A7874" s="2" t="s">
        <v>8519</v>
      </c>
      <c r="B7874" s="2">
        <v>9.5921861489999998</v>
      </c>
      <c r="C7874" s="2">
        <v>10.62530104</v>
      </c>
      <c r="D7874" s="2">
        <v>7.763449917</v>
      </c>
      <c r="E7874" s="2">
        <v>19.247070600000001</v>
      </c>
      <c r="F7874" s="2">
        <v>19.516111240000001</v>
      </c>
      <c r="G7874" s="2">
        <v>19.660648089999999</v>
      </c>
      <c r="H7874" s="2">
        <f t="shared" si="445"/>
        <v>2.0879868929576371</v>
      </c>
      <c r="I7874" s="2">
        <f>_xlfn.T.TEST(B7874:D7874,E7874:G7874,2,3)</f>
        <v>5.8926171649376973E-3</v>
      </c>
    </row>
    <row r="7875" spans="1:9" x14ac:dyDescent="0.25">
      <c r="A7875" s="2" t="s">
        <v>1369</v>
      </c>
      <c r="B7875" s="2">
        <v>9.3882938370000009</v>
      </c>
      <c r="C7875" s="2">
        <v>10.81898226</v>
      </c>
      <c r="D7875" s="2">
        <v>9.4446416719999995</v>
      </c>
      <c r="E7875" s="2">
        <v>20.585958919999999</v>
      </c>
      <c r="F7875" s="2">
        <v>21.45311186</v>
      </c>
      <c r="G7875" s="2">
        <v>19.924635210000002</v>
      </c>
      <c r="H7875" s="2">
        <f t="shared" si="445"/>
        <v>2.0897031508289423</v>
      </c>
      <c r="I7875" s="2">
        <f t="shared" ref="I7875:I7891" si="448">_xlfn.T.TEST(B7875:D7875,E7875:G7875,2,2)</f>
        <v>7.4878567363972261E-5</v>
      </c>
    </row>
    <row r="7876" spans="1:9" x14ac:dyDescent="0.25">
      <c r="A7876" s="2" t="s">
        <v>8520</v>
      </c>
      <c r="B7876" s="2">
        <v>3.9827977130000001</v>
      </c>
      <c r="C7876" s="2">
        <v>4.4961878400000002</v>
      </c>
      <c r="D7876" s="2">
        <v>5.2558387919999996</v>
      </c>
      <c r="E7876" s="2">
        <v>10.552296979999999</v>
      </c>
      <c r="F7876" s="2">
        <v>9.0557004140000004</v>
      </c>
      <c r="G7876" s="2">
        <v>9.0960663979999996</v>
      </c>
      <c r="H7876" s="2">
        <f t="shared" ref="H7876:H7939" si="449">(E7876+F7876+G7876)/(B7876+C7876+D7876)</f>
        <v>2.08987483720164</v>
      </c>
      <c r="I7876" s="2">
        <f t="shared" si="448"/>
        <v>1.2601963913105403E-3</v>
      </c>
    </row>
    <row r="7877" spans="1:9" x14ac:dyDescent="0.25">
      <c r="A7877" s="2" t="s">
        <v>2249</v>
      </c>
      <c r="B7877" s="2">
        <v>3.848167498</v>
      </c>
      <c r="C7877" s="2">
        <v>3.3981250489999999</v>
      </c>
      <c r="D7877" s="2">
        <v>2.7162192040000002</v>
      </c>
      <c r="E7877" s="2">
        <v>7.0471249159999996</v>
      </c>
      <c r="F7877" s="2">
        <v>6.7848765630000001</v>
      </c>
      <c r="G7877" s="2">
        <v>6.9978184099999998</v>
      </c>
      <c r="H7877" s="2">
        <f t="shared" si="449"/>
        <v>2.0908201073799666</v>
      </c>
      <c r="I7877" s="2">
        <f t="shared" si="448"/>
        <v>4.3321644092138598E-4</v>
      </c>
    </row>
    <row r="7878" spans="1:9" x14ac:dyDescent="0.25">
      <c r="A7878" s="2" t="s">
        <v>1266</v>
      </c>
      <c r="B7878" s="2">
        <v>0.52646864699999996</v>
      </c>
      <c r="C7878" s="2">
        <v>0.51738675099999998</v>
      </c>
      <c r="D7878" s="2">
        <v>0.28702446199999998</v>
      </c>
      <c r="E7878" s="2">
        <v>0.93884947900000004</v>
      </c>
      <c r="F7878" s="2">
        <v>0.68199889700000005</v>
      </c>
      <c r="G7878" s="2">
        <v>1.1630060369999999</v>
      </c>
      <c r="H7878" s="2">
        <f t="shared" si="449"/>
        <v>2.0917398306711177</v>
      </c>
      <c r="I7878" s="2">
        <f t="shared" si="448"/>
        <v>3.8551513465885395E-2</v>
      </c>
    </row>
    <row r="7879" spans="1:9" x14ac:dyDescent="0.25">
      <c r="A7879" s="2" t="s">
        <v>2766</v>
      </c>
      <c r="B7879" s="2">
        <v>4.9955367690000001</v>
      </c>
      <c r="C7879" s="2">
        <v>5.5093937860000004</v>
      </c>
      <c r="D7879" s="2">
        <v>5.7496267310000002</v>
      </c>
      <c r="E7879" s="2">
        <v>10.944754590000001</v>
      </c>
      <c r="F7879" s="2">
        <v>10.57921219</v>
      </c>
      <c r="G7879" s="2">
        <v>12.50688851</v>
      </c>
      <c r="H7879" s="2">
        <f t="shared" si="449"/>
        <v>2.0936193272584958</v>
      </c>
      <c r="I7879" s="2">
        <f t="shared" si="448"/>
        <v>7.1912514551783035E-4</v>
      </c>
    </row>
    <row r="7880" spans="1:9" x14ac:dyDescent="0.25">
      <c r="A7880" s="2" t="s">
        <v>8521</v>
      </c>
      <c r="B7880" s="2">
        <v>6.8261723459999999</v>
      </c>
      <c r="C7880" s="2">
        <v>4.7254256899999998</v>
      </c>
      <c r="D7880" s="2">
        <v>4.9620642720000001</v>
      </c>
      <c r="E7880" s="2">
        <v>10.23720477</v>
      </c>
      <c r="F7880" s="2">
        <v>13.579711619999999</v>
      </c>
      <c r="G7880" s="2">
        <v>10.8117111</v>
      </c>
      <c r="H7880" s="2">
        <f t="shared" si="449"/>
        <v>2.0969683674120096</v>
      </c>
      <c r="I7880" s="2">
        <f t="shared" si="448"/>
        <v>7.9270477124994809E-3</v>
      </c>
    </row>
    <row r="7881" spans="1:9" x14ac:dyDescent="0.25">
      <c r="A7881" s="2" t="s">
        <v>8522</v>
      </c>
      <c r="B7881" s="2">
        <v>36.977081519999999</v>
      </c>
      <c r="C7881" s="2">
        <v>35.80004761</v>
      </c>
      <c r="D7881" s="2">
        <v>33.260128369999997</v>
      </c>
      <c r="E7881" s="2">
        <v>75.696675569999996</v>
      </c>
      <c r="F7881" s="2">
        <v>75.642778160000006</v>
      </c>
      <c r="G7881" s="2">
        <v>71.359203170000001</v>
      </c>
      <c r="H7881" s="2">
        <f t="shared" si="449"/>
        <v>2.1001925375144679</v>
      </c>
      <c r="I7881" s="2">
        <f t="shared" si="448"/>
        <v>2.7616675414180955E-5</v>
      </c>
    </row>
    <row r="7882" spans="1:9" x14ac:dyDescent="0.25">
      <c r="A7882" s="2" t="s">
        <v>472</v>
      </c>
      <c r="B7882" s="2">
        <v>12.904153669999999</v>
      </c>
      <c r="C7882" s="2">
        <v>12.00806596</v>
      </c>
      <c r="D7882" s="2">
        <v>14.14987676</v>
      </c>
      <c r="E7882" s="2">
        <v>28.572678060000001</v>
      </c>
      <c r="F7882" s="2">
        <v>25.662077060000001</v>
      </c>
      <c r="G7882" s="2">
        <v>27.90706445</v>
      </c>
      <c r="H7882" s="2">
        <f t="shared" si="449"/>
        <v>2.1028523085368382</v>
      </c>
      <c r="I7882" s="2">
        <f t="shared" si="448"/>
        <v>1.832443547356657E-4</v>
      </c>
    </row>
    <row r="7883" spans="1:9" x14ac:dyDescent="0.25">
      <c r="A7883" s="2" t="s">
        <v>3396</v>
      </c>
      <c r="B7883" s="2">
        <v>12.79996231</v>
      </c>
      <c r="C7883" s="2">
        <v>15.53140612</v>
      </c>
      <c r="D7883" s="2">
        <v>14.28907946</v>
      </c>
      <c r="E7883" s="2">
        <v>29.813711290000001</v>
      </c>
      <c r="F7883" s="2">
        <v>29.60219468</v>
      </c>
      <c r="G7883" s="2">
        <v>30.238020290000001</v>
      </c>
      <c r="H7883" s="2">
        <f t="shared" si="449"/>
        <v>2.1035425646250761</v>
      </c>
      <c r="I7883" s="2">
        <f t="shared" si="448"/>
        <v>4.2289634274884833E-5</v>
      </c>
    </row>
    <row r="7884" spans="1:9" x14ac:dyDescent="0.25">
      <c r="A7884" s="2" t="s">
        <v>3623</v>
      </c>
      <c r="B7884" s="2">
        <v>6.9080401309999999</v>
      </c>
      <c r="C7884" s="2">
        <v>6.1346524200000001</v>
      </c>
      <c r="D7884" s="2">
        <v>6.0687285639999997</v>
      </c>
      <c r="E7884" s="2">
        <v>13.24488865</v>
      </c>
      <c r="F7884" s="2">
        <v>13.45366301</v>
      </c>
      <c r="G7884" s="2">
        <v>13.625823260000001</v>
      </c>
      <c r="H7884" s="2">
        <f t="shared" si="449"/>
        <v>2.1099621361150671</v>
      </c>
      <c r="I7884" s="2">
        <f t="shared" si="448"/>
        <v>1.704044263214231E-5</v>
      </c>
    </row>
    <row r="7885" spans="1:9" x14ac:dyDescent="0.25">
      <c r="A7885" s="2" t="s">
        <v>3654</v>
      </c>
      <c r="B7885" s="2">
        <v>6.8316038380000004</v>
      </c>
      <c r="C7885" s="2">
        <v>6.3053753889999999</v>
      </c>
      <c r="D7885" s="2">
        <v>5.7997226499999996</v>
      </c>
      <c r="E7885" s="2">
        <v>13.05932224</v>
      </c>
      <c r="F7885" s="2">
        <v>12.762147300000001</v>
      </c>
      <c r="G7885" s="2">
        <v>14.144141319999999</v>
      </c>
      <c r="H7885" s="2">
        <f t="shared" si="449"/>
        <v>2.1104842395254231</v>
      </c>
      <c r="I7885" s="2">
        <f t="shared" si="448"/>
        <v>1.6859320999657921E-4</v>
      </c>
    </row>
    <row r="7886" spans="1:9" x14ac:dyDescent="0.25">
      <c r="A7886" s="2" t="s">
        <v>1613</v>
      </c>
      <c r="B7886" s="2">
        <v>1.6196822310000001</v>
      </c>
      <c r="C7886" s="2">
        <v>2.1665373859999999</v>
      </c>
      <c r="D7886" s="2">
        <v>1.962292317</v>
      </c>
      <c r="E7886" s="2">
        <v>4.1262471229999997</v>
      </c>
      <c r="F7886" s="2">
        <v>4.5612423230000001</v>
      </c>
      <c r="G7886" s="2">
        <v>3.4587248750000001</v>
      </c>
      <c r="H7886" s="2">
        <f t="shared" si="449"/>
        <v>2.1129319135897267</v>
      </c>
      <c r="I7886" s="2">
        <f t="shared" si="448"/>
        <v>3.9913465358431752E-3</v>
      </c>
    </row>
    <row r="7887" spans="1:9" x14ac:dyDescent="0.25">
      <c r="A7887" s="2" t="s">
        <v>3528</v>
      </c>
      <c r="B7887" s="2">
        <v>19.411282780000001</v>
      </c>
      <c r="C7887" s="2">
        <v>21.177598280000002</v>
      </c>
      <c r="D7887" s="2">
        <v>21.717748449999998</v>
      </c>
      <c r="E7887" s="2">
        <v>41.883288139999998</v>
      </c>
      <c r="F7887" s="2">
        <v>42.895211170000003</v>
      </c>
      <c r="G7887" s="2">
        <v>46.9079543</v>
      </c>
      <c r="H7887" s="2">
        <f t="shared" si="449"/>
        <v>2.1135223433786408</v>
      </c>
      <c r="I7887" s="2">
        <f t="shared" si="448"/>
        <v>1.63254949414932E-4</v>
      </c>
    </row>
    <row r="7888" spans="1:9" x14ac:dyDescent="0.25">
      <c r="A7888" s="2" t="s">
        <v>8523</v>
      </c>
      <c r="B7888" s="2">
        <v>1.8383702420000001</v>
      </c>
      <c r="C7888" s="2">
        <v>2.1309290829999998</v>
      </c>
      <c r="D7888" s="2">
        <v>1.439139194</v>
      </c>
      <c r="E7888" s="2">
        <v>3.7466953840000001</v>
      </c>
      <c r="F7888" s="2">
        <v>3.4407783689999998</v>
      </c>
      <c r="G7888" s="2">
        <v>4.2485231969999999</v>
      </c>
      <c r="H7888" s="2">
        <f t="shared" si="449"/>
        <v>2.1144729499697581</v>
      </c>
      <c r="I7888" s="2">
        <f t="shared" si="448"/>
        <v>2.8949503359931242E-3</v>
      </c>
    </row>
    <row r="7889" spans="1:9" x14ac:dyDescent="0.25">
      <c r="A7889" s="2" t="s">
        <v>2932</v>
      </c>
      <c r="B7889" s="2">
        <v>74.690642740000001</v>
      </c>
      <c r="C7889" s="2">
        <v>81.930328709999998</v>
      </c>
      <c r="D7889" s="2">
        <v>80.606713869999993</v>
      </c>
      <c r="E7889" s="2">
        <v>165.5212995</v>
      </c>
      <c r="F7889" s="2">
        <v>168.35973279999999</v>
      </c>
      <c r="G7889" s="2">
        <v>168.0389342</v>
      </c>
      <c r="H7889" s="2">
        <f t="shared" si="449"/>
        <v>2.1157731477375945</v>
      </c>
      <c r="I7889" s="2">
        <f t="shared" si="448"/>
        <v>3.2676449351083397E-6</v>
      </c>
    </row>
    <row r="7890" spans="1:9" x14ac:dyDescent="0.25">
      <c r="A7890" s="2" t="s">
        <v>2241</v>
      </c>
      <c r="B7890" s="2">
        <v>5.8943549380000002</v>
      </c>
      <c r="C7890" s="2">
        <v>7.9994067070000003</v>
      </c>
      <c r="D7890" s="2">
        <v>9.9976563699999996</v>
      </c>
      <c r="E7890" s="2">
        <v>16.732400980000001</v>
      </c>
      <c r="F7890" s="2">
        <v>17.452971760000001</v>
      </c>
      <c r="G7890" s="2">
        <v>16.36930997</v>
      </c>
      <c r="H7890" s="2">
        <f t="shared" si="449"/>
        <v>2.1160185083304697</v>
      </c>
      <c r="I7890" s="2">
        <f t="shared" si="448"/>
        <v>1.9262528447119114E-3</v>
      </c>
    </row>
    <row r="7891" spans="1:9" x14ac:dyDescent="0.25">
      <c r="A7891" s="2" t="s">
        <v>8524</v>
      </c>
      <c r="B7891" s="2">
        <v>24.597021860000002</v>
      </c>
      <c r="C7891" s="2">
        <v>26.706535559999999</v>
      </c>
      <c r="D7891" s="2">
        <v>26.59510345</v>
      </c>
      <c r="E7891" s="2">
        <v>52.573470780000001</v>
      </c>
      <c r="F7891" s="2">
        <v>55.414809130000002</v>
      </c>
      <c r="G7891" s="2">
        <v>56.933758670000003</v>
      </c>
      <c r="H7891" s="2">
        <f t="shared" si="449"/>
        <v>2.117135734274401</v>
      </c>
      <c r="I7891" s="2">
        <f t="shared" si="448"/>
        <v>3.6848290179393003E-5</v>
      </c>
    </row>
    <row r="7892" spans="1:9" x14ac:dyDescent="0.25">
      <c r="A7892" s="2" t="s">
        <v>3264</v>
      </c>
      <c r="B7892" s="2">
        <v>0.54236385799999998</v>
      </c>
      <c r="C7892" s="2">
        <v>0.51079910299999998</v>
      </c>
      <c r="D7892" s="2">
        <v>0.566739824</v>
      </c>
      <c r="E7892" s="2">
        <v>1.312622255</v>
      </c>
      <c r="F7892" s="2">
        <v>1.1608006989999999</v>
      </c>
      <c r="G7892" s="2">
        <v>0.95849573499999996</v>
      </c>
      <c r="H7892" s="2">
        <f t="shared" si="449"/>
        <v>2.1185954618875482</v>
      </c>
      <c r="I7892" s="2">
        <f>_xlfn.T.TEST(B7892:D7892,E7892:G7892,2,3)</f>
        <v>2.5272295031674927E-2</v>
      </c>
    </row>
    <row r="7893" spans="1:9" x14ac:dyDescent="0.25">
      <c r="A7893" s="2" t="s">
        <v>8525</v>
      </c>
      <c r="B7893" s="2">
        <v>17.92753115</v>
      </c>
      <c r="C7893" s="2">
        <v>17.04251013</v>
      </c>
      <c r="D7893" s="2">
        <v>16.404782390000001</v>
      </c>
      <c r="E7893" s="2">
        <v>34.746210949999998</v>
      </c>
      <c r="F7893" s="2">
        <v>39.216990260000003</v>
      </c>
      <c r="G7893" s="2">
        <v>34.912911579999999</v>
      </c>
      <c r="H7893" s="2">
        <f t="shared" si="449"/>
        <v>2.11925034505914</v>
      </c>
      <c r="I7893" s="2">
        <f t="shared" ref="I7893:I7905" si="450">_xlfn.T.TEST(B7893:D7893,E7893:G7893,2,2)</f>
        <v>2.3265486572731972E-4</v>
      </c>
    </row>
    <row r="7894" spans="1:9" x14ac:dyDescent="0.25">
      <c r="A7894" s="2" t="s">
        <v>8526</v>
      </c>
      <c r="B7894" s="2">
        <v>1.3476700669999999</v>
      </c>
      <c r="C7894" s="2">
        <v>1.2613542470000001</v>
      </c>
      <c r="D7894" s="2">
        <v>1.1662440270000001</v>
      </c>
      <c r="E7894" s="2">
        <v>2.7466225799999999</v>
      </c>
      <c r="F7894" s="2">
        <v>2.602436295</v>
      </c>
      <c r="G7894" s="2">
        <v>2.665210976</v>
      </c>
      <c r="H7894" s="2">
        <f t="shared" si="449"/>
        <v>2.1228344920449191</v>
      </c>
      <c r="I7894" s="2">
        <f t="shared" si="450"/>
        <v>2.9857791882700152E-5</v>
      </c>
    </row>
    <row r="7895" spans="1:9" x14ac:dyDescent="0.25">
      <c r="A7895" s="2" t="s">
        <v>8527</v>
      </c>
      <c r="B7895" s="2">
        <v>2.2064653719999998</v>
      </c>
      <c r="C7895" s="2">
        <v>2.4394528539999998</v>
      </c>
      <c r="D7895" s="2">
        <v>2.2053877119999998</v>
      </c>
      <c r="E7895" s="2">
        <v>5.340060018</v>
      </c>
      <c r="F7895" s="2">
        <v>4.1010435320000003</v>
      </c>
      <c r="G7895" s="2">
        <v>5.1179480289999999</v>
      </c>
      <c r="H7895" s="2">
        <f t="shared" si="449"/>
        <v>2.1250038621469018</v>
      </c>
      <c r="I7895" s="2">
        <f t="shared" si="450"/>
        <v>2.730591430172485E-3</v>
      </c>
    </row>
    <row r="7896" spans="1:9" x14ac:dyDescent="0.25">
      <c r="A7896" s="2" t="s">
        <v>8528</v>
      </c>
      <c r="B7896" s="2">
        <v>21.504798619999999</v>
      </c>
      <c r="C7896" s="2">
        <v>25.53461733</v>
      </c>
      <c r="D7896" s="2">
        <v>22.947051770000002</v>
      </c>
      <c r="E7896" s="2">
        <v>49.397492589999999</v>
      </c>
      <c r="F7896" s="2">
        <v>50.220535669999997</v>
      </c>
      <c r="G7896" s="2">
        <v>49.198201830000002</v>
      </c>
      <c r="H7896" s="2">
        <f t="shared" si="449"/>
        <v>2.1263572078730988</v>
      </c>
      <c r="I7896" s="2">
        <f t="shared" si="450"/>
        <v>2.7456924735184778E-5</v>
      </c>
    </row>
    <row r="7897" spans="1:9" x14ac:dyDescent="0.25">
      <c r="A7897" s="2" t="s">
        <v>1871</v>
      </c>
      <c r="B7897" s="2">
        <v>1.298489405</v>
      </c>
      <c r="C7897" s="2">
        <v>0.61252305299999998</v>
      </c>
      <c r="D7897" s="2">
        <v>1.057162062</v>
      </c>
      <c r="E7897" s="2">
        <v>1.9583284540000001</v>
      </c>
      <c r="F7897" s="2">
        <v>2.059464851</v>
      </c>
      <c r="G7897" s="2">
        <v>2.294763079</v>
      </c>
      <c r="H7897" s="2">
        <f t="shared" si="449"/>
        <v>2.1267470431624083</v>
      </c>
      <c r="I7897" s="2">
        <f t="shared" si="450"/>
        <v>7.6462445799804725E-3</v>
      </c>
    </row>
    <row r="7898" spans="1:9" x14ac:dyDescent="0.25">
      <c r="A7898" s="2" t="s">
        <v>225</v>
      </c>
      <c r="B7898" s="2">
        <v>40.66002641</v>
      </c>
      <c r="C7898" s="2">
        <v>37.346942550000001</v>
      </c>
      <c r="D7898" s="2">
        <v>34.530861389999998</v>
      </c>
      <c r="E7898" s="2">
        <v>78.602048049999993</v>
      </c>
      <c r="F7898" s="2">
        <v>83.819984439999999</v>
      </c>
      <c r="G7898" s="2">
        <v>77.022838050000004</v>
      </c>
      <c r="H7898" s="2">
        <f t="shared" si="449"/>
        <v>2.1276833736292131</v>
      </c>
      <c r="I7898" s="2">
        <f t="shared" si="450"/>
        <v>9.8647682288375475E-5</v>
      </c>
    </row>
    <row r="7899" spans="1:9" x14ac:dyDescent="0.25">
      <c r="A7899" s="2" t="s">
        <v>1540</v>
      </c>
      <c r="B7899" s="2">
        <v>23.21367948</v>
      </c>
      <c r="C7899" s="2">
        <v>23.800590499999998</v>
      </c>
      <c r="D7899" s="2">
        <v>23.98552282</v>
      </c>
      <c r="E7899" s="2">
        <v>48.87335564</v>
      </c>
      <c r="F7899" s="2">
        <v>50.7972234</v>
      </c>
      <c r="G7899" s="2">
        <v>51.397452800000003</v>
      </c>
      <c r="H7899" s="2">
        <f t="shared" si="449"/>
        <v>2.12772496767061</v>
      </c>
      <c r="I7899" s="2">
        <f t="shared" si="450"/>
        <v>4.7208781445009593E-6</v>
      </c>
    </row>
    <row r="7900" spans="1:9" x14ac:dyDescent="0.25">
      <c r="A7900" s="2" t="s">
        <v>8529</v>
      </c>
      <c r="B7900" s="2">
        <v>12.35007701</v>
      </c>
      <c r="C7900" s="2">
        <v>13.27214886</v>
      </c>
      <c r="D7900" s="2">
        <v>14.273559029999999</v>
      </c>
      <c r="E7900" s="2">
        <v>27.433606319999999</v>
      </c>
      <c r="F7900" s="2">
        <v>28.424087050000001</v>
      </c>
      <c r="G7900" s="2">
        <v>29.127165460000001</v>
      </c>
      <c r="H7900" s="2">
        <f t="shared" si="449"/>
        <v>2.1301713713119605</v>
      </c>
      <c r="I7900" s="2">
        <f t="shared" si="450"/>
        <v>3.4973625971983753E-5</v>
      </c>
    </row>
    <row r="7901" spans="1:9" x14ac:dyDescent="0.25">
      <c r="A7901" s="2" t="s">
        <v>8530</v>
      </c>
      <c r="B7901" s="2">
        <v>7.9284445019999996</v>
      </c>
      <c r="C7901" s="2">
        <v>8.1912471680000003</v>
      </c>
      <c r="D7901" s="2">
        <v>6.5391574539999997</v>
      </c>
      <c r="E7901" s="2">
        <v>17.712297840000002</v>
      </c>
      <c r="F7901" s="2">
        <v>13.7400386</v>
      </c>
      <c r="G7901" s="2">
        <v>16.84085387</v>
      </c>
      <c r="H7901" s="2">
        <f t="shared" si="449"/>
        <v>2.1313169987459069</v>
      </c>
      <c r="I7901" s="2">
        <f t="shared" si="450"/>
        <v>2.8514450614639795E-3</v>
      </c>
    </row>
    <row r="7902" spans="1:9" x14ac:dyDescent="0.25">
      <c r="A7902" s="2" t="s">
        <v>8531</v>
      </c>
      <c r="B7902" s="2">
        <v>0.50695869100000002</v>
      </c>
      <c r="C7902" s="2">
        <v>0.33214223599999998</v>
      </c>
      <c r="D7902" s="2">
        <v>0.82916359799999995</v>
      </c>
      <c r="E7902" s="2">
        <v>1.291510645</v>
      </c>
      <c r="F7902" s="2">
        <v>1.256344009</v>
      </c>
      <c r="G7902" s="2">
        <v>1.0079164629999999</v>
      </c>
      <c r="H7902" s="2">
        <f t="shared" si="449"/>
        <v>2.1314192465969986</v>
      </c>
      <c r="I7902" s="2">
        <f t="shared" si="450"/>
        <v>2.1115030696661801E-2</v>
      </c>
    </row>
    <row r="7903" spans="1:9" x14ac:dyDescent="0.25">
      <c r="A7903" s="2" t="s">
        <v>8532</v>
      </c>
      <c r="B7903" s="2">
        <v>1.148035328</v>
      </c>
      <c r="C7903" s="2">
        <v>0.54702110900000001</v>
      </c>
      <c r="D7903" s="2">
        <v>0.758660903</v>
      </c>
      <c r="E7903" s="2">
        <v>1.5952885000000001</v>
      </c>
      <c r="F7903" s="2">
        <v>1.975082169</v>
      </c>
      <c r="G7903" s="2">
        <v>1.659986363</v>
      </c>
      <c r="H7903" s="2">
        <f t="shared" si="449"/>
        <v>2.1316053592383222</v>
      </c>
      <c r="I7903" s="2">
        <f t="shared" si="450"/>
        <v>1.1915019774565933E-2</v>
      </c>
    </row>
    <row r="7904" spans="1:9" x14ac:dyDescent="0.25">
      <c r="A7904" s="2" t="s">
        <v>3354</v>
      </c>
      <c r="B7904" s="2">
        <v>45.663618079999999</v>
      </c>
      <c r="C7904" s="2">
        <v>47.884217499999998</v>
      </c>
      <c r="D7904" s="2">
        <v>47.005203010000002</v>
      </c>
      <c r="E7904" s="2">
        <v>102.10028200000001</v>
      </c>
      <c r="F7904" s="2">
        <v>102.5049157</v>
      </c>
      <c r="G7904" s="2">
        <v>95.193833339999998</v>
      </c>
      <c r="H7904" s="2">
        <f t="shared" si="449"/>
        <v>2.1329957292102968</v>
      </c>
      <c r="I7904" s="2">
        <f t="shared" si="450"/>
        <v>2.7229161151632047E-5</v>
      </c>
    </row>
    <row r="7905" spans="1:9" x14ac:dyDescent="0.25">
      <c r="A7905" s="2" t="s">
        <v>8533</v>
      </c>
      <c r="B7905" s="2">
        <v>0.98902054100000003</v>
      </c>
      <c r="C7905" s="2">
        <v>0.99688138500000001</v>
      </c>
      <c r="D7905" s="2">
        <v>0.94014754599999995</v>
      </c>
      <c r="E7905" s="2">
        <v>2.1707279530000001</v>
      </c>
      <c r="F7905" s="2">
        <v>2.193891995</v>
      </c>
      <c r="G7905" s="2">
        <v>1.882302583</v>
      </c>
      <c r="H7905" s="2">
        <f t="shared" si="449"/>
        <v>2.1349340094137683</v>
      </c>
      <c r="I7905" s="2">
        <f t="shared" si="450"/>
        <v>4.0575953420572366E-4</v>
      </c>
    </row>
    <row r="7906" spans="1:9" x14ac:dyDescent="0.25">
      <c r="A7906" s="2" t="s">
        <v>78</v>
      </c>
      <c r="B7906" s="2">
        <v>25.563406310000001</v>
      </c>
      <c r="C7906" s="2">
        <v>25.081372689999998</v>
      </c>
      <c r="D7906" s="2">
        <v>24.867741179999999</v>
      </c>
      <c r="E7906" s="2">
        <v>49.417973089999997</v>
      </c>
      <c r="F7906" s="2">
        <v>56.406266359999996</v>
      </c>
      <c r="G7906" s="2">
        <v>55.47479792</v>
      </c>
      <c r="H7906" s="2">
        <f t="shared" si="449"/>
        <v>2.1360568682585321</v>
      </c>
      <c r="I7906" s="2">
        <f>_xlfn.T.TEST(B7906:D7906,E7906:G7906,2,3)</f>
        <v>5.4856222840033685E-3</v>
      </c>
    </row>
    <row r="7907" spans="1:9" x14ac:dyDescent="0.25">
      <c r="A7907" s="2" t="s">
        <v>8534</v>
      </c>
      <c r="B7907" s="2">
        <v>55.844346299999998</v>
      </c>
      <c r="C7907" s="2">
        <v>59.216491349999998</v>
      </c>
      <c r="D7907" s="2">
        <v>54.516726200000001</v>
      </c>
      <c r="E7907" s="2">
        <v>117.8706629</v>
      </c>
      <c r="F7907" s="2">
        <v>127.89688150000001</v>
      </c>
      <c r="G7907" s="2">
        <v>116.6610455</v>
      </c>
      <c r="H7907" s="2">
        <f t="shared" si="449"/>
        <v>2.1372437583817785</v>
      </c>
      <c r="I7907" s="2">
        <f t="shared" ref="I7907:I7937" si="451">_xlfn.T.TEST(B7907:D7907,E7907:G7907,2,2)</f>
        <v>7.3523674902634708E-5</v>
      </c>
    </row>
    <row r="7908" spans="1:9" x14ac:dyDescent="0.25">
      <c r="A7908" s="2" t="s">
        <v>2481</v>
      </c>
      <c r="B7908" s="2">
        <v>5.490306414</v>
      </c>
      <c r="C7908" s="2">
        <v>5.8727568699999999</v>
      </c>
      <c r="D7908" s="2">
        <v>6.1901223280000002</v>
      </c>
      <c r="E7908" s="2">
        <v>13.016396289999999</v>
      </c>
      <c r="F7908" s="2">
        <v>12.82352816</v>
      </c>
      <c r="G7908" s="2">
        <v>11.682934940000001</v>
      </c>
      <c r="H7908" s="2">
        <f t="shared" si="449"/>
        <v>2.1376666446430099</v>
      </c>
      <c r="I7908" s="2">
        <f t="shared" si="451"/>
        <v>1.3562720284690332E-4</v>
      </c>
    </row>
    <row r="7909" spans="1:9" x14ac:dyDescent="0.25">
      <c r="A7909" s="2" t="s">
        <v>8535</v>
      </c>
      <c r="B7909" s="2">
        <v>11.14661634</v>
      </c>
      <c r="C7909" s="2">
        <v>13.710137039999999</v>
      </c>
      <c r="D7909" s="2">
        <v>10.548759970000001</v>
      </c>
      <c r="E7909" s="2">
        <v>24.53906881</v>
      </c>
      <c r="F7909" s="2">
        <v>26.059926569999998</v>
      </c>
      <c r="G7909" s="2">
        <v>25.181171240000001</v>
      </c>
      <c r="H7909" s="2">
        <f t="shared" si="449"/>
        <v>2.1403493255662682</v>
      </c>
      <c r="I7909" s="2">
        <f t="shared" si="451"/>
        <v>2.2588349161444757E-4</v>
      </c>
    </row>
    <row r="7910" spans="1:9" x14ac:dyDescent="0.25">
      <c r="A7910" s="2" t="s">
        <v>8536</v>
      </c>
      <c r="B7910" s="2">
        <v>54.947770499999997</v>
      </c>
      <c r="C7910" s="2">
        <v>54.502425930000001</v>
      </c>
      <c r="D7910" s="2">
        <v>53.476312679999999</v>
      </c>
      <c r="E7910" s="2">
        <v>116.8183532</v>
      </c>
      <c r="F7910" s="2">
        <v>112.92113670000001</v>
      </c>
      <c r="G7910" s="2">
        <v>118.9804425</v>
      </c>
      <c r="H7910" s="2">
        <f t="shared" si="449"/>
        <v>2.1403510963618655</v>
      </c>
      <c r="I7910" s="2">
        <f t="shared" si="451"/>
        <v>4.5048626337691662E-6</v>
      </c>
    </row>
    <row r="7911" spans="1:9" x14ac:dyDescent="0.25">
      <c r="A7911" s="2" t="s">
        <v>2761</v>
      </c>
      <c r="B7911" s="2">
        <v>1.8489558669999999</v>
      </c>
      <c r="C7911" s="2">
        <v>1.537512547</v>
      </c>
      <c r="D7911" s="2">
        <v>1.602507339</v>
      </c>
      <c r="E7911" s="2">
        <v>3.3334691250000001</v>
      </c>
      <c r="F7911" s="2">
        <v>3.0119957940000002</v>
      </c>
      <c r="G7911" s="2">
        <v>4.335824905</v>
      </c>
      <c r="H7911" s="2">
        <f t="shared" si="449"/>
        <v>2.1409784999610522</v>
      </c>
      <c r="I7911" s="2">
        <f t="shared" si="451"/>
        <v>9.8043495589309054E-3</v>
      </c>
    </row>
    <row r="7912" spans="1:9" x14ac:dyDescent="0.25">
      <c r="A7912" s="2" t="s">
        <v>2672</v>
      </c>
      <c r="B7912" s="2">
        <v>13.116835350000001</v>
      </c>
      <c r="C7912" s="2">
        <v>11.8379192</v>
      </c>
      <c r="D7912" s="2">
        <v>11.640950419999999</v>
      </c>
      <c r="E7912" s="2">
        <v>25.60551452</v>
      </c>
      <c r="F7912" s="2">
        <v>26.58404436</v>
      </c>
      <c r="G7912" s="2">
        <v>26.206411880000001</v>
      </c>
      <c r="H7912" s="2">
        <f t="shared" si="449"/>
        <v>2.1422178046376352</v>
      </c>
      <c r="I7912" s="2">
        <f t="shared" si="451"/>
        <v>1.3734286230458234E-5</v>
      </c>
    </row>
    <row r="7913" spans="1:9" x14ac:dyDescent="0.25">
      <c r="A7913" s="2" t="s">
        <v>3626</v>
      </c>
      <c r="B7913" s="2">
        <v>1.134190746</v>
      </c>
      <c r="C7913" s="2">
        <v>1.371846503</v>
      </c>
      <c r="D7913" s="2">
        <v>1.173274446</v>
      </c>
      <c r="E7913" s="2">
        <v>2.7116147939999999</v>
      </c>
      <c r="F7913" s="2">
        <v>2.3586706770000001</v>
      </c>
      <c r="G7913" s="2">
        <v>2.8138766739999999</v>
      </c>
      <c r="H7913" s="2">
        <f t="shared" si="449"/>
        <v>2.1428361602835064</v>
      </c>
      <c r="I7913" s="2">
        <f t="shared" si="451"/>
        <v>8.5544161111585017E-4</v>
      </c>
    </row>
    <row r="7914" spans="1:9" x14ac:dyDescent="0.25">
      <c r="A7914" s="2" t="s">
        <v>3778</v>
      </c>
      <c r="B7914" s="2">
        <v>9.3561189000000003E-2</v>
      </c>
      <c r="C7914" s="2">
        <v>0.12259627100000001</v>
      </c>
      <c r="D7914" s="2">
        <v>6.8011268E-2</v>
      </c>
      <c r="E7914" s="2">
        <v>0.19068263199999999</v>
      </c>
      <c r="F7914" s="2">
        <v>0.25294161999999998</v>
      </c>
      <c r="G7914" s="2">
        <v>0.165346565</v>
      </c>
      <c r="H7914" s="2">
        <f t="shared" si="449"/>
        <v>2.1429902624612511</v>
      </c>
      <c r="I7914" s="2">
        <f t="shared" si="451"/>
        <v>2.3627038452092311E-2</v>
      </c>
    </row>
    <row r="7915" spans="1:9" x14ac:dyDescent="0.25">
      <c r="A7915" s="2" t="s">
        <v>8537</v>
      </c>
      <c r="B7915" s="2">
        <v>13.4384669</v>
      </c>
      <c r="C7915" s="2">
        <v>16.070737149999999</v>
      </c>
      <c r="D7915" s="2">
        <v>14.53529088</v>
      </c>
      <c r="E7915" s="2">
        <v>32.915460979999999</v>
      </c>
      <c r="F7915" s="2">
        <v>31.078105959999998</v>
      </c>
      <c r="G7915" s="2">
        <v>30.401850270000001</v>
      </c>
      <c r="H7915" s="2">
        <f t="shared" si="449"/>
        <v>2.1431831006354551</v>
      </c>
      <c r="I7915" s="2">
        <f t="shared" si="451"/>
        <v>9.6788433412360155E-5</v>
      </c>
    </row>
    <row r="7916" spans="1:9" x14ac:dyDescent="0.25">
      <c r="A7916" s="2" t="s">
        <v>2926</v>
      </c>
      <c r="B7916" s="2">
        <v>72.199530569999993</v>
      </c>
      <c r="C7916" s="2">
        <v>67.358758910000006</v>
      </c>
      <c r="D7916" s="2">
        <v>67.774380559999997</v>
      </c>
      <c r="E7916" s="2">
        <v>149.0104474</v>
      </c>
      <c r="F7916" s="2">
        <v>142.4416368</v>
      </c>
      <c r="G7916" s="2">
        <v>153.26618199999999</v>
      </c>
      <c r="H7916" s="2">
        <f t="shared" si="449"/>
        <v>2.1449502681569772</v>
      </c>
      <c r="I7916" s="2">
        <f t="shared" si="451"/>
        <v>2.2898984887670534E-5</v>
      </c>
    </row>
    <row r="7917" spans="1:9" x14ac:dyDescent="0.25">
      <c r="A7917" s="2" t="s">
        <v>8538</v>
      </c>
      <c r="B7917" s="2">
        <v>4.6992096310000004</v>
      </c>
      <c r="C7917" s="2">
        <v>5.4663762829999998</v>
      </c>
      <c r="D7917" s="2">
        <v>4.7404851250000002</v>
      </c>
      <c r="E7917" s="2">
        <v>10.554505799999999</v>
      </c>
      <c r="F7917" s="2">
        <v>11.23506004</v>
      </c>
      <c r="G7917" s="2">
        <v>10.25376966</v>
      </c>
      <c r="H7917" s="2">
        <f t="shared" si="449"/>
        <v>2.1496835360681121</v>
      </c>
      <c r="I7917" s="2">
        <f t="shared" si="451"/>
        <v>1.1710727335647651E-4</v>
      </c>
    </row>
    <row r="7918" spans="1:9" x14ac:dyDescent="0.25">
      <c r="A7918" s="2" t="s">
        <v>8539</v>
      </c>
      <c r="B7918" s="2">
        <v>141.9614665</v>
      </c>
      <c r="C7918" s="2">
        <v>155.1948209</v>
      </c>
      <c r="D7918" s="2">
        <v>157.50071700000001</v>
      </c>
      <c r="E7918" s="2">
        <v>344.35407809999998</v>
      </c>
      <c r="F7918" s="2">
        <v>321.61734280000002</v>
      </c>
      <c r="G7918" s="2">
        <v>311.6267742</v>
      </c>
      <c r="H7918" s="2">
        <f t="shared" si="449"/>
        <v>2.1501883521845508</v>
      </c>
      <c r="I7918" s="2">
        <f t="shared" si="451"/>
        <v>8.7027587428472E-5</v>
      </c>
    </row>
    <row r="7919" spans="1:9" x14ac:dyDescent="0.25">
      <c r="A7919" s="2" t="s">
        <v>2879</v>
      </c>
      <c r="B7919" s="2">
        <v>9.5698464049999998</v>
      </c>
      <c r="C7919" s="2">
        <v>9.7211289870000002</v>
      </c>
      <c r="D7919" s="2">
        <v>9.5412395199999995</v>
      </c>
      <c r="E7919" s="2">
        <v>21.069527149999999</v>
      </c>
      <c r="F7919" s="2">
        <v>20.17539081</v>
      </c>
      <c r="G7919" s="2">
        <v>20.75256121</v>
      </c>
      <c r="H7919" s="2">
        <f t="shared" si="449"/>
        <v>2.1502849975010618</v>
      </c>
      <c r="I7919" s="2">
        <f t="shared" si="451"/>
        <v>2.0523970477731429E-6</v>
      </c>
    </row>
    <row r="7920" spans="1:9" x14ac:dyDescent="0.25">
      <c r="A7920" s="2" t="s">
        <v>8540</v>
      </c>
      <c r="B7920" s="2">
        <v>2.7168051059999998</v>
      </c>
      <c r="C7920" s="2">
        <v>2.0922325929999999</v>
      </c>
      <c r="D7920" s="2">
        <v>1.593773484</v>
      </c>
      <c r="E7920" s="2">
        <v>5.0027207560000004</v>
      </c>
      <c r="F7920" s="2">
        <v>4.7677109079999997</v>
      </c>
      <c r="G7920" s="2">
        <v>4.0010749060000004</v>
      </c>
      <c r="H7920" s="2">
        <f t="shared" si="449"/>
        <v>2.150853145031749</v>
      </c>
      <c r="I7920" s="2">
        <f t="shared" si="451"/>
        <v>5.2110183029671232E-3</v>
      </c>
    </row>
    <row r="7921" spans="1:9" x14ac:dyDescent="0.25">
      <c r="A7921" s="2" t="s">
        <v>8541</v>
      </c>
      <c r="B7921" s="2">
        <v>39.386435659999997</v>
      </c>
      <c r="C7921" s="2">
        <v>47.211541019999999</v>
      </c>
      <c r="D7921" s="2">
        <v>44.058254980000001</v>
      </c>
      <c r="E7921" s="2">
        <v>96.165010890000005</v>
      </c>
      <c r="F7921" s="2">
        <v>92.870458429999999</v>
      </c>
      <c r="G7921" s="2">
        <v>92.022852650000004</v>
      </c>
      <c r="H7921" s="2">
        <f t="shared" si="449"/>
        <v>2.1511283342487912</v>
      </c>
      <c r="I7921" s="2">
        <f t="shared" si="451"/>
        <v>4.2670753512731157E-5</v>
      </c>
    </row>
    <row r="7922" spans="1:9" x14ac:dyDescent="0.25">
      <c r="A7922" s="2" t="s">
        <v>1519</v>
      </c>
      <c r="B7922" s="2">
        <v>4.3970118539999996</v>
      </c>
      <c r="C7922" s="2">
        <v>4.297547894</v>
      </c>
      <c r="D7922" s="2">
        <v>3.6940439199999999</v>
      </c>
      <c r="E7922" s="2">
        <v>8.5940736530000006</v>
      </c>
      <c r="F7922" s="2">
        <v>9.1590455770000005</v>
      </c>
      <c r="G7922" s="2">
        <v>8.9171338339999995</v>
      </c>
      <c r="H7922" s="2">
        <f t="shared" si="449"/>
        <v>2.1528054152615903</v>
      </c>
      <c r="I7922" s="2">
        <f t="shared" si="451"/>
        <v>6.4320701573222552E-5</v>
      </c>
    </row>
    <row r="7923" spans="1:9" x14ac:dyDescent="0.25">
      <c r="A7923" s="2" t="s">
        <v>8542</v>
      </c>
      <c r="B7923" s="2">
        <v>1.1227342739999999</v>
      </c>
      <c r="C7923" s="2">
        <v>1.523696516</v>
      </c>
      <c r="D7923" s="2">
        <v>0.93272595899999999</v>
      </c>
      <c r="E7923" s="2">
        <v>2.6967972269999998</v>
      </c>
      <c r="F7923" s="2">
        <v>2.5294161970000002</v>
      </c>
      <c r="G7923" s="2">
        <v>2.4801984799999999</v>
      </c>
      <c r="H7923" s="2">
        <f t="shared" si="449"/>
        <v>2.1531361838659722</v>
      </c>
      <c r="I7923" s="2">
        <f t="shared" si="451"/>
        <v>1.7859567438355155E-3</v>
      </c>
    </row>
    <row r="7924" spans="1:9" x14ac:dyDescent="0.25">
      <c r="A7924" s="2" t="s">
        <v>8543</v>
      </c>
      <c r="B7924" s="2">
        <v>4.1864667840000003</v>
      </c>
      <c r="C7924" s="2">
        <v>5.3485220760000001</v>
      </c>
      <c r="D7924" s="2">
        <v>10.194773769999999</v>
      </c>
      <c r="E7924" s="2">
        <v>14.078195689999999</v>
      </c>
      <c r="F7924" s="2">
        <v>15.46802312</v>
      </c>
      <c r="G7924" s="2">
        <v>12.94747681</v>
      </c>
      <c r="H7924" s="2">
        <f t="shared" si="449"/>
        <v>2.1537864604304162</v>
      </c>
      <c r="I7924" s="2">
        <f t="shared" si="451"/>
        <v>1.8552110182256561E-2</v>
      </c>
    </row>
    <row r="7925" spans="1:9" x14ac:dyDescent="0.25">
      <c r="A7925" s="2" t="s">
        <v>8544</v>
      </c>
      <c r="B7925" s="2">
        <v>0.58011844000000001</v>
      </c>
      <c r="C7925" s="2">
        <v>0.34206663199999998</v>
      </c>
      <c r="D7925" s="2">
        <v>0.42169825799999999</v>
      </c>
      <c r="E7925" s="2">
        <v>0.76850275899999998</v>
      </c>
      <c r="F7925" s="2">
        <v>1.2546749239999999</v>
      </c>
      <c r="G7925" s="2">
        <v>0.87143508199999997</v>
      </c>
      <c r="H7925" s="2">
        <f t="shared" si="449"/>
        <v>2.1539167131420554</v>
      </c>
      <c r="I7925" s="2">
        <f t="shared" si="451"/>
        <v>3.4215499348884036E-2</v>
      </c>
    </row>
    <row r="7926" spans="1:9" x14ac:dyDescent="0.25">
      <c r="A7926" s="2" t="s">
        <v>8545</v>
      </c>
      <c r="B7926" s="2">
        <v>45.728663529999999</v>
      </c>
      <c r="C7926" s="2">
        <v>36.301749979999997</v>
      </c>
      <c r="D7926" s="2">
        <v>38.700249530000001</v>
      </c>
      <c r="E7926" s="2">
        <v>90.646400490000005</v>
      </c>
      <c r="F7926" s="2">
        <v>83.621132230000001</v>
      </c>
      <c r="G7926" s="2">
        <v>86.123216400000004</v>
      </c>
      <c r="H7926" s="2">
        <f t="shared" si="449"/>
        <v>2.1567905167035186</v>
      </c>
      <c r="I7926" s="2">
        <f t="shared" si="451"/>
        <v>1.8401361049277581E-4</v>
      </c>
    </row>
    <row r="7927" spans="1:9" x14ac:dyDescent="0.25">
      <c r="A7927" s="2" t="s">
        <v>1508</v>
      </c>
      <c r="B7927" s="2">
        <v>4.9896634359999998</v>
      </c>
      <c r="C7927" s="2">
        <v>4.8568879389999999</v>
      </c>
      <c r="D7927" s="2">
        <v>5.4578824350000001</v>
      </c>
      <c r="E7927" s="2">
        <v>11.28296608</v>
      </c>
      <c r="F7927" s="2">
        <v>11.519603719999999</v>
      </c>
      <c r="G7927" s="2">
        <v>10.245690379999999</v>
      </c>
      <c r="H7927" s="2">
        <f t="shared" si="449"/>
        <v>2.1593912319974939</v>
      </c>
      <c r="I7927" s="2">
        <f t="shared" si="451"/>
        <v>1.6423594370022857E-4</v>
      </c>
    </row>
    <row r="7928" spans="1:9" x14ac:dyDescent="0.25">
      <c r="A7928" s="2" t="s">
        <v>8546</v>
      </c>
      <c r="B7928" s="2">
        <v>107.516338</v>
      </c>
      <c r="C7928" s="2">
        <v>99.278928219999997</v>
      </c>
      <c r="D7928" s="2">
        <v>105.08797180000001</v>
      </c>
      <c r="E7928" s="2">
        <v>222.82746349999999</v>
      </c>
      <c r="F7928" s="2">
        <v>223.6196898</v>
      </c>
      <c r="G7928" s="2">
        <v>227.2078065</v>
      </c>
      <c r="H7928" s="2">
        <f t="shared" si="449"/>
        <v>2.1599588489484667</v>
      </c>
      <c r="I7928" s="2">
        <f t="shared" si="451"/>
        <v>1.7148100986951338E-6</v>
      </c>
    </row>
    <row r="7929" spans="1:9" x14ac:dyDescent="0.25">
      <c r="A7929" s="2" t="s">
        <v>3197</v>
      </c>
      <c r="B7929" s="2">
        <v>42.218181719999997</v>
      </c>
      <c r="C7929" s="2">
        <v>44.498105649999999</v>
      </c>
      <c r="D7929" s="2">
        <v>46.81393619</v>
      </c>
      <c r="E7929" s="2">
        <v>98.195826929999996</v>
      </c>
      <c r="F7929" s="2">
        <v>95.704749890000002</v>
      </c>
      <c r="G7929" s="2">
        <v>94.896332349999994</v>
      </c>
      <c r="H7929" s="2">
        <f t="shared" si="449"/>
        <v>2.1627830873827079</v>
      </c>
      <c r="I7929" s="2">
        <f t="shared" si="451"/>
        <v>6.2626416826331963E-6</v>
      </c>
    </row>
    <row r="7930" spans="1:9" x14ac:dyDescent="0.25">
      <c r="A7930" s="2" t="s">
        <v>473</v>
      </c>
      <c r="B7930" s="2">
        <v>5.2415028650000002</v>
      </c>
      <c r="C7930" s="2">
        <v>5.6224248389999998</v>
      </c>
      <c r="D7930" s="2">
        <v>5.2296042829999996</v>
      </c>
      <c r="E7930" s="2">
        <v>12.043948779999999</v>
      </c>
      <c r="F7930" s="2">
        <v>11.76231155</v>
      </c>
      <c r="G7930" s="2">
        <v>11.033959279999999</v>
      </c>
      <c r="H7930" s="2">
        <f t="shared" si="449"/>
        <v>2.1648585057738203</v>
      </c>
      <c r="I7930" s="2">
        <f t="shared" si="451"/>
        <v>4.4396862140608721E-5</v>
      </c>
    </row>
    <row r="7931" spans="1:9" x14ac:dyDescent="0.25">
      <c r="A7931" s="2" t="s">
        <v>8547</v>
      </c>
      <c r="B7931" s="2">
        <v>84.432888629999994</v>
      </c>
      <c r="C7931" s="2">
        <v>81.688153630000002</v>
      </c>
      <c r="D7931" s="2">
        <v>79.115858880000005</v>
      </c>
      <c r="E7931" s="2">
        <v>182.68626380000001</v>
      </c>
      <c r="F7931" s="2">
        <v>174.48076119999999</v>
      </c>
      <c r="G7931" s="2">
        <v>173.8451379</v>
      </c>
      <c r="H7931" s="2">
        <f t="shared" si="449"/>
        <v>2.165302857895997</v>
      </c>
      <c r="I7931" s="2">
        <f t="shared" si="451"/>
        <v>7.9151437560065558E-6</v>
      </c>
    </row>
    <row r="7932" spans="1:9" x14ac:dyDescent="0.25">
      <c r="A7932" s="2" t="s">
        <v>3337</v>
      </c>
      <c r="B7932" s="2">
        <v>10.876815260000001</v>
      </c>
      <c r="C7932" s="2">
        <v>9.9087036699999995</v>
      </c>
      <c r="D7932" s="2">
        <v>8.0194982550000002</v>
      </c>
      <c r="E7932" s="2">
        <v>20.425788499999999</v>
      </c>
      <c r="F7932" s="2">
        <v>20.537067950000001</v>
      </c>
      <c r="G7932" s="2">
        <v>21.418929349999999</v>
      </c>
      <c r="H7932" s="2">
        <f t="shared" si="449"/>
        <v>2.1656569548059443</v>
      </c>
      <c r="I7932" s="2">
        <f t="shared" si="451"/>
        <v>2.3613677051291464E-4</v>
      </c>
    </row>
    <row r="7933" spans="1:9" x14ac:dyDescent="0.25">
      <c r="A7933" s="2" t="s">
        <v>1576</v>
      </c>
      <c r="B7933" s="2">
        <v>14.63484126</v>
      </c>
      <c r="C7933" s="2">
        <v>19.783360309999999</v>
      </c>
      <c r="D7933" s="2">
        <v>19.795359609999998</v>
      </c>
      <c r="E7933" s="2">
        <v>40.020470850000002</v>
      </c>
      <c r="F7933" s="2">
        <v>36.059357310000003</v>
      </c>
      <c r="G7933" s="2">
        <v>41.41435422</v>
      </c>
      <c r="H7933" s="2">
        <f t="shared" si="449"/>
        <v>2.1672470839887374</v>
      </c>
      <c r="I7933" s="2">
        <f t="shared" si="451"/>
        <v>8.5324724251307745E-4</v>
      </c>
    </row>
    <row r="7934" spans="1:9" x14ac:dyDescent="0.25">
      <c r="A7934" s="2" t="s">
        <v>3285</v>
      </c>
      <c r="B7934" s="2">
        <v>34.572707989999998</v>
      </c>
      <c r="C7934" s="2">
        <v>31.209507940000002</v>
      </c>
      <c r="D7934" s="2">
        <v>36.223752159999997</v>
      </c>
      <c r="E7934" s="2">
        <v>75.108671700000002</v>
      </c>
      <c r="F7934" s="2">
        <v>70.277791669999999</v>
      </c>
      <c r="G7934" s="2">
        <v>75.776471360000002</v>
      </c>
      <c r="H7934" s="2">
        <f t="shared" si="449"/>
        <v>2.1681372067844857</v>
      </c>
      <c r="I7934" s="2">
        <f t="shared" si="451"/>
        <v>6.3239527610655207E-5</v>
      </c>
    </row>
    <row r="7935" spans="1:9" x14ac:dyDescent="0.25">
      <c r="A7935" s="2" t="s">
        <v>8548</v>
      </c>
      <c r="B7935" s="2">
        <v>0.73270067999999999</v>
      </c>
      <c r="C7935" s="2">
        <v>0.86407339100000002</v>
      </c>
      <c r="D7935" s="2">
        <v>1.1184872180000001</v>
      </c>
      <c r="E7935" s="2">
        <v>2.0905956090000002</v>
      </c>
      <c r="F7935" s="2">
        <v>2.3770176209999998</v>
      </c>
      <c r="G7935" s="2">
        <v>1.424356569</v>
      </c>
      <c r="H7935" s="2">
        <f t="shared" si="449"/>
        <v>2.1699457885947862</v>
      </c>
      <c r="I7935" s="2">
        <f t="shared" si="451"/>
        <v>2.5296951408186417E-2</v>
      </c>
    </row>
    <row r="7936" spans="1:9" x14ac:dyDescent="0.25">
      <c r="A7936" s="2" t="s">
        <v>8549</v>
      </c>
      <c r="B7936" s="2">
        <v>20.555265160000001</v>
      </c>
      <c r="C7936" s="2">
        <v>21.61389058</v>
      </c>
      <c r="D7936" s="2">
        <v>18.17018844</v>
      </c>
      <c r="E7936" s="2">
        <v>44.220086039999998</v>
      </c>
      <c r="F7936" s="2">
        <v>42.192741140000003</v>
      </c>
      <c r="G7936" s="2">
        <v>44.567128160000003</v>
      </c>
      <c r="H7936" s="2">
        <f t="shared" si="449"/>
        <v>2.1707222231197942</v>
      </c>
      <c r="I7936" s="2">
        <f t="shared" si="451"/>
        <v>4.8133300913423758E-5</v>
      </c>
    </row>
    <row r="7937" spans="1:9" x14ac:dyDescent="0.25">
      <c r="A7937" s="2" t="s">
        <v>8550</v>
      </c>
      <c r="B7937" s="2">
        <v>38.792781640000001</v>
      </c>
      <c r="C7937" s="2">
        <v>43.202003480000002</v>
      </c>
      <c r="D7937" s="2">
        <v>43.609098469999999</v>
      </c>
      <c r="E7937" s="2">
        <v>88.503584119999999</v>
      </c>
      <c r="F7937" s="2">
        <v>90.483034290000006</v>
      </c>
      <c r="G7937" s="2">
        <v>94.074419070000005</v>
      </c>
      <c r="H7937" s="2">
        <f t="shared" si="449"/>
        <v>2.1739856258850567</v>
      </c>
      <c r="I7937" s="2">
        <f t="shared" si="451"/>
        <v>2.5715411135846458E-5</v>
      </c>
    </row>
    <row r="7938" spans="1:9" x14ac:dyDescent="0.25">
      <c r="A7938" s="2" t="s">
        <v>3466</v>
      </c>
      <c r="B7938" s="2">
        <v>15.672006619999999</v>
      </c>
      <c r="C7938" s="2">
        <v>16.007190380000001</v>
      </c>
      <c r="D7938" s="2">
        <v>15.77389318</v>
      </c>
      <c r="E7938" s="2">
        <v>37.263770790000002</v>
      </c>
      <c r="F7938" s="2">
        <v>32.881313200000001</v>
      </c>
      <c r="G7938" s="2">
        <v>33.093702579999999</v>
      </c>
      <c r="H7938" s="2">
        <f t="shared" si="449"/>
        <v>2.1755967035738366</v>
      </c>
      <c r="I7938" s="2">
        <f>_xlfn.T.TEST(B7938:D7938,E7938:G7938,2,3)</f>
        <v>5.649852696291373E-3</v>
      </c>
    </row>
    <row r="7939" spans="1:9" x14ac:dyDescent="0.25">
      <c r="A7939" s="2" t="s">
        <v>8551</v>
      </c>
      <c r="B7939" s="2">
        <v>0.77023401400000002</v>
      </c>
      <c r="C7939" s="2">
        <v>0.77635591900000001</v>
      </c>
      <c r="D7939" s="2">
        <v>0.60296556800000001</v>
      </c>
      <c r="E7939" s="2">
        <v>1.5094014330000001</v>
      </c>
      <c r="F7939" s="2">
        <v>1.334819848</v>
      </c>
      <c r="G7939" s="2">
        <v>1.832385444</v>
      </c>
      <c r="H7939" s="2">
        <f t="shared" si="449"/>
        <v>2.1756157134925731</v>
      </c>
      <c r="I7939" s="2">
        <f t="shared" ref="I7939:I7990" si="452">_xlfn.T.TEST(B7939:D7939,E7939:G7939,2,2)</f>
        <v>5.7496314469354061E-3</v>
      </c>
    </row>
    <row r="7940" spans="1:9" x14ac:dyDescent="0.25">
      <c r="A7940" s="2" t="s">
        <v>3515</v>
      </c>
      <c r="B7940" s="2">
        <v>1.7701098850000001</v>
      </c>
      <c r="C7940" s="2">
        <v>1.3196771620000001</v>
      </c>
      <c r="D7940" s="2">
        <v>1.3310936769999999</v>
      </c>
      <c r="E7940" s="2">
        <v>3.4209783599999999</v>
      </c>
      <c r="F7940" s="2">
        <v>2.805276745</v>
      </c>
      <c r="G7940" s="2">
        <v>3.3979127770000002</v>
      </c>
      <c r="H7940" s="2">
        <f t="shared" ref="H7940:H8003" si="453">(E7940+F7940+G7940)/(B7940+C7940+D7940)</f>
        <v>2.1769797655368728</v>
      </c>
      <c r="I7940" s="2">
        <f t="shared" si="452"/>
        <v>2.2727660090096657E-3</v>
      </c>
    </row>
    <row r="7941" spans="1:9" x14ac:dyDescent="0.25">
      <c r="A7941" s="2" t="s">
        <v>8552</v>
      </c>
      <c r="B7941" s="2">
        <v>31.540903</v>
      </c>
      <c r="C7941" s="2">
        <v>33.117400199999999</v>
      </c>
      <c r="D7941" s="2">
        <v>27.933668829999998</v>
      </c>
      <c r="E7941" s="2">
        <v>70.317233270000003</v>
      </c>
      <c r="F7941" s="2">
        <v>65.783627199999998</v>
      </c>
      <c r="G7941" s="2">
        <v>65.477239870000005</v>
      </c>
      <c r="H7941" s="2">
        <f t="shared" si="453"/>
        <v>2.1770580744806711</v>
      </c>
      <c r="I7941" s="2">
        <f t="shared" si="452"/>
        <v>7.7551282791278597E-5</v>
      </c>
    </row>
    <row r="7942" spans="1:9" x14ac:dyDescent="0.25">
      <c r="A7942" s="2" t="s">
        <v>8553</v>
      </c>
      <c r="B7942" s="2">
        <v>1.5143146199999999</v>
      </c>
      <c r="C7942" s="2">
        <v>2.6787452319999998</v>
      </c>
      <c r="D7942" s="2">
        <v>1.8713291080000001</v>
      </c>
      <c r="E7942" s="2">
        <v>4.0121288440000002</v>
      </c>
      <c r="F7942" s="2">
        <v>4.7762545630000002</v>
      </c>
      <c r="G7942" s="2">
        <v>4.4156994190000001</v>
      </c>
      <c r="H7942" s="2">
        <f t="shared" si="453"/>
        <v>2.1773146335257496</v>
      </c>
      <c r="I7942" s="2">
        <f t="shared" si="452"/>
        <v>4.345638786267635E-3</v>
      </c>
    </row>
    <row r="7943" spans="1:9" x14ac:dyDescent="0.25">
      <c r="A7943" s="2" t="s">
        <v>3308</v>
      </c>
      <c r="B7943" s="2">
        <v>1.1686892250000001</v>
      </c>
      <c r="C7943" s="2">
        <v>1.0117990429999999</v>
      </c>
      <c r="D7943" s="2">
        <v>1.1529480569999999</v>
      </c>
      <c r="E7943" s="2">
        <v>2.6795814729999998</v>
      </c>
      <c r="F7943" s="2">
        <v>2.3320400480000001</v>
      </c>
      <c r="G7943" s="2">
        <v>2.2497812420000001</v>
      </c>
      <c r="H7943" s="2">
        <f t="shared" si="453"/>
        <v>2.1783535232220164</v>
      </c>
      <c r="I7943" s="2">
        <f t="shared" si="452"/>
        <v>7.4496189809573822E-4</v>
      </c>
    </row>
    <row r="7944" spans="1:9" x14ac:dyDescent="0.25">
      <c r="A7944" s="2" t="s">
        <v>474</v>
      </c>
      <c r="B7944" s="2">
        <v>2.9441882119999998</v>
      </c>
      <c r="C7944" s="2">
        <v>2.7243690250000001</v>
      </c>
      <c r="D7944" s="2">
        <v>2.7800302179999998</v>
      </c>
      <c r="E7944" s="2">
        <v>5.6292512300000004</v>
      </c>
      <c r="F7944" s="2">
        <v>6.3731341800000001</v>
      </c>
      <c r="G7944" s="2">
        <v>6.4100465570000003</v>
      </c>
      <c r="H7944" s="2">
        <f t="shared" si="453"/>
        <v>2.1793503428911358</v>
      </c>
      <c r="I7944" s="2">
        <f t="shared" si="452"/>
        <v>2.2554400778120024E-4</v>
      </c>
    </row>
    <row r="7945" spans="1:9" x14ac:dyDescent="0.25">
      <c r="A7945" s="2" t="s">
        <v>2567</v>
      </c>
      <c r="B7945" s="2">
        <v>3.7094391029999998</v>
      </c>
      <c r="C7945" s="2">
        <v>3.7973427919999998</v>
      </c>
      <c r="D7945" s="2">
        <v>4.6465719700000001</v>
      </c>
      <c r="E7945" s="2">
        <v>8.7075371730000004</v>
      </c>
      <c r="F7945" s="2">
        <v>8.4465618120000006</v>
      </c>
      <c r="G7945" s="2">
        <v>9.394306018</v>
      </c>
      <c r="H7945" s="2">
        <f t="shared" si="453"/>
        <v>2.1844509176562186</v>
      </c>
      <c r="I7945" s="2">
        <f t="shared" si="452"/>
        <v>3.0864972947355695E-4</v>
      </c>
    </row>
    <row r="7946" spans="1:9" x14ac:dyDescent="0.25">
      <c r="A7946" s="2" t="s">
        <v>2906</v>
      </c>
      <c r="B7946" s="2">
        <v>3.087519253</v>
      </c>
      <c r="C7946" s="2">
        <v>3.3560729290000002</v>
      </c>
      <c r="D7946" s="2">
        <v>3.7236169129999999</v>
      </c>
      <c r="E7946" s="2">
        <v>6.3640328500000001</v>
      </c>
      <c r="F7946" s="2">
        <v>8.663250476</v>
      </c>
      <c r="G7946" s="2">
        <v>7.1925755909999998</v>
      </c>
      <c r="H7946" s="2">
        <f t="shared" si="453"/>
        <v>2.1854432921938445</v>
      </c>
      <c r="I7946" s="2">
        <f t="shared" si="452"/>
        <v>4.4981258505866926E-3</v>
      </c>
    </row>
    <row r="7947" spans="1:9" x14ac:dyDescent="0.25">
      <c r="A7947" s="2" t="s">
        <v>8554</v>
      </c>
      <c r="B7947" s="2">
        <v>7.8963165479999997</v>
      </c>
      <c r="C7947" s="2">
        <v>8.7246326629999995</v>
      </c>
      <c r="D7947" s="2">
        <v>9.4369012150000007</v>
      </c>
      <c r="E7947" s="2">
        <v>19.911812879999999</v>
      </c>
      <c r="F7947" s="2">
        <v>17.910276809999999</v>
      </c>
      <c r="G7947" s="2">
        <v>19.15830137</v>
      </c>
      <c r="H7947" s="2">
        <f t="shared" si="453"/>
        <v>2.1866880854894348</v>
      </c>
      <c r="I7947" s="2">
        <f t="shared" si="452"/>
        <v>1.4922522222083018E-4</v>
      </c>
    </row>
    <row r="7948" spans="1:9" x14ac:dyDescent="0.25">
      <c r="A7948" s="2" t="s">
        <v>8555</v>
      </c>
      <c r="B7948" s="2">
        <v>11.506282929999999</v>
      </c>
      <c r="C7948" s="2">
        <v>10.026242890000001</v>
      </c>
      <c r="D7948" s="2">
        <v>11.20791899</v>
      </c>
      <c r="E7948" s="2">
        <v>22.629646300000001</v>
      </c>
      <c r="F7948" s="2">
        <v>25.093065530000001</v>
      </c>
      <c r="G7948" s="2">
        <v>23.893092190000001</v>
      </c>
      <c r="H7948" s="2">
        <f t="shared" si="453"/>
        <v>2.1873803008970176</v>
      </c>
      <c r="I7948" s="2">
        <f t="shared" si="452"/>
        <v>1.0431563889324535E-4</v>
      </c>
    </row>
    <row r="7949" spans="1:9" x14ac:dyDescent="0.25">
      <c r="A7949" s="2" t="s">
        <v>8556</v>
      </c>
      <c r="B7949" s="2">
        <v>64.408514220000001</v>
      </c>
      <c r="C7949" s="2">
        <v>61.087042769999996</v>
      </c>
      <c r="D7949" s="2">
        <v>56.451153920000003</v>
      </c>
      <c r="E7949" s="2">
        <v>130.0177736</v>
      </c>
      <c r="F7949" s="2">
        <v>138.41769479999999</v>
      </c>
      <c r="G7949" s="2">
        <v>129.6536074</v>
      </c>
      <c r="H7949" s="2">
        <f t="shared" si="453"/>
        <v>2.1879432379347317</v>
      </c>
      <c r="I7949" s="2">
        <f t="shared" si="452"/>
        <v>4.0000816576181201E-5</v>
      </c>
    </row>
    <row r="7950" spans="1:9" x14ac:dyDescent="0.25">
      <c r="A7950" s="2" t="s">
        <v>8557</v>
      </c>
      <c r="B7950" s="2">
        <v>20.70645601</v>
      </c>
      <c r="C7950" s="2">
        <v>20.73320563</v>
      </c>
      <c r="D7950" s="2">
        <v>22.293830629999999</v>
      </c>
      <c r="E7950" s="2">
        <v>47.376423690000003</v>
      </c>
      <c r="F7950" s="2">
        <v>46.297651690000002</v>
      </c>
      <c r="G7950" s="2">
        <v>45.82831419</v>
      </c>
      <c r="H7950" s="2">
        <f t="shared" si="453"/>
        <v>2.1888395661579834</v>
      </c>
      <c r="I7950" s="2">
        <f t="shared" si="452"/>
        <v>3.4563822365934461E-6</v>
      </c>
    </row>
    <row r="7951" spans="1:9" x14ac:dyDescent="0.25">
      <c r="A7951" s="2" t="s">
        <v>2254</v>
      </c>
      <c r="B7951" s="2">
        <v>66.559264600000006</v>
      </c>
      <c r="C7951" s="2">
        <v>79.266626360000004</v>
      </c>
      <c r="D7951" s="2">
        <v>64.828581240000005</v>
      </c>
      <c r="E7951" s="2">
        <v>144.6724318</v>
      </c>
      <c r="F7951" s="2">
        <v>160.73656489999999</v>
      </c>
      <c r="G7951" s="2">
        <v>156.16031989999999</v>
      </c>
      <c r="H7951" s="2">
        <f t="shared" si="453"/>
        <v>2.1911204247388389</v>
      </c>
      <c r="I7951" s="2">
        <f t="shared" si="452"/>
        <v>2.231995679489585E-4</v>
      </c>
    </row>
    <row r="7952" spans="1:9" x14ac:dyDescent="0.25">
      <c r="A7952" s="2" t="s">
        <v>8558</v>
      </c>
      <c r="B7952" s="2">
        <v>0.33328543700000002</v>
      </c>
      <c r="C7952" s="2">
        <v>0.25475027300000003</v>
      </c>
      <c r="D7952" s="2">
        <v>0.242271023</v>
      </c>
      <c r="E7952" s="2">
        <v>0.67925327499999999</v>
      </c>
      <c r="F7952" s="2">
        <v>0.60068894399999995</v>
      </c>
      <c r="G7952" s="2">
        <v>0.53991727</v>
      </c>
      <c r="H7952" s="2">
        <f t="shared" si="453"/>
        <v>2.1917918001515231</v>
      </c>
      <c r="I7952" s="2">
        <f t="shared" si="452"/>
        <v>2.6107355797368387E-3</v>
      </c>
    </row>
    <row r="7953" spans="1:9" x14ac:dyDescent="0.25">
      <c r="A7953" s="2" t="s">
        <v>8559</v>
      </c>
      <c r="B7953" s="2">
        <v>0.99660431599999999</v>
      </c>
      <c r="C7953" s="2">
        <v>1.152249766</v>
      </c>
      <c r="D7953" s="2">
        <v>0.809678448</v>
      </c>
      <c r="E7953" s="2">
        <v>2.509045521</v>
      </c>
      <c r="F7953" s="2">
        <v>2.060353573</v>
      </c>
      <c r="G7953" s="2">
        <v>1.9166597110000001</v>
      </c>
      <c r="H7953" s="2">
        <f t="shared" si="453"/>
        <v>2.1923229639121122</v>
      </c>
      <c r="I7953" s="2">
        <f t="shared" si="452"/>
        <v>4.4992230474502409E-3</v>
      </c>
    </row>
    <row r="7954" spans="1:9" x14ac:dyDescent="0.25">
      <c r="A7954" s="2" t="s">
        <v>1953</v>
      </c>
      <c r="B7954" s="2">
        <v>1.395727881</v>
      </c>
      <c r="C7954" s="2">
        <v>1.9119980130000001</v>
      </c>
      <c r="D7954" s="2">
        <v>1.475751346</v>
      </c>
      <c r="E7954" s="2">
        <v>3.3617609270000002</v>
      </c>
      <c r="F7954" s="2">
        <v>3.3159606859999999</v>
      </c>
      <c r="G7954" s="2">
        <v>3.8120310879999999</v>
      </c>
      <c r="H7954" s="2">
        <f t="shared" si="453"/>
        <v>2.1929136848992306</v>
      </c>
      <c r="I7954" s="2">
        <f t="shared" si="452"/>
        <v>1.0793249230105011E-3</v>
      </c>
    </row>
    <row r="7955" spans="1:9" x14ac:dyDescent="0.25">
      <c r="A7955" s="2" t="s">
        <v>3281</v>
      </c>
      <c r="B7955" s="2">
        <v>8.6251064530000008</v>
      </c>
      <c r="C7955" s="2">
        <v>9.4096081989999991</v>
      </c>
      <c r="D7955" s="2">
        <v>9.6741252400000004</v>
      </c>
      <c r="E7955" s="2">
        <v>17.93635291</v>
      </c>
      <c r="F7955" s="2">
        <v>19.76568236</v>
      </c>
      <c r="G7955" s="2">
        <v>23.071071</v>
      </c>
      <c r="H7955" s="2">
        <f t="shared" si="453"/>
        <v>2.1932750164522838</v>
      </c>
      <c r="I7955" s="2">
        <f t="shared" si="452"/>
        <v>1.9937744144619494E-3</v>
      </c>
    </row>
    <row r="7956" spans="1:9" x14ac:dyDescent="0.25">
      <c r="A7956" s="2" t="s">
        <v>1311</v>
      </c>
      <c r="B7956" s="2">
        <v>0.37370550000000002</v>
      </c>
      <c r="C7956" s="2">
        <v>0.31479330799999999</v>
      </c>
      <c r="D7956" s="2">
        <v>0.38807582200000001</v>
      </c>
      <c r="E7956" s="2">
        <v>0.59842474499999998</v>
      </c>
      <c r="F7956" s="2">
        <v>0.96219866899999995</v>
      </c>
      <c r="G7956" s="2">
        <v>0.80195466699999995</v>
      </c>
      <c r="H7956" s="2">
        <f t="shared" si="453"/>
        <v>2.1945325620389173</v>
      </c>
      <c r="I7956" s="2">
        <f t="shared" si="452"/>
        <v>1.6358487392539898E-2</v>
      </c>
    </row>
    <row r="7957" spans="1:9" x14ac:dyDescent="0.25">
      <c r="A7957" s="2" t="s">
        <v>8560</v>
      </c>
      <c r="B7957" s="2">
        <v>4.6175362120000001</v>
      </c>
      <c r="C7957" s="2">
        <v>5.8074072020000003</v>
      </c>
      <c r="D7957" s="2">
        <v>5.0947906710000002</v>
      </c>
      <c r="E7957" s="2">
        <v>10.79719186</v>
      </c>
      <c r="F7957" s="2">
        <v>11.70324097</v>
      </c>
      <c r="G7957" s="2">
        <v>11.584808389999999</v>
      </c>
      <c r="H7957" s="2">
        <f t="shared" si="453"/>
        <v>2.1962516260471094</v>
      </c>
      <c r="I7957" s="2">
        <f t="shared" si="452"/>
        <v>1.5866479610313725E-4</v>
      </c>
    </row>
    <row r="7958" spans="1:9" x14ac:dyDescent="0.25">
      <c r="A7958" s="2" t="s">
        <v>8561</v>
      </c>
      <c r="B7958" s="2">
        <v>7.3245370190000001</v>
      </c>
      <c r="C7958" s="2">
        <v>6.6342713509999998</v>
      </c>
      <c r="D7958" s="2">
        <v>7.0909336789999999</v>
      </c>
      <c r="E7958" s="2">
        <v>14.205479710000001</v>
      </c>
      <c r="F7958" s="2">
        <v>16.182118710000001</v>
      </c>
      <c r="G7958" s="2">
        <v>15.89707054</v>
      </c>
      <c r="H7958" s="2">
        <f t="shared" si="453"/>
        <v>2.1988235700113403</v>
      </c>
      <c r="I7958" s="2">
        <f t="shared" si="452"/>
        <v>2.0485199012527437E-4</v>
      </c>
    </row>
    <row r="7959" spans="1:9" x14ac:dyDescent="0.25">
      <c r="A7959" s="2" t="s">
        <v>3097</v>
      </c>
      <c r="B7959" s="2">
        <v>34.593702460000003</v>
      </c>
      <c r="C7959" s="2">
        <v>34.536574569999999</v>
      </c>
      <c r="D7959" s="2">
        <v>37.342005700000001</v>
      </c>
      <c r="E7959" s="2">
        <v>78.985446400000001</v>
      </c>
      <c r="F7959" s="2">
        <v>78.873984230000005</v>
      </c>
      <c r="G7959" s="2">
        <v>76.419906510000004</v>
      </c>
      <c r="H7959" s="2">
        <f t="shared" si="453"/>
        <v>2.2003786444036542</v>
      </c>
      <c r="I7959" s="2">
        <f t="shared" si="452"/>
        <v>4.3960661375266372E-6</v>
      </c>
    </row>
    <row r="7960" spans="1:9" x14ac:dyDescent="0.25">
      <c r="A7960" s="2" t="s">
        <v>1868</v>
      </c>
      <c r="B7960" s="2">
        <v>11.137344000000001</v>
      </c>
      <c r="C7960" s="2">
        <v>8.6102383289999995</v>
      </c>
      <c r="D7960" s="2">
        <v>9.9310080529999993</v>
      </c>
      <c r="E7960" s="2">
        <v>19.747689510000001</v>
      </c>
      <c r="F7960" s="2">
        <v>22.414986819999999</v>
      </c>
      <c r="G7960" s="2">
        <v>23.159785240000001</v>
      </c>
      <c r="H7960" s="2">
        <f t="shared" si="453"/>
        <v>2.2009960961494293</v>
      </c>
      <c r="I7960" s="2">
        <f t="shared" si="452"/>
        <v>7.2051567402962955E-4</v>
      </c>
    </row>
    <row r="7961" spans="1:9" x14ac:dyDescent="0.25">
      <c r="A7961" s="2" t="s">
        <v>2119</v>
      </c>
      <c r="B7961" s="2">
        <v>2.2230138620000002</v>
      </c>
      <c r="C7961" s="2">
        <v>2.3734638139999999</v>
      </c>
      <c r="D7961" s="2">
        <v>2.0348971329999999</v>
      </c>
      <c r="E7961" s="2">
        <v>5.2018222070000002</v>
      </c>
      <c r="F7961" s="2">
        <v>4.3033800900000001</v>
      </c>
      <c r="G7961" s="2">
        <v>5.0926742120000004</v>
      </c>
      <c r="H7961" s="2">
        <f t="shared" si="453"/>
        <v>2.201334855811194</v>
      </c>
      <c r="I7961" s="2">
        <f t="shared" si="452"/>
        <v>8.9385366324511888E-4</v>
      </c>
    </row>
    <row r="7962" spans="1:9" x14ac:dyDescent="0.25">
      <c r="A7962" s="2" t="s">
        <v>8562</v>
      </c>
      <c r="B7962" s="2">
        <v>1.2412767760000001</v>
      </c>
      <c r="C7962" s="2">
        <v>0.91181754699999995</v>
      </c>
      <c r="D7962" s="2">
        <v>1.4218152559999999</v>
      </c>
      <c r="E7962" s="2">
        <v>2.6447777879999999</v>
      </c>
      <c r="F7962" s="2">
        <v>2.237185169</v>
      </c>
      <c r="G7962" s="2">
        <v>2.9913459840000001</v>
      </c>
      <c r="H7962" s="2">
        <f t="shared" si="453"/>
        <v>2.2023798831864103</v>
      </c>
      <c r="I7962" s="2">
        <f t="shared" si="452"/>
        <v>5.6036702147809142E-3</v>
      </c>
    </row>
    <row r="7963" spans="1:9" x14ac:dyDescent="0.25">
      <c r="A7963" s="2" t="s">
        <v>8563</v>
      </c>
      <c r="B7963" s="2">
        <v>1.04366848</v>
      </c>
      <c r="C7963" s="2">
        <v>1.5384968699999999</v>
      </c>
      <c r="D7963" s="2">
        <v>0.94832612900000002</v>
      </c>
      <c r="E7963" s="2">
        <v>2.6588141670000001</v>
      </c>
      <c r="F7963" s="2">
        <v>2.3512882959999999</v>
      </c>
      <c r="G7963" s="2">
        <v>2.7666439380000001</v>
      </c>
      <c r="H7963" s="2">
        <f t="shared" si="453"/>
        <v>2.2027376208829534</v>
      </c>
      <c r="I7963" s="2">
        <f t="shared" si="452"/>
        <v>3.0645673659756901E-3</v>
      </c>
    </row>
    <row r="7964" spans="1:9" x14ac:dyDescent="0.25">
      <c r="A7964" s="2" t="s">
        <v>8564</v>
      </c>
      <c r="B7964" s="2">
        <v>85.654357210000001</v>
      </c>
      <c r="C7964" s="2">
        <v>90.345364689999997</v>
      </c>
      <c r="D7964" s="2">
        <v>89.579710759999998</v>
      </c>
      <c r="E7964" s="2">
        <v>193.07774330000001</v>
      </c>
      <c r="F7964" s="2">
        <v>192.4457204</v>
      </c>
      <c r="G7964" s="2">
        <v>200.1129737</v>
      </c>
      <c r="H7964" s="2">
        <f t="shared" si="453"/>
        <v>2.2051272251558096</v>
      </c>
      <c r="I7964" s="2">
        <f t="shared" si="452"/>
        <v>3.0609680229830688E-6</v>
      </c>
    </row>
    <row r="7965" spans="1:9" x14ac:dyDescent="0.25">
      <c r="A7965" s="2" t="s">
        <v>3575</v>
      </c>
      <c r="B7965" s="2">
        <v>0.33479124399999999</v>
      </c>
      <c r="C7965" s="2">
        <v>0.292458575</v>
      </c>
      <c r="D7965" s="2">
        <v>0.44617030499999999</v>
      </c>
      <c r="E7965" s="2">
        <v>1.023483285</v>
      </c>
      <c r="F7965" s="2">
        <v>0.70397005000000001</v>
      </c>
      <c r="G7965" s="2">
        <v>0.64096695699999995</v>
      </c>
      <c r="H7965" s="2">
        <f t="shared" si="453"/>
        <v>2.2064243431307231</v>
      </c>
      <c r="I7965" s="2">
        <f t="shared" si="452"/>
        <v>2.7285964966182269E-2</v>
      </c>
    </row>
    <row r="7966" spans="1:9" x14ac:dyDescent="0.25">
      <c r="A7966" s="2" t="s">
        <v>1409</v>
      </c>
      <c r="B7966" s="2">
        <v>3.138372511</v>
      </c>
      <c r="C7966" s="2">
        <v>3.5411572410000001</v>
      </c>
      <c r="D7966" s="2">
        <v>3.580433191</v>
      </c>
      <c r="E7966" s="2">
        <v>6.5294219919999996</v>
      </c>
      <c r="F7966" s="2">
        <v>7.2275836</v>
      </c>
      <c r="G7966" s="2">
        <v>8.8972014169999998</v>
      </c>
      <c r="H7966" s="2">
        <f t="shared" si="453"/>
        <v>2.2080203539581142</v>
      </c>
      <c r="I7966" s="2">
        <f t="shared" si="452"/>
        <v>4.4894178765636939E-3</v>
      </c>
    </row>
    <row r="7967" spans="1:9" x14ac:dyDescent="0.25">
      <c r="A7967" s="2" t="s">
        <v>1860</v>
      </c>
      <c r="B7967" s="2">
        <v>36.491885250000003</v>
      </c>
      <c r="C7967" s="2">
        <v>31.66863597</v>
      </c>
      <c r="D7967" s="2">
        <v>32.179798580000003</v>
      </c>
      <c r="E7967" s="2">
        <v>76.932744999999997</v>
      </c>
      <c r="F7967" s="2">
        <v>79.679060669999998</v>
      </c>
      <c r="G7967" s="2">
        <v>65.071971700000006</v>
      </c>
      <c r="H7967" s="2">
        <f t="shared" si="453"/>
        <v>2.2093190236174629</v>
      </c>
      <c r="I7967" s="2">
        <f t="shared" si="452"/>
        <v>1.0315079263016305E-3</v>
      </c>
    </row>
    <row r="7968" spans="1:9" x14ac:dyDescent="0.25">
      <c r="A7968" s="2" t="s">
        <v>2793</v>
      </c>
      <c r="B7968" s="2">
        <v>15.827572549999999</v>
      </c>
      <c r="C7968" s="2">
        <v>13.8262556</v>
      </c>
      <c r="D7968" s="2">
        <v>14.170418489999999</v>
      </c>
      <c r="E7968" s="2">
        <v>33.533143959999997</v>
      </c>
      <c r="F7968" s="2">
        <v>32.555601039999999</v>
      </c>
      <c r="G7968" s="2">
        <v>30.736902220000001</v>
      </c>
      <c r="H7968" s="2">
        <f t="shared" si="453"/>
        <v>2.2094081391834735</v>
      </c>
      <c r="I7968" s="2">
        <f t="shared" si="452"/>
        <v>6.6765564316046422E-5</v>
      </c>
    </row>
    <row r="7969" spans="1:9" x14ac:dyDescent="0.25">
      <c r="A7969" s="2" t="s">
        <v>8565</v>
      </c>
      <c r="B7969" s="2">
        <v>0.98363445199999999</v>
      </c>
      <c r="C7969" s="2">
        <v>1.5574066150000001</v>
      </c>
      <c r="D7969" s="2">
        <v>1.1321167679999999</v>
      </c>
      <c r="E7969" s="2">
        <v>3.5917520590000001</v>
      </c>
      <c r="F7969" s="2">
        <v>2.3637730129999999</v>
      </c>
      <c r="G7969" s="2">
        <v>2.172917252</v>
      </c>
      <c r="H7969" s="2">
        <f t="shared" si="453"/>
        <v>2.2129303147682462</v>
      </c>
      <c r="I7969" s="2">
        <f t="shared" si="452"/>
        <v>3.5675783078347539E-2</v>
      </c>
    </row>
    <row r="7970" spans="1:9" x14ac:dyDescent="0.25">
      <c r="A7970" s="2" t="s">
        <v>8566</v>
      </c>
      <c r="B7970" s="2">
        <v>13.10802398</v>
      </c>
      <c r="C7970" s="2">
        <v>14.19638267</v>
      </c>
      <c r="D7970" s="2">
        <v>13.02870006</v>
      </c>
      <c r="E7970" s="2">
        <v>27.94154528</v>
      </c>
      <c r="F7970" s="2">
        <v>30.133839170000002</v>
      </c>
      <c r="G7970" s="2">
        <v>31.202150410000002</v>
      </c>
      <c r="H7970" s="2">
        <f t="shared" si="453"/>
        <v>2.2135050369890039</v>
      </c>
      <c r="I7970" s="2">
        <f t="shared" si="452"/>
        <v>9.3192856628670909E-5</v>
      </c>
    </row>
    <row r="7971" spans="1:9" x14ac:dyDescent="0.25">
      <c r="A7971" s="2" t="s">
        <v>8567</v>
      </c>
      <c r="B7971" s="2">
        <v>22.548572660000001</v>
      </c>
      <c r="C7971" s="2">
        <v>21.567546140000001</v>
      </c>
      <c r="D7971" s="2">
        <v>21.70862795</v>
      </c>
      <c r="E7971" s="2">
        <v>48.147696830000001</v>
      </c>
      <c r="F7971" s="2">
        <v>49.326259839999999</v>
      </c>
      <c r="G7971" s="2">
        <v>48.328438949999999</v>
      </c>
      <c r="H7971" s="2">
        <f t="shared" si="453"/>
        <v>2.2150088351080512</v>
      </c>
      <c r="I7971" s="2">
        <f t="shared" si="452"/>
        <v>6.1651850242301888E-7</v>
      </c>
    </row>
    <row r="7972" spans="1:9" x14ac:dyDescent="0.25">
      <c r="A7972" s="2" t="s">
        <v>8568</v>
      </c>
      <c r="B7972" s="2">
        <v>7.0300438380000001</v>
      </c>
      <c r="C7972" s="2">
        <v>7.842389174</v>
      </c>
      <c r="D7972" s="2">
        <v>8.425026592</v>
      </c>
      <c r="E7972" s="2">
        <v>15.29568068</v>
      </c>
      <c r="F7972" s="2">
        <v>19.69053224</v>
      </c>
      <c r="G7972" s="2">
        <v>16.621145500000001</v>
      </c>
      <c r="H7972" s="2">
        <f t="shared" si="453"/>
        <v>2.2151496041714092</v>
      </c>
      <c r="I7972" s="2">
        <f t="shared" si="452"/>
        <v>2.2840849635038661E-3</v>
      </c>
    </row>
    <row r="7973" spans="1:9" x14ac:dyDescent="0.25">
      <c r="A7973" s="2" t="s">
        <v>8569</v>
      </c>
      <c r="B7973" s="2">
        <v>0.944109121</v>
      </c>
      <c r="C7973" s="2">
        <v>0.78508072900000003</v>
      </c>
      <c r="D7973" s="2">
        <v>0.63349796400000002</v>
      </c>
      <c r="E7973" s="2">
        <v>1.998149661</v>
      </c>
      <c r="F7973" s="2">
        <v>1.4725317419999999</v>
      </c>
      <c r="G7973" s="2">
        <v>1.7647410290000001</v>
      </c>
      <c r="H7973" s="2">
        <f t="shared" si="453"/>
        <v>2.2158756654085829</v>
      </c>
      <c r="I7973" s="2">
        <f t="shared" si="452"/>
        <v>5.5996496997399109E-3</v>
      </c>
    </row>
    <row r="7974" spans="1:9" x14ac:dyDescent="0.25">
      <c r="A7974" s="2" t="s">
        <v>69</v>
      </c>
      <c r="B7974" s="2">
        <v>45.360563229999997</v>
      </c>
      <c r="C7974" s="2">
        <v>47.338201380000001</v>
      </c>
      <c r="D7974" s="2">
        <v>45.306945519999999</v>
      </c>
      <c r="E7974" s="2">
        <v>98.680935289999994</v>
      </c>
      <c r="F7974" s="2">
        <v>102.3491623</v>
      </c>
      <c r="G7974" s="2">
        <v>105.4571122</v>
      </c>
      <c r="H7974" s="2">
        <f t="shared" si="453"/>
        <v>2.220829917119314</v>
      </c>
      <c r="I7974" s="2">
        <f t="shared" si="452"/>
        <v>1.0958532085835123E-5</v>
      </c>
    </row>
    <row r="7975" spans="1:9" x14ac:dyDescent="0.25">
      <c r="A7975" s="2" t="s">
        <v>475</v>
      </c>
      <c r="B7975" s="2">
        <v>3.2875094090000001</v>
      </c>
      <c r="C7975" s="2">
        <v>3.7046482850000002</v>
      </c>
      <c r="D7975" s="2">
        <v>3.8474945800000002</v>
      </c>
      <c r="E7975" s="2">
        <v>8.2411443210000002</v>
      </c>
      <c r="F7975" s="2">
        <v>8.0878475670000007</v>
      </c>
      <c r="G7975" s="2">
        <v>7.7561770379999997</v>
      </c>
      <c r="H7975" s="2">
        <f t="shared" si="453"/>
        <v>2.2219503280350339</v>
      </c>
      <c r="I7975" s="2">
        <f t="shared" si="452"/>
        <v>3.6839188578166108E-5</v>
      </c>
    </row>
    <row r="7976" spans="1:9" x14ac:dyDescent="0.25">
      <c r="A7976" s="2" t="s">
        <v>8570</v>
      </c>
      <c r="B7976" s="2">
        <v>1.9967190379999999</v>
      </c>
      <c r="C7976" s="2">
        <v>1.911959722</v>
      </c>
      <c r="D7976" s="2">
        <v>1.488666719</v>
      </c>
      <c r="E7976" s="2">
        <v>4.1215906029999996</v>
      </c>
      <c r="F7976" s="2">
        <v>3.5987382540000001</v>
      </c>
      <c r="G7976" s="2">
        <v>4.297792115</v>
      </c>
      <c r="H7976" s="2">
        <f t="shared" si="453"/>
        <v>2.2266725409296333</v>
      </c>
      <c r="I7976" s="2">
        <f t="shared" si="452"/>
        <v>1.0909254932708785E-3</v>
      </c>
    </row>
    <row r="7977" spans="1:9" x14ac:dyDescent="0.25">
      <c r="A7977" s="2" t="s">
        <v>8571</v>
      </c>
      <c r="B7977" s="2">
        <v>1.0387915240000001</v>
      </c>
      <c r="C7977" s="2">
        <v>1.3611623399999999</v>
      </c>
      <c r="D7977" s="2">
        <v>1.8281749949999999</v>
      </c>
      <c r="E7977" s="2">
        <v>2.8971004150000002</v>
      </c>
      <c r="F7977" s="2">
        <v>2.6605526789999998</v>
      </c>
      <c r="G7977" s="2">
        <v>3.8648641339999998</v>
      </c>
      <c r="H7977" s="2">
        <f t="shared" si="453"/>
        <v>2.2285312350268653</v>
      </c>
      <c r="I7977" s="2">
        <f t="shared" si="452"/>
        <v>1.6252181572534257E-2</v>
      </c>
    </row>
    <row r="7978" spans="1:9" x14ac:dyDescent="0.25">
      <c r="A7978" s="2" t="s">
        <v>3512</v>
      </c>
      <c r="B7978" s="2">
        <v>38.552267430000001</v>
      </c>
      <c r="C7978" s="2">
        <v>47.236012019999997</v>
      </c>
      <c r="D7978" s="2">
        <v>42.218454039999997</v>
      </c>
      <c r="E7978" s="2">
        <v>88.265444369999997</v>
      </c>
      <c r="F7978" s="2">
        <v>102.8720404</v>
      </c>
      <c r="G7978" s="2">
        <v>94.234135749999993</v>
      </c>
      <c r="H7978" s="2">
        <f t="shared" si="453"/>
        <v>2.2293485095633154</v>
      </c>
      <c r="I7978" s="2">
        <f t="shared" si="452"/>
        <v>4.4206544896719676E-4</v>
      </c>
    </row>
    <row r="7979" spans="1:9" x14ac:dyDescent="0.25">
      <c r="A7979" s="2" t="s">
        <v>8572</v>
      </c>
      <c r="B7979" s="2">
        <v>0.342407348</v>
      </c>
      <c r="C7979" s="2">
        <v>0.448667492</v>
      </c>
      <c r="D7979" s="2">
        <v>0.57438900100000001</v>
      </c>
      <c r="E7979" s="2">
        <v>1.0467663169999999</v>
      </c>
      <c r="F7979" s="2">
        <v>1.1155804330000001</v>
      </c>
      <c r="G7979" s="2">
        <v>0.88440821599999997</v>
      </c>
      <c r="H7979" s="2">
        <f t="shared" si="453"/>
        <v>2.2312967026418682</v>
      </c>
      <c r="I7979" s="2">
        <f t="shared" si="452"/>
        <v>4.2710381834284881E-3</v>
      </c>
    </row>
    <row r="7980" spans="1:9" x14ac:dyDescent="0.25">
      <c r="A7980" s="2" t="s">
        <v>8573</v>
      </c>
      <c r="B7980" s="2">
        <v>85.402897969999998</v>
      </c>
      <c r="C7980" s="2">
        <v>86.325374510000003</v>
      </c>
      <c r="D7980" s="2">
        <v>82.554806209999995</v>
      </c>
      <c r="E7980" s="2">
        <v>185.88103820000001</v>
      </c>
      <c r="F7980" s="2">
        <v>191.6695039</v>
      </c>
      <c r="G7980" s="2">
        <v>190.07626160000001</v>
      </c>
      <c r="H7980" s="2">
        <f t="shared" si="453"/>
        <v>2.2322633760148927</v>
      </c>
      <c r="I7980" s="2">
        <f t="shared" si="452"/>
        <v>9.1595488749729139E-7</v>
      </c>
    </row>
    <row r="7981" spans="1:9" x14ac:dyDescent="0.25">
      <c r="A7981" s="2" t="s">
        <v>8574</v>
      </c>
      <c r="B7981" s="2">
        <v>17.039143679999999</v>
      </c>
      <c r="C7981" s="2">
        <v>15.12261065</v>
      </c>
      <c r="D7981" s="2">
        <v>15.986648600000001</v>
      </c>
      <c r="E7981" s="2">
        <v>37.149463400000002</v>
      </c>
      <c r="F7981" s="2">
        <v>35.263037570000002</v>
      </c>
      <c r="G7981" s="2">
        <v>35.102103190000001</v>
      </c>
      <c r="H7981" s="2">
        <f t="shared" si="453"/>
        <v>2.2329838087528855</v>
      </c>
      <c r="I7981" s="2">
        <f t="shared" si="452"/>
        <v>2.1107034296746059E-5</v>
      </c>
    </row>
    <row r="7982" spans="1:9" x14ac:dyDescent="0.25">
      <c r="A7982" s="2" t="s">
        <v>8575</v>
      </c>
      <c r="B7982" s="2">
        <v>0.48658839999999998</v>
      </c>
      <c r="C7982" s="2">
        <v>0.455423297</v>
      </c>
      <c r="D7982" s="2">
        <v>0.80847916099999995</v>
      </c>
      <c r="E7982" s="2">
        <v>1.487539183</v>
      </c>
      <c r="F7982" s="2">
        <v>1.3781284499999999</v>
      </c>
      <c r="G7982" s="2">
        <v>1.044196133</v>
      </c>
      <c r="H7982" s="2">
        <f t="shared" si="453"/>
        <v>2.2335813684095229</v>
      </c>
      <c r="I7982" s="2">
        <f t="shared" si="452"/>
        <v>1.4606417412956707E-2</v>
      </c>
    </row>
    <row r="7983" spans="1:9" x14ac:dyDescent="0.25">
      <c r="A7983" s="2" t="s">
        <v>8576</v>
      </c>
      <c r="B7983" s="2">
        <v>4.7257947749999998</v>
      </c>
      <c r="C7983" s="2">
        <v>3.7773412390000001</v>
      </c>
      <c r="D7983" s="2">
        <v>3.7100840590000002</v>
      </c>
      <c r="E7983" s="2">
        <v>8.4756484279999995</v>
      </c>
      <c r="F7983" s="2">
        <v>9.2839898590000001</v>
      </c>
      <c r="G7983" s="2">
        <v>9.5209251849999994</v>
      </c>
      <c r="H7983" s="2">
        <f t="shared" si="453"/>
        <v>2.2336913040902022</v>
      </c>
      <c r="I7983" s="2">
        <f t="shared" si="452"/>
        <v>3.852441103903282E-4</v>
      </c>
    </row>
    <row r="7984" spans="1:9" x14ac:dyDescent="0.25">
      <c r="A7984" s="2" t="s">
        <v>8577</v>
      </c>
      <c r="B7984" s="2">
        <v>17.096133559999998</v>
      </c>
      <c r="C7984" s="2">
        <v>20.303583230000001</v>
      </c>
      <c r="D7984" s="2">
        <v>19.673712989999999</v>
      </c>
      <c r="E7984" s="2">
        <v>42.632454299999999</v>
      </c>
      <c r="F7984" s="2">
        <v>42.16978743</v>
      </c>
      <c r="G7984" s="2">
        <v>42.809700970000002</v>
      </c>
      <c r="H7984" s="2">
        <f t="shared" si="453"/>
        <v>2.2359255995636431</v>
      </c>
      <c r="I7984" s="2">
        <f t="shared" si="452"/>
        <v>1.9360350940177564E-5</v>
      </c>
    </row>
    <row r="7985" spans="1:9" x14ac:dyDescent="0.25">
      <c r="A7985" s="2" t="s">
        <v>8578</v>
      </c>
      <c r="B7985" s="2">
        <v>74.808428269999993</v>
      </c>
      <c r="C7985" s="2">
        <v>70.734925110000006</v>
      </c>
      <c r="D7985" s="2">
        <v>75.951258449999997</v>
      </c>
      <c r="E7985" s="2">
        <v>167.19283949999999</v>
      </c>
      <c r="F7985" s="2">
        <v>163.8578368</v>
      </c>
      <c r="G7985" s="2">
        <v>164.4750731</v>
      </c>
      <c r="H7985" s="2">
        <f t="shared" si="453"/>
        <v>2.2371909876540133</v>
      </c>
      <c r="I7985" s="2">
        <f t="shared" si="452"/>
        <v>1.0864420568732352E-6</v>
      </c>
    </row>
    <row r="7986" spans="1:9" x14ac:dyDescent="0.25">
      <c r="A7986" s="2" t="s">
        <v>8579</v>
      </c>
      <c r="B7986" s="2">
        <v>51.113398259999997</v>
      </c>
      <c r="C7986" s="2">
        <v>54.568603150000001</v>
      </c>
      <c r="D7986" s="2">
        <v>54.971459500000002</v>
      </c>
      <c r="E7986" s="2">
        <v>116.89441909999999</v>
      </c>
      <c r="F7986" s="2">
        <v>118.8915234</v>
      </c>
      <c r="G7986" s="2">
        <v>123.7231072</v>
      </c>
      <c r="H7986" s="2">
        <f t="shared" si="453"/>
        <v>2.2377921251344923</v>
      </c>
      <c r="I7986" s="2">
        <f t="shared" si="452"/>
        <v>9.6929794620938788E-6</v>
      </c>
    </row>
    <row r="7987" spans="1:9" x14ac:dyDescent="0.25">
      <c r="A7987" s="2" t="s">
        <v>2569</v>
      </c>
      <c r="B7987" s="2">
        <v>35.10021888</v>
      </c>
      <c r="C7987" s="2">
        <v>36.347213490000001</v>
      </c>
      <c r="D7987" s="2">
        <v>40.89481739</v>
      </c>
      <c r="E7987" s="2">
        <v>84.5516899</v>
      </c>
      <c r="F7987" s="2">
        <v>86.106652440000005</v>
      </c>
      <c r="G7987" s="2">
        <v>80.898852939999998</v>
      </c>
      <c r="H7987" s="2">
        <f t="shared" si="453"/>
        <v>2.2392038241837677</v>
      </c>
      <c r="I7987" s="2">
        <f t="shared" si="452"/>
        <v>3.8247677524810379E-5</v>
      </c>
    </row>
    <row r="7988" spans="1:9" x14ac:dyDescent="0.25">
      <c r="A7988" s="2" t="s">
        <v>8580</v>
      </c>
      <c r="B7988" s="2">
        <v>14.22956132</v>
      </c>
      <c r="C7988" s="2">
        <v>13.281927359999999</v>
      </c>
      <c r="D7988" s="2">
        <v>13.42242823</v>
      </c>
      <c r="E7988" s="2">
        <v>30.526942590000001</v>
      </c>
      <c r="F7988" s="2">
        <v>29.323362119999999</v>
      </c>
      <c r="G7988" s="2">
        <v>31.810620020000002</v>
      </c>
      <c r="H7988" s="2">
        <f t="shared" si="453"/>
        <v>2.2392414811299819</v>
      </c>
      <c r="I7988" s="2">
        <f t="shared" si="452"/>
        <v>2.6307598826024622E-5</v>
      </c>
    </row>
    <row r="7989" spans="1:9" x14ac:dyDescent="0.25">
      <c r="A7989" s="2" t="s">
        <v>8581</v>
      </c>
      <c r="B7989" s="2">
        <v>1.28828878</v>
      </c>
      <c r="C7989" s="2">
        <v>1.594304119</v>
      </c>
      <c r="D7989" s="2">
        <v>1.716879423</v>
      </c>
      <c r="E7989" s="2">
        <v>3.2820004890000001</v>
      </c>
      <c r="F7989" s="2">
        <v>3.6118695160000001</v>
      </c>
      <c r="G7989" s="2">
        <v>3.415103947</v>
      </c>
      <c r="H7989" s="2">
        <f t="shared" si="453"/>
        <v>2.2413384036883004</v>
      </c>
      <c r="I7989" s="2">
        <f t="shared" si="452"/>
        <v>2.8224759504785367E-4</v>
      </c>
    </row>
    <row r="7990" spans="1:9" x14ac:dyDescent="0.25">
      <c r="A7990" s="2" t="s">
        <v>8582</v>
      </c>
      <c r="B7990" s="2">
        <v>9.1494662699999996</v>
      </c>
      <c r="C7990" s="2">
        <v>8.1742114140000002</v>
      </c>
      <c r="D7990" s="2">
        <v>8.2738560079999992</v>
      </c>
      <c r="E7990" s="2">
        <v>18.51326336</v>
      </c>
      <c r="F7990" s="2">
        <v>20.59317373</v>
      </c>
      <c r="G7990" s="2">
        <v>18.297007359999998</v>
      </c>
      <c r="H7990" s="2">
        <f t="shared" si="453"/>
        <v>2.2425380952986225</v>
      </c>
      <c r="I7990" s="2">
        <f t="shared" si="452"/>
        <v>1.8268446528097438E-4</v>
      </c>
    </row>
    <row r="7991" spans="1:9" x14ac:dyDescent="0.25">
      <c r="A7991" s="2" t="s">
        <v>8583</v>
      </c>
      <c r="B7991" s="2">
        <v>9.0382051489999995</v>
      </c>
      <c r="C7991" s="2">
        <v>11.087114700000001</v>
      </c>
      <c r="D7991" s="2">
        <v>12.58090788</v>
      </c>
      <c r="E7991" s="2">
        <v>24.29916948</v>
      </c>
      <c r="F7991" s="2">
        <v>24.434685600000002</v>
      </c>
      <c r="G7991" s="2">
        <v>24.638926770000001</v>
      </c>
      <c r="H7991" s="2">
        <f t="shared" si="453"/>
        <v>2.2433887043763754</v>
      </c>
      <c r="I7991" s="2">
        <f>_xlfn.T.TEST(B7991:D7991,E7991:G7991,2,3)</f>
        <v>5.3469661696978494E-3</v>
      </c>
    </row>
    <row r="7992" spans="1:9" x14ac:dyDescent="0.25">
      <c r="A7992" s="2" t="s">
        <v>340</v>
      </c>
      <c r="B7992" s="2">
        <v>100.42644900000001</v>
      </c>
      <c r="C7992" s="2">
        <v>101.520886</v>
      </c>
      <c r="D7992" s="2">
        <v>104.1161255</v>
      </c>
      <c r="E7992" s="2">
        <v>229.43030859999999</v>
      </c>
      <c r="F7992" s="2">
        <v>225.57525749999999</v>
      </c>
      <c r="G7992" s="2">
        <v>232.7619181</v>
      </c>
      <c r="H7992" s="2">
        <f t="shared" si="453"/>
        <v>2.2471401292935456</v>
      </c>
      <c r="I7992" s="2">
        <f t="shared" ref="I7992:I8012" si="454">_xlfn.T.TEST(B7992:D7992,E7992:G7992,2,2)</f>
        <v>6.9316543998873825E-7</v>
      </c>
    </row>
    <row r="7993" spans="1:9" x14ac:dyDescent="0.25">
      <c r="A7993" s="2" t="s">
        <v>8584</v>
      </c>
      <c r="B7993" s="2">
        <v>13.912046119999999</v>
      </c>
      <c r="C7993" s="2">
        <v>14.69805573</v>
      </c>
      <c r="D7993" s="2">
        <v>13.9780537</v>
      </c>
      <c r="E7993" s="2">
        <v>29.46683943</v>
      </c>
      <c r="F7993" s="2">
        <v>32.622507249999998</v>
      </c>
      <c r="G7993" s="2">
        <v>33.661136749999997</v>
      </c>
      <c r="H7993" s="2">
        <f t="shared" si="453"/>
        <v>2.2482890417169057</v>
      </c>
      <c r="I7993" s="2">
        <f t="shared" si="454"/>
        <v>1.607412091501896E-4</v>
      </c>
    </row>
    <row r="7994" spans="1:9" x14ac:dyDescent="0.25">
      <c r="A7994" s="2" t="s">
        <v>8585</v>
      </c>
      <c r="B7994" s="2">
        <v>71.052297060000001</v>
      </c>
      <c r="C7994" s="2">
        <v>62.049339719999999</v>
      </c>
      <c r="D7994" s="2">
        <v>63.820260609999998</v>
      </c>
      <c r="E7994" s="2">
        <v>155.22052360000001</v>
      </c>
      <c r="F7994" s="2">
        <v>146.9394436</v>
      </c>
      <c r="G7994" s="2">
        <v>140.81779510000001</v>
      </c>
      <c r="H7994" s="2">
        <f t="shared" si="453"/>
        <v>2.2495099233311322</v>
      </c>
      <c r="I7994" s="2">
        <f t="shared" si="454"/>
        <v>8.0846566197838158E-5</v>
      </c>
    </row>
    <row r="7995" spans="1:9" x14ac:dyDescent="0.25">
      <c r="A7995" s="2" t="s">
        <v>3416</v>
      </c>
      <c r="B7995" s="2">
        <v>1.2678786289999999</v>
      </c>
      <c r="C7995" s="2">
        <v>1.0767961479999999</v>
      </c>
      <c r="D7995" s="2">
        <v>1.262992517</v>
      </c>
      <c r="E7995" s="2">
        <v>2.9189668339999999</v>
      </c>
      <c r="F7995" s="2">
        <v>2.8352543529999998</v>
      </c>
      <c r="G7995" s="2">
        <v>2.3651474480000001</v>
      </c>
      <c r="H7995" s="2">
        <f t="shared" si="453"/>
        <v>2.2505868677257248</v>
      </c>
      <c r="I7995" s="2">
        <f t="shared" si="454"/>
        <v>1.206882521844192E-3</v>
      </c>
    </row>
    <row r="7996" spans="1:9" x14ac:dyDescent="0.25">
      <c r="A7996" s="2" t="s">
        <v>3571</v>
      </c>
      <c r="B7996" s="2">
        <v>19.575972960000001</v>
      </c>
      <c r="C7996" s="2">
        <v>22.22827371</v>
      </c>
      <c r="D7996" s="2">
        <v>20.51581388</v>
      </c>
      <c r="E7996" s="2">
        <v>47.66818567</v>
      </c>
      <c r="F7996" s="2">
        <v>43.940509839999997</v>
      </c>
      <c r="G7996" s="2">
        <v>48.656911630000003</v>
      </c>
      <c r="H7996" s="2">
        <f t="shared" si="453"/>
        <v>2.2507296350821662</v>
      </c>
      <c r="I7996" s="2">
        <f t="shared" si="454"/>
        <v>9.1093461601031138E-5</v>
      </c>
    </row>
    <row r="7997" spans="1:9" x14ac:dyDescent="0.25">
      <c r="A7997" s="2" t="s">
        <v>2380</v>
      </c>
      <c r="B7997" s="2">
        <v>32.068992909999999</v>
      </c>
      <c r="C7997" s="2">
        <v>33.302392840000003</v>
      </c>
      <c r="D7997" s="2">
        <v>33.619324570000003</v>
      </c>
      <c r="E7997" s="2">
        <v>71.916357059999996</v>
      </c>
      <c r="F7997" s="2">
        <v>72.936547599999997</v>
      </c>
      <c r="G7997" s="2">
        <v>78.360641819999998</v>
      </c>
      <c r="H7997" s="2">
        <f t="shared" si="453"/>
        <v>2.254893875985271</v>
      </c>
      <c r="I7997" s="2">
        <f t="shared" si="454"/>
        <v>3.5809122333850537E-5</v>
      </c>
    </row>
    <row r="7998" spans="1:9" x14ac:dyDescent="0.25">
      <c r="A7998" s="2" t="s">
        <v>8586</v>
      </c>
      <c r="B7998" s="2">
        <v>6.8051444759999997</v>
      </c>
      <c r="C7998" s="2">
        <v>8.4597201010000003</v>
      </c>
      <c r="D7998" s="2">
        <v>6.0883430709999997</v>
      </c>
      <c r="E7998" s="2">
        <v>18.314513040000001</v>
      </c>
      <c r="F7998" s="2">
        <v>13.680289930000001</v>
      </c>
      <c r="G7998" s="2">
        <v>16.189427439999999</v>
      </c>
      <c r="H7998" s="2">
        <f t="shared" si="453"/>
        <v>2.2565335945914926</v>
      </c>
      <c r="I7998" s="2">
        <f t="shared" si="454"/>
        <v>4.0925868069867774E-3</v>
      </c>
    </row>
    <row r="7999" spans="1:9" x14ac:dyDescent="0.25">
      <c r="A7999" s="2" t="s">
        <v>8587</v>
      </c>
      <c r="B7999" s="2">
        <v>6.7524192850000002</v>
      </c>
      <c r="C7999" s="2">
        <v>7.0398625939999997</v>
      </c>
      <c r="D7999" s="2">
        <v>6.8718326330000004</v>
      </c>
      <c r="E7999" s="2">
        <v>15.137964780000001</v>
      </c>
      <c r="F7999" s="2">
        <v>15.318401039999999</v>
      </c>
      <c r="G7999" s="2">
        <v>16.213658840000001</v>
      </c>
      <c r="H7999" s="2">
        <f t="shared" si="453"/>
        <v>2.2585059056316172</v>
      </c>
      <c r="I7999" s="2">
        <f t="shared" si="454"/>
        <v>1.4535580073653979E-5</v>
      </c>
    </row>
    <row r="8000" spans="1:9" x14ac:dyDescent="0.25">
      <c r="A8000" s="2" t="s">
        <v>8588</v>
      </c>
      <c r="B8000" s="2">
        <v>17.64228911</v>
      </c>
      <c r="C8000" s="2">
        <v>17.15603364</v>
      </c>
      <c r="D8000" s="2">
        <v>16.209160480000001</v>
      </c>
      <c r="E8000" s="2">
        <v>36.130035100000001</v>
      </c>
      <c r="F8000" s="2">
        <v>38.572333270000001</v>
      </c>
      <c r="G8000" s="2">
        <v>40.577267210000002</v>
      </c>
      <c r="H8000" s="2">
        <f t="shared" si="453"/>
        <v>2.2600533937380858</v>
      </c>
      <c r="I8000" s="2">
        <f t="shared" si="454"/>
        <v>9.2946579984555595E-5</v>
      </c>
    </row>
    <row r="8001" spans="1:9" x14ac:dyDescent="0.25">
      <c r="A8001" s="2" t="s">
        <v>8589</v>
      </c>
      <c r="B8001" s="2">
        <v>37.577011570000003</v>
      </c>
      <c r="C8001" s="2">
        <v>42.450847289999999</v>
      </c>
      <c r="D8001" s="2">
        <v>38.037316079999997</v>
      </c>
      <c r="E8001" s="2">
        <v>84.635977429999997</v>
      </c>
      <c r="F8001" s="2">
        <v>90.037626419999995</v>
      </c>
      <c r="G8001" s="2">
        <v>92.16464569</v>
      </c>
      <c r="H8001" s="2">
        <f t="shared" si="453"/>
        <v>2.2600927807510178</v>
      </c>
      <c r="I8001" s="2">
        <f t="shared" si="454"/>
        <v>5.3751045996133376E-5</v>
      </c>
    </row>
    <row r="8002" spans="1:9" x14ac:dyDescent="0.25">
      <c r="A8002" s="2" t="s">
        <v>8590</v>
      </c>
      <c r="B8002" s="2">
        <v>0.27251165900000002</v>
      </c>
      <c r="C8002" s="2">
        <v>0.44635111999999999</v>
      </c>
      <c r="D8002" s="2">
        <v>0.24761687499999999</v>
      </c>
      <c r="E8002" s="2">
        <v>0.69424139500000004</v>
      </c>
      <c r="F8002" s="2">
        <v>0.85952089499999995</v>
      </c>
      <c r="G8002" s="2">
        <v>0.63209716699999996</v>
      </c>
      <c r="H8002" s="2">
        <f t="shared" si="453"/>
        <v>2.261671467116058</v>
      </c>
      <c r="I8002" s="2">
        <f t="shared" si="454"/>
        <v>1.1643250140431962E-2</v>
      </c>
    </row>
    <row r="8003" spans="1:9" x14ac:dyDescent="0.25">
      <c r="A8003" s="2" t="s">
        <v>3116</v>
      </c>
      <c r="B8003" s="2">
        <v>2.8904435560000001</v>
      </c>
      <c r="C8003" s="2">
        <v>2.1519558270000001</v>
      </c>
      <c r="D8003" s="2">
        <v>2.0294851729999999</v>
      </c>
      <c r="E8003" s="2">
        <v>5.0875749099999998</v>
      </c>
      <c r="F8003" s="2">
        <v>5.6535142880000002</v>
      </c>
      <c r="G8003" s="2">
        <v>5.28229506</v>
      </c>
      <c r="H8003" s="2">
        <f t="shared" si="453"/>
        <v>2.2657870234045712</v>
      </c>
      <c r="I8003" s="2">
        <f t="shared" si="454"/>
        <v>7.0162572863704978E-4</v>
      </c>
    </row>
    <row r="8004" spans="1:9" x14ac:dyDescent="0.25">
      <c r="A8004" s="2" t="s">
        <v>8591</v>
      </c>
      <c r="B8004" s="2">
        <v>1.094070187</v>
      </c>
      <c r="C8004" s="2">
        <v>1.1423966299999999</v>
      </c>
      <c r="D8004" s="2">
        <v>1.093535833</v>
      </c>
      <c r="E8004" s="2">
        <v>2.6826952419999999</v>
      </c>
      <c r="F8004" s="2">
        <v>2.5264596359999998</v>
      </c>
      <c r="G8004" s="2">
        <v>2.3564555720000002</v>
      </c>
      <c r="H8004" s="2">
        <f t="shared" ref="H8004:H8067" si="455">(E8004+F8004+G8004)/(B8004+C8004+D8004)</f>
        <v>2.2719532820792199</v>
      </c>
      <c r="I8004" s="2">
        <f t="shared" si="454"/>
        <v>1.2230004303021797E-4</v>
      </c>
    </row>
    <row r="8005" spans="1:9" x14ac:dyDescent="0.25">
      <c r="A8005" s="2" t="s">
        <v>476</v>
      </c>
      <c r="B8005" s="2">
        <v>81.682584820000002</v>
      </c>
      <c r="C8005" s="2">
        <v>86.914528720000007</v>
      </c>
      <c r="D8005" s="2">
        <v>84.237236190000004</v>
      </c>
      <c r="E8005" s="2">
        <v>192.17322239999999</v>
      </c>
      <c r="F8005" s="2">
        <v>193.78778940000001</v>
      </c>
      <c r="G8005" s="2">
        <v>192.0127186</v>
      </c>
      <c r="H8005" s="2">
        <f t="shared" si="455"/>
        <v>2.2859778784694962</v>
      </c>
      <c r="I8005" s="2">
        <f t="shared" si="454"/>
        <v>2.9417545789661676E-7</v>
      </c>
    </row>
    <row r="8006" spans="1:9" x14ac:dyDescent="0.25">
      <c r="A8006" s="2" t="s">
        <v>8592</v>
      </c>
      <c r="B8006" s="2">
        <v>12.54365189</v>
      </c>
      <c r="C8006" s="2">
        <v>12.441407809999999</v>
      </c>
      <c r="D8006" s="2">
        <v>10.954504549999999</v>
      </c>
      <c r="E8006" s="2">
        <v>26.363517720000001</v>
      </c>
      <c r="F8006" s="2">
        <v>29.908166000000001</v>
      </c>
      <c r="G8006" s="2">
        <v>25.939455129999999</v>
      </c>
      <c r="H8006" s="2">
        <f t="shared" si="455"/>
        <v>2.2874829054166952</v>
      </c>
      <c r="I8006" s="2">
        <f t="shared" si="454"/>
        <v>3.436004610514545E-4</v>
      </c>
    </row>
    <row r="8007" spans="1:9" x14ac:dyDescent="0.25">
      <c r="A8007" s="2" t="s">
        <v>2664</v>
      </c>
      <c r="B8007" s="2">
        <v>23.655147509999999</v>
      </c>
      <c r="C8007" s="2">
        <v>21.659932009999999</v>
      </c>
      <c r="D8007" s="2">
        <v>19.681414579999998</v>
      </c>
      <c r="E8007" s="2">
        <v>48.791285209999998</v>
      </c>
      <c r="F8007" s="2">
        <v>50.852939790000001</v>
      </c>
      <c r="G8007" s="2">
        <v>49.107929900000002</v>
      </c>
      <c r="H8007" s="2">
        <f t="shared" si="455"/>
        <v>2.2886181317893577</v>
      </c>
      <c r="I8007" s="2">
        <f t="shared" si="454"/>
        <v>2.9017325388257412E-5</v>
      </c>
    </row>
    <row r="8008" spans="1:9" x14ac:dyDescent="0.25">
      <c r="A8008" s="2" t="s">
        <v>8593</v>
      </c>
      <c r="B8008" s="2">
        <v>43.316078930000003</v>
      </c>
      <c r="C8008" s="2">
        <v>45.44693359</v>
      </c>
      <c r="D8008" s="2">
        <v>42.403775279999998</v>
      </c>
      <c r="E8008" s="2">
        <v>96.71289908</v>
      </c>
      <c r="F8008" s="2">
        <v>103.38709729999999</v>
      </c>
      <c r="G8008" s="2">
        <v>100.92401769999999</v>
      </c>
      <c r="H8008" s="2">
        <f t="shared" si="455"/>
        <v>2.2949713043136666</v>
      </c>
      <c r="I8008" s="2">
        <f t="shared" si="454"/>
        <v>1.2289604854744517E-5</v>
      </c>
    </row>
    <row r="8009" spans="1:9" x14ac:dyDescent="0.25">
      <c r="A8009" s="2" t="s">
        <v>8594</v>
      </c>
      <c r="B8009" s="2">
        <v>10.90656152</v>
      </c>
      <c r="C8009" s="2">
        <v>10.928581899999999</v>
      </c>
      <c r="D8009" s="2">
        <v>12.70839119</v>
      </c>
      <c r="E8009" s="2">
        <v>26.804530010000001</v>
      </c>
      <c r="F8009" s="2">
        <v>26.739542660000001</v>
      </c>
      <c r="G8009" s="2">
        <v>25.79406419</v>
      </c>
      <c r="H8009" s="2">
        <f t="shared" si="455"/>
        <v>2.2967579246228156</v>
      </c>
      <c r="I8009" s="2">
        <f t="shared" si="454"/>
        <v>2.5521468787272112E-5</v>
      </c>
    </row>
    <row r="8010" spans="1:9" x14ac:dyDescent="0.25">
      <c r="A8010" s="2" t="s">
        <v>8595</v>
      </c>
      <c r="B8010" s="2">
        <v>2.2212368730000001</v>
      </c>
      <c r="C8010" s="2">
        <v>3.201614857</v>
      </c>
      <c r="D8010" s="2">
        <v>3.2293119969999999</v>
      </c>
      <c r="E8010" s="2">
        <v>6.4283367949999999</v>
      </c>
      <c r="F8010" s="2">
        <v>5.68481741</v>
      </c>
      <c r="G8010" s="2">
        <v>7.7724781140000001</v>
      </c>
      <c r="H8010" s="2">
        <f t="shared" si="455"/>
        <v>2.2983421195492135</v>
      </c>
      <c r="I8010" s="2">
        <f t="shared" si="454"/>
        <v>5.7406765200429281E-3</v>
      </c>
    </row>
    <row r="8011" spans="1:9" x14ac:dyDescent="0.25">
      <c r="A8011" s="2" t="s">
        <v>8596</v>
      </c>
      <c r="B8011" s="2">
        <v>13.83208625</v>
      </c>
      <c r="C8011" s="2">
        <v>12.428319610000001</v>
      </c>
      <c r="D8011" s="2">
        <v>14.14852007</v>
      </c>
      <c r="E8011" s="2">
        <v>28.492561640000002</v>
      </c>
      <c r="F8011" s="2">
        <v>34.99093191</v>
      </c>
      <c r="G8011" s="2">
        <v>29.50840943</v>
      </c>
      <c r="H8011" s="2">
        <f t="shared" si="455"/>
        <v>2.3012713364638548</v>
      </c>
      <c r="I8011" s="2">
        <f t="shared" si="454"/>
        <v>1.0985669853175893E-3</v>
      </c>
    </row>
    <row r="8012" spans="1:9" x14ac:dyDescent="0.25">
      <c r="A8012" s="2" t="s">
        <v>3064</v>
      </c>
      <c r="B8012" s="2">
        <v>7.0296955309999998</v>
      </c>
      <c r="C8012" s="2">
        <v>6.9084291179999999</v>
      </c>
      <c r="D8012" s="2">
        <v>7.85015851</v>
      </c>
      <c r="E8012" s="2">
        <v>14.638343880000001</v>
      </c>
      <c r="F8012" s="2">
        <v>17.214404460000001</v>
      </c>
      <c r="G8012" s="2">
        <v>18.40984723</v>
      </c>
      <c r="H8012" s="2">
        <f t="shared" si="455"/>
        <v>2.3068635194066784</v>
      </c>
      <c r="I8012" s="2">
        <f t="shared" si="454"/>
        <v>1.1811848660429132E-3</v>
      </c>
    </row>
    <row r="8013" spans="1:9" x14ac:dyDescent="0.25">
      <c r="A8013" s="2" t="s">
        <v>3017</v>
      </c>
      <c r="B8013" s="2">
        <v>18.384711159999998</v>
      </c>
      <c r="C8013" s="2">
        <v>17.856532260000002</v>
      </c>
      <c r="D8013" s="2">
        <v>18.011008960000002</v>
      </c>
      <c r="E8013" s="2">
        <v>44.2861476</v>
      </c>
      <c r="F8013" s="2">
        <v>39.565798010000002</v>
      </c>
      <c r="G8013" s="2">
        <v>41.423184740000004</v>
      </c>
      <c r="H8013" s="2">
        <f t="shared" si="455"/>
        <v>2.3091231212398928</v>
      </c>
      <c r="I8013" s="2">
        <f>_xlfn.T.TEST(B8013:D8013,E8013:G8013,2,3)</f>
        <v>3.0245264296838497E-3</v>
      </c>
    </row>
    <row r="8014" spans="1:9" x14ac:dyDescent="0.25">
      <c r="A8014" s="2" t="s">
        <v>1293</v>
      </c>
      <c r="B8014" s="2">
        <v>5.1655598219999996</v>
      </c>
      <c r="C8014" s="2">
        <v>5.0167279029999996</v>
      </c>
      <c r="D8014" s="2">
        <v>5.5661403270000003</v>
      </c>
      <c r="E8014" s="2">
        <v>12.75707469</v>
      </c>
      <c r="F8014" s="2">
        <v>11.007731639999999</v>
      </c>
      <c r="G8014" s="2">
        <v>12.619314960000001</v>
      </c>
      <c r="H8014" s="2">
        <f t="shared" si="455"/>
        <v>2.3103335247087937</v>
      </c>
      <c r="I8014" s="2">
        <f t="shared" ref="I8014:I8025" si="456">_xlfn.T.TEST(B8014:D8014,E8014:G8014,2,2)</f>
        <v>2.9938973805125065E-4</v>
      </c>
    </row>
    <row r="8015" spans="1:9" x14ac:dyDescent="0.25">
      <c r="A8015" s="2" t="s">
        <v>8597</v>
      </c>
      <c r="B8015" s="2">
        <v>220.38911619999999</v>
      </c>
      <c r="C8015" s="2">
        <v>237.53343949999999</v>
      </c>
      <c r="D8015" s="2">
        <v>224.75573979999999</v>
      </c>
      <c r="E8015" s="2">
        <v>534.11373979999996</v>
      </c>
      <c r="F8015" s="2">
        <v>524.35776899999996</v>
      </c>
      <c r="G8015" s="2">
        <v>520.01601470000003</v>
      </c>
      <c r="H8015" s="2">
        <f t="shared" si="455"/>
        <v>2.3121981962879028</v>
      </c>
      <c r="I8015" s="2">
        <f t="shared" si="456"/>
        <v>1.4454585020649956E-6</v>
      </c>
    </row>
    <row r="8016" spans="1:9" x14ac:dyDescent="0.25">
      <c r="A8016" s="2" t="s">
        <v>163</v>
      </c>
      <c r="B8016" s="2">
        <v>142.13627740000001</v>
      </c>
      <c r="C8016" s="2">
        <v>131.60880950000001</v>
      </c>
      <c r="D8016" s="2">
        <v>134.06046760000001</v>
      </c>
      <c r="E8016" s="2">
        <v>308.7275386</v>
      </c>
      <c r="F8016" s="2">
        <v>318.34525719999999</v>
      </c>
      <c r="G8016" s="2">
        <v>316.4855192</v>
      </c>
      <c r="H8016" s="2">
        <f t="shared" si="455"/>
        <v>2.3137456186855343</v>
      </c>
      <c r="I8016" s="2">
        <f t="shared" si="456"/>
        <v>2.0743542371187992E-6</v>
      </c>
    </row>
    <row r="8017" spans="1:9" x14ac:dyDescent="0.25">
      <c r="A8017" s="2" t="s">
        <v>8598</v>
      </c>
      <c r="B8017" s="2">
        <v>7.3373338889999999</v>
      </c>
      <c r="C8017" s="2">
        <v>6.0739289159999998</v>
      </c>
      <c r="D8017" s="2">
        <v>6.9913884560000001</v>
      </c>
      <c r="E8017" s="2">
        <v>16.368428489999999</v>
      </c>
      <c r="F8017" s="2">
        <v>14.787946359999999</v>
      </c>
      <c r="G8017" s="2">
        <v>16.077261620000002</v>
      </c>
      <c r="H8017" s="2">
        <f t="shared" si="455"/>
        <v>2.3150734610794368</v>
      </c>
      <c r="I8017" s="2">
        <f t="shared" si="456"/>
        <v>1.2982026126386856E-4</v>
      </c>
    </row>
    <row r="8018" spans="1:9" x14ac:dyDescent="0.25">
      <c r="A8018" s="2" t="s">
        <v>8599</v>
      </c>
      <c r="B8018" s="2">
        <v>23.045598250000001</v>
      </c>
      <c r="C8018" s="2">
        <v>21.52532428</v>
      </c>
      <c r="D8018" s="2">
        <v>22.894740469999999</v>
      </c>
      <c r="E8018" s="2">
        <v>51.424095129999998</v>
      </c>
      <c r="F8018" s="2">
        <v>51.333836089999998</v>
      </c>
      <c r="G8018" s="2">
        <v>53.520072460000002</v>
      </c>
      <c r="H8018" s="2">
        <f t="shared" si="455"/>
        <v>2.3164080323349077</v>
      </c>
      <c r="I8018" s="2">
        <f t="shared" si="456"/>
        <v>4.298508928358531E-6</v>
      </c>
    </row>
    <row r="8019" spans="1:9" x14ac:dyDescent="0.25">
      <c r="A8019" s="2" t="s">
        <v>8600</v>
      </c>
      <c r="B8019" s="2">
        <v>2.619713306</v>
      </c>
      <c r="C8019" s="2">
        <v>2.9773380189999998</v>
      </c>
      <c r="D8019" s="2">
        <v>3.1479501110000001</v>
      </c>
      <c r="E8019" s="2">
        <v>7.3004207760000002</v>
      </c>
      <c r="F8019" s="2">
        <v>5.73334338</v>
      </c>
      <c r="G8019" s="2">
        <v>7.2280069979999997</v>
      </c>
      <c r="H8019" s="2">
        <f t="shared" si="455"/>
        <v>2.3169545828305571</v>
      </c>
      <c r="I8019" s="2">
        <f t="shared" si="456"/>
        <v>1.9822229988463546E-3</v>
      </c>
    </row>
    <row r="8020" spans="1:9" x14ac:dyDescent="0.25">
      <c r="A8020" s="2" t="s">
        <v>3494</v>
      </c>
      <c r="B8020" s="2">
        <v>1.852511552</v>
      </c>
      <c r="C8020" s="2">
        <v>1.3654159720000001</v>
      </c>
      <c r="D8020" s="2">
        <v>2.693246206</v>
      </c>
      <c r="E8020" s="2">
        <v>4.2474556320000003</v>
      </c>
      <c r="F8020" s="2">
        <v>3.547506217</v>
      </c>
      <c r="G8020" s="2">
        <v>5.9338748629999998</v>
      </c>
      <c r="H8020" s="2">
        <f t="shared" si="455"/>
        <v>2.3225229605965243</v>
      </c>
      <c r="I8020" s="2">
        <f t="shared" si="456"/>
        <v>3.2058913652106315E-2</v>
      </c>
    </row>
    <row r="8021" spans="1:9" x14ac:dyDescent="0.25">
      <c r="A8021" s="2" t="s">
        <v>1762</v>
      </c>
      <c r="B8021" s="2">
        <v>13.693161</v>
      </c>
      <c r="C8021" s="2">
        <v>14.4159466</v>
      </c>
      <c r="D8021" s="2">
        <v>15.99472471</v>
      </c>
      <c r="E8021" s="2">
        <v>35.894668950000003</v>
      </c>
      <c r="F8021" s="2">
        <v>33.019519109999997</v>
      </c>
      <c r="G8021" s="2">
        <v>33.62870985</v>
      </c>
      <c r="H8021" s="2">
        <f t="shared" si="455"/>
        <v>2.3250337337862055</v>
      </c>
      <c r="I8021" s="2">
        <f t="shared" si="456"/>
        <v>6.139635867786316E-5</v>
      </c>
    </row>
    <row r="8022" spans="1:9" x14ac:dyDescent="0.25">
      <c r="A8022" s="2" t="s">
        <v>8601</v>
      </c>
      <c r="B8022" s="2">
        <v>4.1768527679999998</v>
      </c>
      <c r="C8022" s="2">
        <v>3.9527699690000002</v>
      </c>
      <c r="D8022" s="2">
        <v>3.7671711019999998</v>
      </c>
      <c r="E8022" s="2">
        <v>8.7491083310000004</v>
      </c>
      <c r="F8022" s="2">
        <v>9.8282869030000004</v>
      </c>
      <c r="G8022" s="2">
        <v>9.0902639900000004</v>
      </c>
      <c r="H8022" s="2">
        <f t="shared" si="455"/>
        <v>2.3256399664000265</v>
      </c>
      <c r="I8022" s="2">
        <f t="shared" si="456"/>
        <v>1.0186847501844496E-4</v>
      </c>
    </row>
    <row r="8023" spans="1:9" x14ac:dyDescent="0.25">
      <c r="A8023" s="2" t="s">
        <v>8602</v>
      </c>
      <c r="B8023" s="2">
        <v>3.2933538699999998</v>
      </c>
      <c r="C8023" s="2">
        <v>2.6971179699999999</v>
      </c>
      <c r="D8023" s="2">
        <v>2.7929960650000001</v>
      </c>
      <c r="E8023" s="2">
        <v>6.712028654</v>
      </c>
      <c r="F8023" s="2">
        <v>6.924979456</v>
      </c>
      <c r="G8023" s="2">
        <v>6.7902322819999998</v>
      </c>
      <c r="H8023" s="2">
        <f t="shared" si="455"/>
        <v>2.3256463862493049</v>
      </c>
      <c r="I8023" s="2">
        <f t="shared" si="456"/>
        <v>3.7618505425175621E-5</v>
      </c>
    </row>
    <row r="8024" spans="1:9" x14ac:dyDescent="0.25">
      <c r="A8024" s="2" t="s">
        <v>8603</v>
      </c>
      <c r="B8024" s="2">
        <v>6.79194342</v>
      </c>
      <c r="C8024" s="2">
        <v>7.981481015</v>
      </c>
      <c r="D8024" s="2">
        <v>8.5421096920000004</v>
      </c>
      <c r="E8024" s="2">
        <v>17.46771279</v>
      </c>
      <c r="F8024" s="2">
        <v>19.624933120000001</v>
      </c>
      <c r="G8024" s="2">
        <v>17.147288809999999</v>
      </c>
      <c r="H8024" s="2">
        <f t="shared" si="455"/>
        <v>2.3263432192697975</v>
      </c>
      <c r="I8024" s="2">
        <f t="shared" si="456"/>
        <v>3.8247691810511876E-4</v>
      </c>
    </row>
    <row r="8025" spans="1:9" x14ac:dyDescent="0.25">
      <c r="A8025" s="2" t="s">
        <v>2026</v>
      </c>
      <c r="B8025" s="2">
        <v>10.098051290000001</v>
      </c>
      <c r="C8025" s="2">
        <v>11.1052651</v>
      </c>
      <c r="D8025" s="2">
        <v>11.482561690000001</v>
      </c>
      <c r="E8025" s="2">
        <v>25.431445360000001</v>
      </c>
      <c r="F8025" s="2">
        <v>26.45496868</v>
      </c>
      <c r="G8025" s="2">
        <v>24.155620290000002</v>
      </c>
      <c r="H8025" s="2">
        <f t="shared" si="455"/>
        <v>2.3264491822396227</v>
      </c>
      <c r="I8025" s="2">
        <f t="shared" si="456"/>
        <v>5.0706373880364824E-5</v>
      </c>
    </row>
    <row r="8026" spans="1:9" x14ac:dyDescent="0.25">
      <c r="A8026" s="2" t="s">
        <v>3363</v>
      </c>
      <c r="B8026" s="2">
        <v>1.6377803500000001</v>
      </c>
      <c r="C8026" s="2">
        <v>1.6810622319999999</v>
      </c>
      <c r="D8026" s="2">
        <v>1.666743723</v>
      </c>
      <c r="E8026" s="2">
        <v>3.6716708809999998</v>
      </c>
      <c r="F8026" s="2">
        <v>3.7389641390000001</v>
      </c>
      <c r="G8026" s="2">
        <v>4.1968466610000004</v>
      </c>
      <c r="H8026" s="2">
        <f t="shared" si="455"/>
        <v>2.3282079520635235</v>
      </c>
      <c r="I8026" s="2">
        <f>_xlfn.T.TEST(B8026:D8026,E8026:G8026,2,3)</f>
        <v>5.3215951681229532E-3</v>
      </c>
    </row>
    <row r="8027" spans="1:9" x14ac:dyDescent="0.25">
      <c r="A8027" s="2" t="s">
        <v>8604</v>
      </c>
      <c r="B8027" s="2">
        <v>28.712865610000001</v>
      </c>
      <c r="C8027" s="2">
        <v>29.429861290000002</v>
      </c>
      <c r="D8027" s="2">
        <v>32.745668559999999</v>
      </c>
      <c r="E8027" s="2">
        <v>68.531469369999996</v>
      </c>
      <c r="F8027" s="2">
        <v>74.634911639999999</v>
      </c>
      <c r="G8027" s="2">
        <v>68.672168330000005</v>
      </c>
      <c r="H8027" s="2">
        <f t="shared" si="455"/>
        <v>2.330754638893699</v>
      </c>
      <c r="I8027" s="2">
        <f t="shared" ref="I8027:I8033" si="457">_xlfn.T.TEST(B8027:D8027,E8027:G8027,2,2)</f>
        <v>6.9335656328620968E-5</v>
      </c>
    </row>
    <row r="8028" spans="1:9" x14ac:dyDescent="0.25">
      <c r="A8028" s="2" t="s">
        <v>477</v>
      </c>
      <c r="B8028" s="2">
        <v>5.0982844309999997</v>
      </c>
      <c r="C8028" s="2">
        <v>5.1693942890000004</v>
      </c>
      <c r="D8028" s="2">
        <v>5.4119836389999998</v>
      </c>
      <c r="E8028" s="2">
        <v>11.874939660000001</v>
      </c>
      <c r="F8028" s="2">
        <v>12.17876607</v>
      </c>
      <c r="G8028" s="2">
        <v>12.549605680000001</v>
      </c>
      <c r="H8028" s="2">
        <f t="shared" si="455"/>
        <v>2.334445128468599</v>
      </c>
      <c r="I8028" s="2">
        <f t="shared" si="457"/>
        <v>5.5826448719270153E-6</v>
      </c>
    </row>
    <row r="8029" spans="1:9" x14ac:dyDescent="0.25">
      <c r="A8029" s="2" t="s">
        <v>1503</v>
      </c>
      <c r="B8029" s="2">
        <v>3.4424897909999999</v>
      </c>
      <c r="C8029" s="2">
        <v>4.0665603179999996</v>
      </c>
      <c r="D8029" s="2">
        <v>3.5640329890000002</v>
      </c>
      <c r="E8029" s="2">
        <v>8.7699693960000005</v>
      </c>
      <c r="F8029" s="2">
        <v>8.0376324360000009</v>
      </c>
      <c r="G8029" s="2">
        <v>9.0795515630000008</v>
      </c>
      <c r="H8029" s="2">
        <f t="shared" si="455"/>
        <v>2.3378451300230645</v>
      </c>
      <c r="I8029" s="2">
        <f t="shared" si="457"/>
        <v>1.6945076856874659E-4</v>
      </c>
    </row>
    <row r="8030" spans="1:9" x14ac:dyDescent="0.25">
      <c r="A8030" s="2" t="s">
        <v>8605</v>
      </c>
      <c r="B8030" s="2">
        <v>50.017811899999998</v>
      </c>
      <c r="C8030" s="2">
        <v>52.694942339999997</v>
      </c>
      <c r="D8030" s="2">
        <v>48.702868889999998</v>
      </c>
      <c r="E8030" s="2">
        <v>116.72637330000001</v>
      </c>
      <c r="F8030" s="2">
        <v>112.9637274</v>
      </c>
      <c r="G8030" s="2">
        <v>124.6795776</v>
      </c>
      <c r="H8030" s="2">
        <f t="shared" si="455"/>
        <v>2.3403772409650951</v>
      </c>
      <c r="I8030" s="2">
        <f t="shared" si="457"/>
        <v>4.9745988754403743E-5</v>
      </c>
    </row>
    <row r="8031" spans="1:9" x14ac:dyDescent="0.25">
      <c r="A8031" s="2" t="s">
        <v>8606</v>
      </c>
      <c r="B8031" s="2">
        <v>31.08240859</v>
      </c>
      <c r="C8031" s="2">
        <v>29.37867426</v>
      </c>
      <c r="D8031" s="2">
        <v>30.42705445</v>
      </c>
      <c r="E8031" s="2">
        <v>69.935734800000006</v>
      </c>
      <c r="F8031" s="2">
        <v>71.855791139999994</v>
      </c>
      <c r="G8031" s="2">
        <v>71.043537659999998</v>
      </c>
      <c r="H8031" s="2">
        <f t="shared" si="455"/>
        <v>2.3417254431948842</v>
      </c>
      <c r="I8031" s="2">
        <f t="shared" si="457"/>
        <v>6.7742311516364302E-7</v>
      </c>
    </row>
    <row r="8032" spans="1:9" x14ac:dyDescent="0.25">
      <c r="A8032" s="2" t="s">
        <v>8607</v>
      </c>
      <c r="B8032" s="2">
        <v>10.041651399999999</v>
      </c>
      <c r="C8032" s="2">
        <v>8.3182142999999993</v>
      </c>
      <c r="D8032" s="2">
        <v>9.4389469829999992</v>
      </c>
      <c r="E8032" s="2">
        <v>24.052742869999999</v>
      </c>
      <c r="F8032" s="2">
        <v>21.01070202</v>
      </c>
      <c r="G8032" s="2">
        <v>20.091925629999999</v>
      </c>
      <c r="H8032" s="2">
        <f t="shared" si="455"/>
        <v>2.3438184667449811</v>
      </c>
      <c r="I8032" s="2">
        <f t="shared" si="457"/>
        <v>6.6192212061120213E-4</v>
      </c>
    </row>
    <row r="8033" spans="1:9" x14ac:dyDescent="0.25">
      <c r="A8033" s="2" t="s">
        <v>3596</v>
      </c>
      <c r="B8033" s="2">
        <v>18.806472190000001</v>
      </c>
      <c r="C8033" s="2">
        <v>21.382906500000001</v>
      </c>
      <c r="D8033" s="2">
        <v>20.925941739999999</v>
      </c>
      <c r="E8033" s="2">
        <v>47.533476299999997</v>
      </c>
      <c r="F8033" s="2">
        <v>46.119082089999999</v>
      </c>
      <c r="G8033" s="2">
        <v>49.61824412</v>
      </c>
      <c r="H8033" s="2">
        <f t="shared" si="455"/>
        <v>2.3442698410474492</v>
      </c>
      <c r="I8033" s="2">
        <f t="shared" si="457"/>
        <v>2.9064500325550418E-5</v>
      </c>
    </row>
    <row r="8034" spans="1:9" x14ac:dyDescent="0.25">
      <c r="A8034" s="2" t="s">
        <v>8608</v>
      </c>
      <c r="B8034" s="2">
        <v>10.30304932</v>
      </c>
      <c r="C8034" s="2">
        <v>10.75457252</v>
      </c>
      <c r="D8034" s="2">
        <v>10.789910170000001</v>
      </c>
      <c r="E8034" s="2">
        <v>24.290241170000002</v>
      </c>
      <c r="F8034" s="2">
        <v>22.11023698</v>
      </c>
      <c r="G8034" s="2">
        <v>28.315177179999999</v>
      </c>
      <c r="H8034" s="2">
        <f t="shared" si="455"/>
        <v>2.3460422398363421</v>
      </c>
      <c r="I8034" s="2">
        <f>_xlfn.T.TEST(B8034:D8034,E8034:G8034,2,3)</f>
        <v>1.5247953869409671E-2</v>
      </c>
    </row>
    <row r="8035" spans="1:9" x14ac:dyDescent="0.25">
      <c r="A8035" s="2" t="s">
        <v>2697</v>
      </c>
      <c r="B8035" s="2">
        <v>3.4248112719999999</v>
      </c>
      <c r="C8035" s="2">
        <v>4.6916253760000002</v>
      </c>
      <c r="D8035" s="2">
        <v>3.3382673559999998</v>
      </c>
      <c r="E8035" s="2">
        <v>8.6456146389999997</v>
      </c>
      <c r="F8035" s="2">
        <v>8.627647348</v>
      </c>
      <c r="G8035" s="2">
        <v>9.6290058629999997</v>
      </c>
      <c r="H8035" s="2">
        <f t="shared" si="455"/>
        <v>2.3485781771930281</v>
      </c>
      <c r="I8035" s="2">
        <f>_xlfn.T.TEST(B8035:D8035,E8035:G8035,2,2)</f>
        <v>7.1702580585320734E-4</v>
      </c>
    </row>
    <row r="8036" spans="1:9" x14ac:dyDescent="0.25">
      <c r="A8036" s="2" t="s">
        <v>8609</v>
      </c>
      <c r="B8036" s="2">
        <v>21.741695060000001</v>
      </c>
      <c r="C8036" s="2">
        <v>25.87412046</v>
      </c>
      <c r="D8036" s="2">
        <v>24.24787581</v>
      </c>
      <c r="E8036" s="2">
        <v>52.201669799999998</v>
      </c>
      <c r="F8036" s="2">
        <v>56.309196460000003</v>
      </c>
      <c r="G8036" s="2">
        <v>60.476968329999998</v>
      </c>
      <c r="H8036" s="2">
        <f t="shared" si="455"/>
        <v>2.3515050710935976</v>
      </c>
      <c r="I8036" s="2">
        <f>_xlfn.T.TEST(B8036:D8036,E8036:G8036,2,2)</f>
        <v>2.6705994664010072E-4</v>
      </c>
    </row>
    <row r="8037" spans="1:9" x14ac:dyDescent="0.25">
      <c r="A8037" s="2" t="s">
        <v>3019</v>
      </c>
      <c r="B8037" s="2">
        <v>15.37850499</v>
      </c>
      <c r="C8037" s="2">
        <v>16.202065130000001</v>
      </c>
      <c r="D8037" s="2">
        <v>14.36827521</v>
      </c>
      <c r="E8037" s="2">
        <v>34.864813910000002</v>
      </c>
      <c r="F8037" s="2">
        <v>36.663222140000002</v>
      </c>
      <c r="G8037" s="2">
        <v>36.654722800000002</v>
      </c>
      <c r="H8037" s="2">
        <f t="shared" si="455"/>
        <v>2.3544173541912157</v>
      </c>
      <c r="I8037" s="2">
        <f>_xlfn.T.TEST(B8037:D8037,E8037:G8037,2,2)</f>
        <v>1.3093964941711846E-5</v>
      </c>
    </row>
    <row r="8038" spans="1:9" x14ac:dyDescent="0.25">
      <c r="A8038" s="2" t="s">
        <v>2544</v>
      </c>
      <c r="B8038" s="2">
        <v>13.499081390000001</v>
      </c>
      <c r="C8038" s="2">
        <v>13.50963101</v>
      </c>
      <c r="D8038" s="2">
        <v>15.93441488</v>
      </c>
      <c r="E8038" s="2">
        <v>32.118178899999997</v>
      </c>
      <c r="F8038" s="2">
        <v>33.871912539999997</v>
      </c>
      <c r="G8038" s="2">
        <v>35.182617190000002</v>
      </c>
      <c r="H8038" s="2">
        <f t="shared" si="455"/>
        <v>2.3559697450613801</v>
      </c>
      <c r="I8038" s="2">
        <f>_xlfn.T.TEST(B8038:D8038,E8038:G8038,2,2)</f>
        <v>8.5955448195857326E-5</v>
      </c>
    </row>
    <row r="8039" spans="1:9" x14ac:dyDescent="0.25">
      <c r="A8039" s="2" t="s">
        <v>8610</v>
      </c>
      <c r="B8039" s="2">
        <v>13.16024206</v>
      </c>
      <c r="C8039" s="2">
        <v>12.311804110000001</v>
      </c>
      <c r="D8039" s="2">
        <v>13.57396088</v>
      </c>
      <c r="E8039" s="2">
        <v>30.687395009999999</v>
      </c>
      <c r="F8039" s="2">
        <v>30.610387759999998</v>
      </c>
      <c r="G8039" s="2">
        <v>30.74811184</v>
      </c>
      <c r="H8039" s="2">
        <f t="shared" si="455"/>
        <v>2.3573702297428643</v>
      </c>
      <c r="I8039" s="2">
        <f>_xlfn.T.TEST(B8039:D8039,E8039:G8039,2,3)</f>
        <v>3.858115372467838E-4</v>
      </c>
    </row>
    <row r="8040" spans="1:9" x14ac:dyDescent="0.25">
      <c r="A8040" s="2" t="s">
        <v>8611</v>
      </c>
      <c r="B8040" s="2">
        <v>24.84049581</v>
      </c>
      <c r="C8040" s="2">
        <v>20.044490369999998</v>
      </c>
      <c r="D8040" s="2">
        <v>20.097329640000002</v>
      </c>
      <c r="E8040" s="2">
        <v>52.914430439999997</v>
      </c>
      <c r="F8040" s="2">
        <v>56.026568769999997</v>
      </c>
      <c r="G8040" s="2">
        <v>44.271542859999997</v>
      </c>
      <c r="H8040" s="2">
        <f t="shared" si="455"/>
        <v>2.3577574935063308</v>
      </c>
      <c r="I8040" s="2">
        <f>_xlfn.T.TEST(B8040:D8040,E8040:G8040,2,2)</f>
        <v>1.5916009268945651E-3</v>
      </c>
    </row>
    <row r="8041" spans="1:9" x14ac:dyDescent="0.25">
      <c r="A8041" s="2" t="s">
        <v>8612</v>
      </c>
      <c r="B8041" s="2">
        <v>13.96719375</v>
      </c>
      <c r="C8041" s="2">
        <v>13.99539356</v>
      </c>
      <c r="D8041" s="2">
        <v>13.82172815</v>
      </c>
      <c r="E8041" s="2">
        <v>31.934407709999999</v>
      </c>
      <c r="F8041" s="2">
        <v>31.625448299999999</v>
      </c>
      <c r="G8041" s="2">
        <v>35.054868650000003</v>
      </c>
      <c r="H8041" s="2">
        <f t="shared" si="455"/>
        <v>2.3600895114436797</v>
      </c>
      <c r="I8041" s="2">
        <f>_xlfn.T.TEST(B8041:D8041,E8041:G8041,2,3)</f>
        <v>3.2642454460938526E-3</v>
      </c>
    </row>
    <row r="8042" spans="1:9" x14ac:dyDescent="0.25">
      <c r="A8042" s="2" t="s">
        <v>8613</v>
      </c>
      <c r="B8042" s="2">
        <v>53.785444740000003</v>
      </c>
      <c r="C8042" s="2">
        <v>49.629115470000002</v>
      </c>
      <c r="D8042" s="2">
        <v>51.112779879999998</v>
      </c>
      <c r="E8042" s="2">
        <v>125.1549816</v>
      </c>
      <c r="F8042" s="2">
        <v>125.9329443</v>
      </c>
      <c r="G8042" s="2">
        <v>113.7585684</v>
      </c>
      <c r="H8042" s="2">
        <f t="shared" si="455"/>
        <v>2.3610481749540613</v>
      </c>
      <c r="I8042" s="2">
        <f>_xlfn.T.TEST(B8042:D8042,E8042:G8042,2,2)</f>
        <v>6.9848190564893576E-5</v>
      </c>
    </row>
    <row r="8043" spans="1:9" x14ac:dyDescent="0.25">
      <c r="A8043" s="2" t="s">
        <v>8614</v>
      </c>
      <c r="B8043" s="2">
        <v>0.78998360400000001</v>
      </c>
      <c r="C8043" s="2">
        <v>0.98338416399999995</v>
      </c>
      <c r="D8043" s="2">
        <v>0.80395409100000004</v>
      </c>
      <c r="E8043" s="2">
        <v>2.4955437030000001</v>
      </c>
      <c r="F8043" s="2">
        <v>1.5661886220000001</v>
      </c>
      <c r="G8043" s="2">
        <v>2.0243496329999999</v>
      </c>
      <c r="H8043" s="2">
        <f t="shared" si="455"/>
        <v>2.3613977186230817</v>
      </c>
      <c r="I8043" s="2">
        <f>_xlfn.T.TEST(B8043:D8043,E8043:G8043,2,2)</f>
        <v>1.319458948922942E-2</v>
      </c>
    </row>
    <row r="8044" spans="1:9" x14ac:dyDescent="0.25">
      <c r="A8044" s="2" t="s">
        <v>8615</v>
      </c>
      <c r="B8044" s="2">
        <v>4.5743835620000004</v>
      </c>
      <c r="C8044" s="2">
        <v>3.5784857589999999</v>
      </c>
      <c r="D8044" s="2">
        <v>3.9703875270000002</v>
      </c>
      <c r="E8044" s="2">
        <v>9.531554818</v>
      </c>
      <c r="F8044" s="2">
        <v>9.7826880490000008</v>
      </c>
      <c r="G8044" s="2">
        <v>9.3510185929999992</v>
      </c>
      <c r="H8044" s="2">
        <f t="shared" si="455"/>
        <v>2.3644852055352574</v>
      </c>
      <c r="I8044" s="2">
        <f>_xlfn.T.TEST(B8044:D8044,E8044:G8044,2,2)</f>
        <v>6.2964277459271842E-5</v>
      </c>
    </row>
    <row r="8045" spans="1:9" x14ac:dyDescent="0.25">
      <c r="A8045" s="2" t="s">
        <v>8616</v>
      </c>
      <c r="B8045" s="2">
        <v>37.892281740000001</v>
      </c>
      <c r="C8045" s="2">
        <v>41.92792481</v>
      </c>
      <c r="D8045" s="2">
        <v>47.539876210000003</v>
      </c>
      <c r="E8045" s="2">
        <v>99.822357960000005</v>
      </c>
      <c r="F8045" s="2">
        <v>100.417823</v>
      </c>
      <c r="G8045" s="2">
        <v>100.9440781</v>
      </c>
      <c r="H8045" s="2">
        <f t="shared" si="455"/>
        <v>2.3648246179892793</v>
      </c>
      <c r="I8045" s="2">
        <f>_xlfn.T.TEST(B8045:D8045,E8045:G8045,2,3)</f>
        <v>2.0732231351002794E-3</v>
      </c>
    </row>
    <row r="8046" spans="1:9" x14ac:dyDescent="0.25">
      <c r="A8046" s="2" t="s">
        <v>8617</v>
      </c>
      <c r="B8046" s="2">
        <v>8.4279698369999991</v>
      </c>
      <c r="C8046" s="2">
        <v>9.0355443960000006</v>
      </c>
      <c r="D8046" s="2">
        <v>9.7466073919999996</v>
      </c>
      <c r="E8046" s="2">
        <v>21.303503060000001</v>
      </c>
      <c r="F8046" s="2">
        <v>21.699925069999999</v>
      </c>
      <c r="G8046" s="2">
        <v>21.37440179</v>
      </c>
      <c r="H8046" s="2">
        <f t="shared" si="455"/>
        <v>2.3659515678478713</v>
      </c>
      <c r="I8046" s="2">
        <f t="shared" ref="I8046:I8057" si="458">_xlfn.T.TEST(B8046:D8046,E8046:G8046,2,2)</f>
        <v>6.4820641824615906E-6</v>
      </c>
    </row>
    <row r="8047" spans="1:9" x14ac:dyDescent="0.25">
      <c r="A8047" s="2" t="s">
        <v>2457</v>
      </c>
      <c r="B8047" s="2">
        <v>19.628614760000001</v>
      </c>
      <c r="C8047" s="2">
        <v>18.080785039999999</v>
      </c>
      <c r="D8047" s="2">
        <v>17.760943610000002</v>
      </c>
      <c r="E8047" s="2">
        <v>43.52690432</v>
      </c>
      <c r="F8047" s="2">
        <v>44.142246100000001</v>
      </c>
      <c r="G8047" s="2">
        <v>43.59396624</v>
      </c>
      <c r="H8047" s="2">
        <f t="shared" si="455"/>
        <v>2.3663656756149867</v>
      </c>
      <c r="I8047" s="2">
        <f t="shared" si="458"/>
        <v>2.0144473534877884E-6</v>
      </c>
    </row>
    <row r="8048" spans="1:9" x14ac:dyDescent="0.25">
      <c r="A8048" s="2" t="s">
        <v>1206</v>
      </c>
      <c r="B8048" s="2">
        <v>3.1867705239999999</v>
      </c>
      <c r="C8048" s="2">
        <v>3.7328487629999998</v>
      </c>
      <c r="D8048" s="2">
        <v>4.0714582090000002</v>
      </c>
      <c r="E8048" s="2">
        <v>7.5772738769999997</v>
      </c>
      <c r="F8048" s="2">
        <v>9.6596888239999998</v>
      </c>
      <c r="G8048" s="2">
        <v>8.7890821540000008</v>
      </c>
      <c r="H8048" s="2">
        <f t="shared" si="455"/>
        <v>2.3679247884906376</v>
      </c>
      <c r="I8048" s="2">
        <f t="shared" si="458"/>
        <v>1.5816351593042415E-3</v>
      </c>
    </row>
    <row r="8049" spans="1:9" x14ac:dyDescent="0.25">
      <c r="A8049" s="2" t="s">
        <v>8618</v>
      </c>
      <c r="B8049" s="2">
        <v>2.7832564510000002</v>
      </c>
      <c r="C8049" s="2">
        <v>2.4313276689999999</v>
      </c>
      <c r="D8049" s="2">
        <v>2.2189912199999999</v>
      </c>
      <c r="E8049" s="2">
        <v>5.4894418509999996</v>
      </c>
      <c r="F8049" s="2">
        <v>5.9063298409999998</v>
      </c>
      <c r="G8049" s="2">
        <v>6.2145199389999997</v>
      </c>
      <c r="H8049" s="2">
        <f t="shared" si="455"/>
        <v>2.369020400753751</v>
      </c>
      <c r="I8049" s="2">
        <f t="shared" si="458"/>
        <v>2.2061087307679087E-4</v>
      </c>
    </row>
    <row r="8050" spans="1:9" x14ac:dyDescent="0.25">
      <c r="A8050" s="2" t="s">
        <v>138</v>
      </c>
      <c r="B8050" s="2">
        <v>11.13089523</v>
      </c>
      <c r="C8050" s="2">
        <v>12.615138869999999</v>
      </c>
      <c r="D8050" s="2">
        <v>12.65455028</v>
      </c>
      <c r="E8050" s="2">
        <v>28.276053319999999</v>
      </c>
      <c r="F8050" s="2">
        <v>28.143146560000002</v>
      </c>
      <c r="G8050" s="2">
        <v>29.972851380000002</v>
      </c>
      <c r="H8050" s="2">
        <f t="shared" si="455"/>
        <v>2.3733698986290839</v>
      </c>
      <c r="I8050" s="2">
        <f t="shared" si="458"/>
        <v>2.7464986793798076E-5</v>
      </c>
    </row>
    <row r="8051" spans="1:9" x14ac:dyDescent="0.25">
      <c r="A8051" s="2" t="s">
        <v>2963</v>
      </c>
      <c r="B8051" s="2">
        <v>5.5007805699999999</v>
      </c>
      <c r="C8051" s="2">
        <v>4.7480293570000001</v>
      </c>
      <c r="D8051" s="2">
        <v>5.1410748469999996</v>
      </c>
      <c r="E8051" s="2">
        <v>11.032930049999999</v>
      </c>
      <c r="F8051" s="2">
        <v>14.241825240000001</v>
      </c>
      <c r="G8051" s="2">
        <v>11.26434841</v>
      </c>
      <c r="H8051" s="2">
        <f t="shared" si="455"/>
        <v>2.3742285427458132</v>
      </c>
      <c r="I8051" s="2">
        <f t="shared" si="458"/>
        <v>2.6154605110674609E-3</v>
      </c>
    </row>
    <row r="8052" spans="1:9" x14ac:dyDescent="0.25">
      <c r="A8052" s="2" t="s">
        <v>8619</v>
      </c>
      <c r="B8052" s="2">
        <v>17.169619260000001</v>
      </c>
      <c r="C8052" s="2">
        <v>13.22245639</v>
      </c>
      <c r="D8052" s="2">
        <v>12.042970840000001</v>
      </c>
      <c r="E8052" s="2">
        <v>34.68563588</v>
      </c>
      <c r="F8052" s="2">
        <v>32.031046089999997</v>
      </c>
      <c r="G8052" s="2">
        <v>34.069458140000002</v>
      </c>
      <c r="H8052" s="2">
        <f t="shared" si="455"/>
        <v>2.3750684504080999</v>
      </c>
      <c r="I8052" s="2">
        <f t="shared" si="458"/>
        <v>3.6902518315910614E-4</v>
      </c>
    </row>
    <row r="8053" spans="1:9" x14ac:dyDescent="0.25">
      <c r="A8053" s="2" t="s">
        <v>8620</v>
      </c>
      <c r="B8053" s="2">
        <v>0.61636243899999998</v>
      </c>
      <c r="C8053" s="2">
        <v>0.76277088599999998</v>
      </c>
      <c r="D8053" s="2">
        <v>0.44804465500000001</v>
      </c>
      <c r="E8053" s="2">
        <v>1.4655423009999999</v>
      </c>
      <c r="F8053" s="2">
        <v>1.6046130110000001</v>
      </c>
      <c r="G8053" s="2">
        <v>1.2708151910000001</v>
      </c>
      <c r="H8053" s="2">
        <f t="shared" si="455"/>
        <v>2.3757786874160991</v>
      </c>
      <c r="I8053" s="2">
        <f t="shared" si="458"/>
        <v>3.227090918029999E-3</v>
      </c>
    </row>
    <row r="8054" spans="1:9" x14ac:dyDescent="0.25">
      <c r="A8054" s="2" t="s">
        <v>8621</v>
      </c>
      <c r="B8054" s="2">
        <v>3.6066596579999999</v>
      </c>
      <c r="C8054" s="2">
        <v>4.1530843080000004</v>
      </c>
      <c r="D8054" s="2">
        <v>3.1778716290000002</v>
      </c>
      <c r="E8054" s="2">
        <v>9.2438890199999992</v>
      </c>
      <c r="F8054" s="2">
        <v>8.1747150019999992</v>
      </c>
      <c r="G8054" s="2">
        <v>8.5950949090000002</v>
      </c>
      <c r="H8054" s="2">
        <f t="shared" si="455"/>
        <v>2.3783701945871867</v>
      </c>
      <c r="I8054" s="2">
        <f t="shared" si="458"/>
        <v>2.7942912128121108E-4</v>
      </c>
    </row>
    <row r="8055" spans="1:9" x14ac:dyDescent="0.25">
      <c r="A8055" s="2" t="s">
        <v>2784</v>
      </c>
      <c r="B8055" s="2">
        <v>15.16610427</v>
      </c>
      <c r="C8055" s="2">
        <v>16.251403369999998</v>
      </c>
      <c r="D8055" s="2">
        <v>14.89533378</v>
      </c>
      <c r="E8055" s="2">
        <v>36.885121079999998</v>
      </c>
      <c r="F8055" s="2">
        <v>36.627909940000002</v>
      </c>
      <c r="G8055" s="2">
        <v>36.92773382</v>
      </c>
      <c r="H8055" s="2">
        <f t="shared" si="455"/>
        <v>2.3846683004922831</v>
      </c>
      <c r="I8055" s="2">
        <f t="shared" si="458"/>
        <v>9.3322772628510156E-7</v>
      </c>
    </row>
    <row r="8056" spans="1:9" x14ac:dyDescent="0.25">
      <c r="A8056" s="2" t="s">
        <v>8622</v>
      </c>
      <c r="B8056" s="2">
        <v>0.26432982900000002</v>
      </c>
      <c r="C8056" s="2">
        <v>0.375223309</v>
      </c>
      <c r="D8056" s="2">
        <v>0.28821897600000002</v>
      </c>
      <c r="E8056" s="2">
        <v>0.71829081900000002</v>
      </c>
      <c r="F8056" s="2">
        <v>0.83371482699999999</v>
      </c>
      <c r="G8056" s="2">
        <v>0.66177947500000001</v>
      </c>
      <c r="H8056" s="2">
        <f t="shared" si="455"/>
        <v>2.3861302658208583</v>
      </c>
      <c r="I8056" s="2">
        <f t="shared" si="458"/>
        <v>2.132401036338826E-3</v>
      </c>
    </row>
    <row r="8057" spans="1:9" x14ac:dyDescent="0.25">
      <c r="A8057" s="2" t="s">
        <v>8623</v>
      </c>
      <c r="B8057" s="2">
        <v>0.11494384000000001</v>
      </c>
      <c r="C8057" s="2">
        <v>0.11296099</v>
      </c>
      <c r="D8057" s="2">
        <v>4.1777345E-2</v>
      </c>
      <c r="E8057" s="2">
        <v>0.23426159999999999</v>
      </c>
      <c r="F8057" s="2">
        <v>0.15537468700000001</v>
      </c>
      <c r="G8057" s="2">
        <v>0.25391897600000002</v>
      </c>
      <c r="H8057" s="2">
        <f t="shared" si="455"/>
        <v>2.3863470509313416</v>
      </c>
      <c r="I8057" s="2">
        <f t="shared" si="458"/>
        <v>3.1881810058465958E-2</v>
      </c>
    </row>
    <row r="8058" spans="1:9" x14ac:dyDescent="0.25">
      <c r="A8058" s="2" t="s">
        <v>31</v>
      </c>
      <c r="B8058" s="2">
        <v>5.2864354039999997</v>
      </c>
      <c r="C8058" s="2">
        <v>5.1508374889999997</v>
      </c>
      <c r="D8058" s="2">
        <v>4.7788697920000001</v>
      </c>
      <c r="E8058" s="2">
        <v>14.43444272</v>
      </c>
      <c r="F8058" s="2">
        <v>10.68832576</v>
      </c>
      <c r="G8058" s="2">
        <v>11.199003530000001</v>
      </c>
      <c r="H8058" s="2">
        <f t="shared" si="455"/>
        <v>2.3870551664717121</v>
      </c>
      <c r="I8058" s="2">
        <f>_xlfn.T.TEST(B8058:D8058,E8058:G8058,2,3)</f>
        <v>2.5083628301818282E-2</v>
      </c>
    </row>
    <row r="8059" spans="1:9" x14ac:dyDescent="0.25">
      <c r="A8059" s="2" t="s">
        <v>8624</v>
      </c>
      <c r="B8059" s="2">
        <v>8.1788588999999995E-2</v>
      </c>
      <c r="C8059" s="2">
        <v>0.21434050099999999</v>
      </c>
      <c r="D8059" s="2">
        <v>0.11890711700000001</v>
      </c>
      <c r="E8059" s="2">
        <v>0.333378907</v>
      </c>
      <c r="F8059" s="2">
        <v>0.36852421400000002</v>
      </c>
      <c r="G8059" s="2">
        <v>0.28908273699999998</v>
      </c>
      <c r="H8059" s="2">
        <f t="shared" si="455"/>
        <v>2.3877094125428915</v>
      </c>
      <c r="I8059" s="2">
        <f>_xlfn.T.TEST(B8059:D8059,E8059:G8059,2,2)</f>
        <v>1.3667440081040075E-2</v>
      </c>
    </row>
    <row r="8060" spans="1:9" x14ac:dyDescent="0.25">
      <c r="A8060" s="2" t="s">
        <v>3376</v>
      </c>
      <c r="B8060" s="2">
        <v>2.4765671669999998</v>
      </c>
      <c r="C8060" s="2">
        <v>2.742904588</v>
      </c>
      <c r="D8060" s="2">
        <v>2.7861167650000001</v>
      </c>
      <c r="E8060" s="2">
        <v>6.0087789669999996</v>
      </c>
      <c r="F8060" s="2">
        <v>5.8451654929999997</v>
      </c>
      <c r="G8060" s="2">
        <v>7.2945466159999999</v>
      </c>
      <c r="H8060" s="2">
        <f t="shared" si="455"/>
        <v>2.3918904935173959</v>
      </c>
      <c r="I8060" s="2">
        <f>_xlfn.T.TEST(B8060:D8060,E8060:G8060,2,2)</f>
        <v>1.3691150971125315E-3</v>
      </c>
    </row>
    <row r="8061" spans="1:9" x14ac:dyDescent="0.25">
      <c r="A8061" s="2" t="s">
        <v>8625</v>
      </c>
      <c r="B8061" s="2">
        <v>2.0879135720000002</v>
      </c>
      <c r="C8061" s="2">
        <v>2.3335285859999999</v>
      </c>
      <c r="D8061" s="2">
        <v>1.6516592750000001</v>
      </c>
      <c r="E8061" s="2">
        <v>5.3816749079999999</v>
      </c>
      <c r="F8061" s="2">
        <v>4.7038756460000002</v>
      </c>
      <c r="G8061" s="2">
        <v>4.4495582889999996</v>
      </c>
      <c r="H8061" s="2">
        <f t="shared" si="455"/>
        <v>2.3933584846811828</v>
      </c>
      <c r="I8061" s="2">
        <f>_xlfn.T.TEST(B8061:D8061,E8061:G8061,2,2)</f>
        <v>1.1821812391405292E-3</v>
      </c>
    </row>
    <row r="8062" spans="1:9" x14ac:dyDescent="0.25">
      <c r="A8062" s="2" t="s">
        <v>243</v>
      </c>
      <c r="B8062" s="2">
        <v>150.50952520000001</v>
      </c>
      <c r="C8062" s="2">
        <v>152.50603520000001</v>
      </c>
      <c r="D8062" s="2">
        <v>152.44674000000001</v>
      </c>
      <c r="E8062" s="2">
        <v>360.0224298</v>
      </c>
      <c r="F8062" s="2">
        <v>353.8499496</v>
      </c>
      <c r="G8062" s="2">
        <v>377.33995979999997</v>
      </c>
      <c r="H8062" s="2">
        <f t="shared" si="455"/>
        <v>2.3958346019893764</v>
      </c>
      <c r="I8062" s="2">
        <f>_xlfn.T.TEST(B8062:D8062,E8062:G8062,2,3)</f>
        <v>1.0074825725794466E-3</v>
      </c>
    </row>
    <row r="8063" spans="1:9" x14ac:dyDescent="0.25">
      <c r="A8063" s="2" t="s">
        <v>8626</v>
      </c>
      <c r="B8063" s="2">
        <v>1.577848956</v>
      </c>
      <c r="C8063" s="2">
        <v>1.206045654</v>
      </c>
      <c r="D8063" s="2">
        <v>1.4655677300000001</v>
      </c>
      <c r="E8063" s="2">
        <v>3.3943914620000002</v>
      </c>
      <c r="F8063" s="2">
        <v>2.5278203509999999</v>
      </c>
      <c r="G8063" s="2">
        <v>4.2601516469999998</v>
      </c>
      <c r="H8063" s="2">
        <f t="shared" si="455"/>
        <v>2.3961533590152961</v>
      </c>
      <c r="I8063" s="2">
        <f t="shared" ref="I8063:I8073" si="459">_xlfn.T.TEST(B8063:D8063,E8063:G8063,2,2)</f>
        <v>1.8114351366261605E-2</v>
      </c>
    </row>
    <row r="8064" spans="1:9" x14ac:dyDescent="0.25">
      <c r="A8064" s="2" t="s">
        <v>1033</v>
      </c>
      <c r="B8064" s="2">
        <v>13.775085900000001</v>
      </c>
      <c r="C8064" s="2">
        <v>13.48558985</v>
      </c>
      <c r="D8064" s="2">
        <v>12.66055909</v>
      </c>
      <c r="E8064" s="2">
        <v>31.62398116</v>
      </c>
      <c r="F8064" s="2">
        <v>31.248018559999998</v>
      </c>
      <c r="G8064" s="2">
        <v>33.018437200000001</v>
      </c>
      <c r="H8064" s="2">
        <f t="shared" si="455"/>
        <v>2.4019907526487727</v>
      </c>
      <c r="I8064" s="2">
        <f t="shared" si="459"/>
        <v>7.9225583976367451E-6</v>
      </c>
    </row>
    <row r="8065" spans="1:9" x14ac:dyDescent="0.25">
      <c r="A8065" s="2" t="s">
        <v>3338</v>
      </c>
      <c r="B8065" s="2">
        <v>16.338517849999999</v>
      </c>
      <c r="C8065" s="2">
        <v>15.75310983</v>
      </c>
      <c r="D8065" s="2">
        <v>16.450191830000001</v>
      </c>
      <c r="E8065" s="2">
        <v>37.821427370000002</v>
      </c>
      <c r="F8065" s="2">
        <v>38.413385849999997</v>
      </c>
      <c r="G8065" s="2">
        <v>40.467175230000002</v>
      </c>
      <c r="H8065" s="2">
        <f t="shared" si="455"/>
        <v>2.4041535654830257</v>
      </c>
      <c r="I8065" s="2">
        <f t="shared" si="459"/>
        <v>1.060775079520764E-5</v>
      </c>
    </row>
    <row r="8066" spans="1:9" x14ac:dyDescent="0.25">
      <c r="A8066" s="2" t="s">
        <v>8627</v>
      </c>
      <c r="B8066" s="2">
        <v>3.219605638</v>
      </c>
      <c r="C8066" s="2">
        <v>3.18029151</v>
      </c>
      <c r="D8066" s="2">
        <v>3.8526382890000002</v>
      </c>
      <c r="E8066" s="2">
        <v>8.9340421499999998</v>
      </c>
      <c r="F8066" s="2">
        <v>7.3650648099999998</v>
      </c>
      <c r="G8066" s="2">
        <v>8.3597278169999996</v>
      </c>
      <c r="H8066" s="2">
        <f t="shared" si="455"/>
        <v>2.405145042270191</v>
      </c>
      <c r="I8066" s="2">
        <f t="shared" si="459"/>
        <v>6.9560179936113697E-4</v>
      </c>
    </row>
    <row r="8067" spans="1:9" x14ac:dyDescent="0.25">
      <c r="A8067" s="2" t="s">
        <v>8628</v>
      </c>
      <c r="B8067" s="2">
        <v>3.511253907</v>
      </c>
      <c r="C8067" s="2">
        <v>4.6775920989999999</v>
      </c>
      <c r="D8067" s="2">
        <v>3.8002280609999999</v>
      </c>
      <c r="E8067" s="2">
        <v>9.8197874459999994</v>
      </c>
      <c r="F8067" s="2">
        <v>10.33642511</v>
      </c>
      <c r="G8067" s="2">
        <v>8.6873979180000003</v>
      </c>
      <c r="H8067" s="2">
        <f t="shared" si="455"/>
        <v>2.4058246961199625</v>
      </c>
      <c r="I8067" s="2">
        <f t="shared" si="459"/>
        <v>7.2498330063510644E-4</v>
      </c>
    </row>
    <row r="8068" spans="1:9" x14ac:dyDescent="0.25">
      <c r="A8068" s="2" t="s">
        <v>8629</v>
      </c>
      <c r="B8068" s="2">
        <v>8.6232479939999997</v>
      </c>
      <c r="C8068" s="2">
        <v>8.1433048180000007</v>
      </c>
      <c r="D8068" s="2">
        <v>7.0033047399999999</v>
      </c>
      <c r="E8068" s="2">
        <v>19.392699159999999</v>
      </c>
      <c r="F8068" s="2">
        <v>18.275133530000002</v>
      </c>
      <c r="G8068" s="2">
        <v>19.601132</v>
      </c>
      <c r="H8068" s="2">
        <f t="shared" ref="H8068:H8131" si="460">(E8068+F8068+G8068)/(B8068+C8068+D8068)</f>
        <v>2.4093103866826233</v>
      </c>
      <c r="I8068" s="2">
        <f t="shared" si="459"/>
        <v>6.0529661957957235E-5</v>
      </c>
    </row>
    <row r="8069" spans="1:9" x14ac:dyDescent="0.25">
      <c r="A8069" s="2" t="s">
        <v>8630</v>
      </c>
      <c r="B8069" s="2">
        <v>2.6464450739999998</v>
      </c>
      <c r="C8069" s="2">
        <v>1.733861552</v>
      </c>
      <c r="D8069" s="2">
        <v>3.5437450080000001</v>
      </c>
      <c r="E8069" s="2">
        <v>6.5290880229999999</v>
      </c>
      <c r="F8069" s="2">
        <v>7.1546343869999998</v>
      </c>
      <c r="G8069" s="2">
        <v>5.4154108159999996</v>
      </c>
      <c r="H8069" s="2">
        <f t="shared" si="460"/>
        <v>2.4102736968611733</v>
      </c>
      <c r="I8069" s="2">
        <f t="shared" si="459"/>
        <v>6.9406268484754072E-3</v>
      </c>
    </row>
    <row r="8070" spans="1:9" x14ac:dyDescent="0.25">
      <c r="A8070" s="2" t="s">
        <v>1737</v>
      </c>
      <c r="B8070" s="2">
        <v>0.62974896899999999</v>
      </c>
      <c r="C8070" s="2">
        <v>0.36101649899999999</v>
      </c>
      <c r="D8070" s="2">
        <v>0.51499750399999999</v>
      </c>
      <c r="E8070" s="2">
        <v>1.524110614</v>
      </c>
      <c r="F8070" s="2">
        <v>0.99313621799999996</v>
      </c>
      <c r="G8070" s="2">
        <v>1.11292759</v>
      </c>
      <c r="H8070" s="2">
        <f t="shared" si="460"/>
        <v>2.4108538259366896</v>
      </c>
      <c r="I8070" s="2">
        <f t="shared" si="459"/>
        <v>1.662269584475682E-2</v>
      </c>
    </row>
    <row r="8071" spans="1:9" x14ac:dyDescent="0.25">
      <c r="A8071" s="2" t="s">
        <v>8631</v>
      </c>
      <c r="B8071" s="2">
        <v>3.7050231039999999</v>
      </c>
      <c r="C8071" s="2">
        <v>3.5772301500000001</v>
      </c>
      <c r="D8071" s="2">
        <v>3.2602454070000002</v>
      </c>
      <c r="E8071" s="2">
        <v>9.935568731</v>
      </c>
      <c r="F8071" s="2">
        <v>7.5562980709999996</v>
      </c>
      <c r="G8071" s="2">
        <v>7.9261921940000004</v>
      </c>
      <c r="H8071" s="2">
        <f t="shared" si="460"/>
        <v>2.4110089849979635</v>
      </c>
      <c r="I8071" s="2">
        <f t="shared" si="459"/>
        <v>2.7257200741207799E-3</v>
      </c>
    </row>
    <row r="8072" spans="1:9" x14ac:dyDescent="0.25">
      <c r="A8072" s="2" t="s">
        <v>3636</v>
      </c>
      <c r="B8072" s="2">
        <v>1.2795551780000001</v>
      </c>
      <c r="C8072" s="2">
        <v>1.0059856739999999</v>
      </c>
      <c r="D8072" s="2">
        <v>1.209170399</v>
      </c>
      <c r="E8072" s="2">
        <v>2.5643375009999998</v>
      </c>
      <c r="F8072" s="2">
        <v>3.0749004270000002</v>
      </c>
      <c r="G8072" s="2">
        <v>2.7889384590000001</v>
      </c>
      <c r="H8072" s="2">
        <f t="shared" si="460"/>
        <v>2.4116946384592737</v>
      </c>
      <c r="I8072" s="2">
        <f t="shared" si="459"/>
        <v>6.2430222659473015E-4</v>
      </c>
    </row>
    <row r="8073" spans="1:9" x14ac:dyDescent="0.25">
      <c r="A8073" s="2" t="s">
        <v>3703</v>
      </c>
      <c r="B8073" s="2">
        <v>6.5434081500000003</v>
      </c>
      <c r="C8073" s="2">
        <v>8.5168803719999993</v>
      </c>
      <c r="D8073" s="2">
        <v>7.1030669160000004</v>
      </c>
      <c r="E8073" s="2">
        <v>17.514364409999999</v>
      </c>
      <c r="F8073" s="2">
        <v>17.375540650000001</v>
      </c>
      <c r="G8073" s="2">
        <v>18.579295299999998</v>
      </c>
      <c r="H8073" s="2">
        <f t="shared" si="460"/>
        <v>2.4125047540556435</v>
      </c>
      <c r="I8073" s="2">
        <f t="shared" si="459"/>
        <v>1.1763781699051342E-4</v>
      </c>
    </row>
    <row r="8074" spans="1:9" x14ac:dyDescent="0.25">
      <c r="A8074" s="2" t="s">
        <v>2791</v>
      </c>
      <c r="B8074" s="2">
        <v>103.88235659999999</v>
      </c>
      <c r="C8074" s="2">
        <v>105.61687689999999</v>
      </c>
      <c r="D8074" s="2">
        <v>102.82850569999999</v>
      </c>
      <c r="E8074" s="2">
        <v>255.31898630000001</v>
      </c>
      <c r="F8074" s="2">
        <v>258.2288954</v>
      </c>
      <c r="G8074" s="2">
        <v>240.35923249999999</v>
      </c>
      <c r="H8074" s="2">
        <f t="shared" si="460"/>
        <v>2.4138333538066989</v>
      </c>
      <c r="I8074" s="2">
        <f>_xlfn.T.TEST(B8074:D8074,E8074:G8074,2,3)</f>
        <v>1.151724135100924E-3</v>
      </c>
    </row>
    <row r="8075" spans="1:9" x14ac:dyDescent="0.25">
      <c r="A8075" s="2" t="s">
        <v>478</v>
      </c>
      <c r="B8075" s="2">
        <v>5.6416647439999998</v>
      </c>
      <c r="C8075" s="2">
        <v>5.7713040800000002</v>
      </c>
      <c r="D8075" s="2">
        <v>4.8924508099999997</v>
      </c>
      <c r="E8075" s="2">
        <v>14.32208251</v>
      </c>
      <c r="F8075" s="2">
        <v>12.3979684</v>
      </c>
      <c r="G8075" s="2">
        <v>12.68147789</v>
      </c>
      <c r="H8075" s="2">
        <f t="shared" si="460"/>
        <v>2.4164682470262879</v>
      </c>
      <c r="I8075" s="2">
        <f t="shared" ref="I8075:I8081" si="461">_xlfn.T.TEST(B8075:D8075,E8075:G8075,2,2)</f>
        <v>3.0755856957710736E-4</v>
      </c>
    </row>
    <row r="8076" spans="1:9" x14ac:dyDescent="0.25">
      <c r="A8076" s="2" t="s">
        <v>479</v>
      </c>
      <c r="B8076" s="2">
        <v>56.978915219999998</v>
      </c>
      <c r="C8076" s="2">
        <v>59.361233169999998</v>
      </c>
      <c r="D8076" s="2">
        <v>59.7405714</v>
      </c>
      <c r="E8076" s="2">
        <v>143.1490689</v>
      </c>
      <c r="F8076" s="2">
        <v>136.97991569999999</v>
      </c>
      <c r="G8076" s="2">
        <v>145.6085745</v>
      </c>
      <c r="H8076" s="2">
        <f t="shared" si="460"/>
        <v>2.417854490870718</v>
      </c>
      <c r="I8076" s="2">
        <f t="shared" si="461"/>
        <v>6.6812000903298209E-6</v>
      </c>
    </row>
    <row r="8077" spans="1:9" x14ac:dyDescent="0.25">
      <c r="A8077" s="2" t="s">
        <v>8632</v>
      </c>
      <c r="B8077" s="2">
        <v>1.0585780300000001</v>
      </c>
      <c r="C8077" s="2">
        <v>0.80913539099999998</v>
      </c>
      <c r="D8077" s="2">
        <v>1.4107480130000001</v>
      </c>
      <c r="E8077" s="2">
        <v>3.0563701910000001</v>
      </c>
      <c r="F8077" s="2">
        <v>2.3848781290000001</v>
      </c>
      <c r="G8077" s="2">
        <v>2.4943710430000001</v>
      </c>
      <c r="H8077" s="2">
        <f t="shared" si="460"/>
        <v>2.4205315580967115</v>
      </c>
      <c r="I8077" s="2">
        <f t="shared" si="461"/>
        <v>4.629567172817625E-3</v>
      </c>
    </row>
    <row r="8078" spans="1:9" x14ac:dyDescent="0.25">
      <c r="A8078" s="2" t="s">
        <v>1639</v>
      </c>
      <c r="B8078" s="2">
        <v>2.1238985939999999</v>
      </c>
      <c r="C8078" s="2">
        <v>1.4430440090000001</v>
      </c>
      <c r="D8078" s="2">
        <v>1.8298063389999999</v>
      </c>
      <c r="E8078" s="2">
        <v>4.2484576269999996</v>
      </c>
      <c r="F8078" s="2">
        <v>4.3241739319999999</v>
      </c>
      <c r="G8078" s="2">
        <v>4.5180685680000003</v>
      </c>
      <c r="H8078" s="2">
        <f t="shared" si="460"/>
        <v>2.4256640928989874</v>
      </c>
      <c r="I8078" s="2">
        <f t="shared" si="461"/>
        <v>2.7215739410655146E-4</v>
      </c>
    </row>
    <row r="8079" spans="1:9" x14ac:dyDescent="0.25">
      <c r="A8079" s="2" t="s">
        <v>1412</v>
      </c>
      <c r="B8079" s="2">
        <v>13.92060704</v>
      </c>
      <c r="C8079" s="2">
        <v>12.27734336</v>
      </c>
      <c r="D8079" s="2">
        <v>12.5321572</v>
      </c>
      <c r="E8079" s="2">
        <v>32.735688879999998</v>
      </c>
      <c r="F8079" s="2">
        <v>31.554832579999999</v>
      </c>
      <c r="G8079" s="2">
        <v>29.71077069</v>
      </c>
      <c r="H8079" s="2">
        <f t="shared" si="460"/>
        <v>2.4270857473682828</v>
      </c>
      <c r="I8079" s="2">
        <f t="shared" si="461"/>
        <v>5.471684222317521E-5</v>
      </c>
    </row>
    <row r="8080" spans="1:9" x14ac:dyDescent="0.25">
      <c r="A8080" s="2" t="s">
        <v>3276</v>
      </c>
      <c r="B8080" s="2">
        <v>8.3867285149999997</v>
      </c>
      <c r="C8080" s="2">
        <v>10.57208419</v>
      </c>
      <c r="D8080" s="2">
        <v>10.88102335</v>
      </c>
      <c r="E8080" s="2">
        <v>26.720701460000001</v>
      </c>
      <c r="F8080" s="2">
        <v>23.343105120000001</v>
      </c>
      <c r="G8080" s="2">
        <v>22.419857199999999</v>
      </c>
      <c r="H8080" s="2">
        <f t="shared" si="460"/>
        <v>2.4290905501759466</v>
      </c>
      <c r="I8080" s="2">
        <f t="shared" si="461"/>
        <v>7.3699753267058828E-4</v>
      </c>
    </row>
    <row r="8081" spans="1:9" x14ac:dyDescent="0.25">
      <c r="A8081" s="2" t="s">
        <v>8633</v>
      </c>
      <c r="B8081" s="2">
        <v>2.3885029979999999</v>
      </c>
      <c r="C8081" s="2">
        <v>2.8223486969999998</v>
      </c>
      <c r="D8081" s="2">
        <v>2.6353713829999998</v>
      </c>
      <c r="E8081" s="2">
        <v>6.6933555120000001</v>
      </c>
      <c r="F8081" s="2">
        <v>6.1113645989999998</v>
      </c>
      <c r="G8081" s="2">
        <v>6.2562673550000003</v>
      </c>
      <c r="H8081" s="2">
        <f t="shared" si="460"/>
        <v>2.4293201042734873</v>
      </c>
      <c r="I8081" s="2">
        <f t="shared" si="461"/>
        <v>6.4659554769768432E-5</v>
      </c>
    </row>
    <row r="8082" spans="1:9" x14ac:dyDescent="0.25">
      <c r="A8082" s="2" t="s">
        <v>8634</v>
      </c>
      <c r="B8082" s="2">
        <v>18.07421939</v>
      </c>
      <c r="C8082" s="2">
        <v>17.76242839</v>
      </c>
      <c r="D8082" s="2">
        <v>18.410590320000001</v>
      </c>
      <c r="E8082" s="2">
        <v>44.226915890000001</v>
      </c>
      <c r="F8082" s="2">
        <v>46.166102770000002</v>
      </c>
      <c r="G8082" s="2">
        <v>41.605682710000004</v>
      </c>
      <c r="H8082" s="2">
        <f t="shared" si="460"/>
        <v>2.4332796653476074</v>
      </c>
      <c r="I8082" s="2">
        <f>_xlfn.T.TEST(B8082:D8082,E8082:G8082,2,3)</f>
        <v>2.1953606548264274E-3</v>
      </c>
    </row>
    <row r="8083" spans="1:9" x14ac:dyDescent="0.25">
      <c r="A8083" s="2" t="s">
        <v>3388</v>
      </c>
      <c r="B8083" s="2">
        <v>9.8925725409999998</v>
      </c>
      <c r="C8083" s="2">
        <v>9.5374931400000005</v>
      </c>
      <c r="D8083" s="2">
        <v>9.4127200969999993</v>
      </c>
      <c r="E8083" s="2">
        <v>24.177509149999999</v>
      </c>
      <c r="F8083" s="2">
        <v>23.04806967</v>
      </c>
      <c r="G8083" s="2">
        <v>23.026004759999999</v>
      </c>
      <c r="H8083" s="2">
        <f t="shared" si="460"/>
        <v>2.4356726191679026</v>
      </c>
      <c r="I8083" s="2">
        <f t="shared" ref="I8083:I8090" si="462">_xlfn.T.TEST(B8083:D8083,E8083:G8083,2,2)</f>
        <v>4.4863520626315121E-6</v>
      </c>
    </row>
    <row r="8084" spans="1:9" x14ac:dyDescent="0.25">
      <c r="A8084" s="2" t="s">
        <v>8635</v>
      </c>
      <c r="B8084" s="2">
        <v>5.8080792509999997</v>
      </c>
      <c r="C8084" s="2">
        <v>7.1130959579999997</v>
      </c>
      <c r="D8084" s="2">
        <v>6.1260313289999999</v>
      </c>
      <c r="E8084" s="2">
        <v>15.357376009999999</v>
      </c>
      <c r="F8084" s="2">
        <v>15.25735557</v>
      </c>
      <c r="G8084" s="2">
        <v>15.79906761</v>
      </c>
      <c r="H8084" s="2">
        <f t="shared" si="460"/>
        <v>2.4367772301624635</v>
      </c>
      <c r="I8084" s="2">
        <f t="shared" si="462"/>
        <v>2.8304467038010573E-5</v>
      </c>
    </row>
    <row r="8085" spans="1:9" x14ac:dyDescent="0.25">
      <c r="A8085" s="2" t="s">
        <v>2903</v>
      </c>
      <c r="B8085" s="2">
        <v>372.13880469999998</v>
      </c>
      <c r="C8085" s="2">
        <v>414.93206229999998</v>
      </c>
      <c r="D8085" s="2">
        <v>435.67777840000002</v>
      </c>
      <c r="E8085" s="2">
        <v>915.72942160000002</v>
      </c>
      <c r="F8085" s="2">
        <v>980.05850399999997</v>
      </c>
      <c r="G8085" s="2">
        <v>1085.059667</v>
      </c>
      <c r="H8085" s="2">
        <f t="shared" si="460"/>
        <v>2.4378253076083922</v>
      </c>
      <c r="I8085" s="2">
        <f t="shared" si="462"/>
        <v>3.7417724382044388E-4</v>
      </c>
    </row>
    <row r="8086" spans="1:9" x14ac:dyDescent="0.25">
      <c r="A8086" s="2" t="s">
        <v>2976</v>
      </c>
      <c r="B8086" s="2">
        <v>12.20913462</v>
      </c>
      <c r="C8086" s="2">
        <v>10.88696863</v>
      </c>
      <c r="D8086" s="2">
        <v>11.433809849999999</v>
      </c>
      <c r="E8086" s="2">
        <v>28.082084219999999</v>
      </c>
      <c r="F8086" s="2">
        <v>27.777536300000001</v>
      </c>
      <c r="G8086" s="2">
        <v>28.329881390000001</v>
      </c>
      <c r="H8086" s="2">
        <f t="shared" si="460"/>
        <v>2.4381614186570308</v>
      </c>
      <c r="I8086" s="2">
        <f t="shared" si="462"/>
        <v>2.3718431363615578E-6</v>
      </c>
    </row>
    <row r="8087" spans="1:9" x14ac:dyDescent="0.25">
      <c r="A8087" s="2" t="s">
        <v>8636</v>
      </c>
      <c r="B8087" s="2">
        <v>0.72594792299999999</v>
      </c>
      <c r="C8087" s="2">
        <v>0.73984803499999996</v>
      </c>
      <c r="D8087" s="2">
        <v>0.52770426400000003</v>
      </c>
      <c r="E8087" s="2">
        <v>1.4795201039999999</v>
      </c>
      <c r="F8087" s="2">
        <v>1.6718376429999999</v>
      </c>
      <c r="G8087" s="2">
        <v>1.710581012</v>
      </c>
      <c r="H8087" s="2">
        <f t="shared" si="460"/>
        <v>2.4388955192200621</v>
      </c>
      <c r="I8087" s="2">
        <f t="shared" si="462"/>
        <v>6.4264507764690373E-4</v>
      </c>
    </row>
    <row r="8088" spans="1:9" x14ac:dyDescent="0.25">
      <c r="A8088" s="2" t="s">
        <v>1334</v>
      </c>
      <c r="B8088" s="2">
        <v>3.9820341770000001</v>
      </c>
      <c r="C8088" s="2">
        <v>2.94918507</v>
      </c>
      <c r="D8088" s="2">
        <v>3.3980209139999999</v>
      </c>
      <c r="E8088" s="2">
        <v>10.23270724</v>
      </c>
      <c r="F8088" s="2">
        <v>8.1130433540000002</v>
      </c>
      <c r="G8088" s="2">
        <v>6.884289238</v>
      </c>
      <c r="H8088" s="2">
        <f t="shared" si="460"/>
        <v>2.4425842984327919</v>
      </c>
      <c r="I8088" s="2">
        <f t="shared" si="462"/>
        <v>8.297254304336572E-3</v>
      </c>
    </row>
    <row r="8089" spans="1:9" x14ac:dyDescent="0.25">
      <c r="A8089" s="2" t="s">
        <v>3006</v>
      </c>
      <c r="B8089" s="2">
        <v>34.005311030000001</v>
      </c>
      <c r="C8089" s="2">
        <v>38.573479020000001</v>
      </c>
      <c r="D8089" s="2">
        <v>35.23677249</v>
      </c>
      <c r="E8089" s="2">
        <v>83.029646600000007</v>
      </c>
      <c r="F8089" s="2">
        <v>87.126021620000003</v>
      </c>
      <c r="G8089" s="2">
        <v>93.325688020000001</v>
      </c>
      <c r="H8089" s="2">
        <f t="shared" si="460"/>
        <v>2.4438156239480486</v>
      </c>
      <c r="I8089" s="2">
        <f t="shared" si="462"/>
        <v>9.4340056811931835E-5</v>
      </c>
    </row>
    <row r="8090" spans="1:9" x14ac:dyDescent="0.25">
      <c r="A8090" s="2" t="s">
        <v>3033</v>
      </c>
      <c r="B8090" s="2">
        <v>2.6587972099999999</v>
      </c>
      <c r="C8090" s="2">
        <v>2.2942812140000002</v>
      </c>
      <c r="D8090" s="2">
        <v>2.922659243</v>
      </c>
      <c r="E8090" s="2">
        <v>6.0135116689999997</v>
      </c>
      <c r="F8090" s="2">
        <v>6.4283179439999998</v>
      </c>
      <c r="G8090" s="2">
        <v>6.8189540930000003</v>
      </c>
      <c r="H8090" s="2">
        <f t="shared" si="460"/>
        <v>2.4455847211245105</v>
      </c>
      <c r="I8090" s="2">
        <f t="shared" si="462"/>
        <v>2.1165338101959596E-4</v>
      </c>
    </row>
    <row r="8091" spans="1:9" x14ac:dyDescent="0.25">
      <c r="A8091" s="2" t="s">
        <v>959</v>
      </c>
      <c r="B8091" s="2">
        <v>7.9907557870000003</v>
      </c>
      <c r="C8091" s="2">
        <v>7.9236574559999999</v>
      </c>
      <c r="D8091" s="2">
        <v>7.7971570850000003</v>
      </c>
      <c r="E8091" s="2">
        <v>21.200598930000002</v>
      </c>
      <c r="F8091" s="2">
        <v>19.85133012</v>
      </c>
      <c r="G8091" s="2">
        <v>16.984219280000001</v>
      </c>
      <c r="H8091" s="2">
        <f t="shared" si="460"/>
        <v>2.4475877188727373</v>
      </c>
      <c r="I8091" s="2">
        <f>_xlfn.T.TEST(B8091:D8091,E8091:G8091,2,3)</f>
        <v>1.1472164435863672E-2</v>
      </c>
    </row>
    <row r="8092" spans="1:9" x14ac:dyDescent="0.25">
      <c r="A8092" s="2" t="s">
        <v>8637</v>
      </c>
      <c r="B8092" s="2">
        <v>21.398536719999999</v>
      </c>
      <c r="C8092" s="2">
        <v>25.913003849999999</v>
      </c>
      <c r="D8092" s="2">
        <v>23.443037230000002</v>
      </c>
      <c r="E8092" s="2">
        <v>53.84244245</v>
      </c>
      <c r="F8092" s="2">
        <v>59.404354849999997</v>
      </c>
      <c r="G8092" s="2">
        <v>60.040717209999997</v>
      </c>
      <c r="H8092" s="2">
        <f t="shared" si="460"/>
        <v>2.4491350227518427</v>
      </c>
      <c r="I8092" s="2">
        <f t="shared" ref="I8092:I8097" si="463">_xlfn.T.TEST(B8092:D8092,E8092:G8092,2,2)</f>
        <v>1.3260855347157449E-4</v>
      </c>
    </row>
    <row r="8093" spans="1:9" x14ac:dyDescent="0.25">
      <c r="A8093" s="2" t="s">
        <v>8638</v>
      </c>
      <c r="B8093" s="2">
        <v>11.463972829999999</v>
      </c>
      <c r="C8093" s="2">
        <v>10.319197539999999</v>
      </c>
      <c r="D8093" s="2">
        <v>11.52177973</v>
      </c>
      <c r="E8093" s="2">
        <v>26.868807530000002</v>
      </c>
      <c r="F8093" s="2">
        <v>28.252784940000002</v>
      </c>
      <c r="G8093" s="2">
        <v>26.55792083</v>
      </c>
      <c r="H8093" s="2">
        <f t="shared" si="460"/>
        <v>2.4524736729751173</v>
      </c>
      <c r="I8093" s="2">
        <f t="shared" si="463"/>
        <v>1.5835268333576536E-5</v>
      </c>
    </row>
    <row r="8094" spans="1:9" x14ac:dyDescent="0.25">
      <c r="A8094" s="2" t="s">
        <v>3475</v>
      </c>
      <c r="B8094" s="2">
        <v>1.9251259519999999</v>
      </c>
      <c r="C8094" s="2">
        <v>1.2612775919999999</v>
      </c>
      <c r="D8094" s="2">
        <v>1.1784486590000001</v>
      </c>
      <c r="E8094" s="2">
        <v>3.4072570249999998</v>
      </c>
      <c r="F8094" s="2">
        <v>2.9218561580000002</v>
      </c>
      <c r="G8094" s="2">
        <v>4.3870347589999996</v>
      </c>
      <c r="H8094" s="2">
        <f t="shared" si="460"/>
        <v>2.4550998392648209</v>
      </c>
      <c r="I8094" s="2">
        <f t="shared" si="463"/>
        <v>1.2567221034170691E-2</v>
      </c>
    </row>
    <row r="8095" spans="1:9" x14ac:dyDescent="0.25">
      <c r="A8095" s="2" t="s">
        <v>8639</v>
      </c>
      <c r="B8095" s="2">
        <v>19.255358659999999</v>
      </c>
      <c r="C8095" s="2">
        <v>16.921337640000001</v>
      </c>
      <c r="D8095" s="2">
        <v>17.810627140000001</v>
      </c>
      <c r="E8095" s="2">
        <v>44.178238389999997</v>
      </c>
      <c r="F8095" s="2">
        <v>46.289890739999997</v>
      </c>
      <c r="G8095" s="2">
        <v>42.128898370000002</v>
      </c>
      <c r="H8095" s="2">
        <f t="shared" si="460"/>
        <v>2.4560770760818436</v>
      </c>
      <c r="I8095" s="2">
        <f t="shared" si="463"/>
        <v>4.5367355642179966E-5</v>
      </c>
    </row>
    <row r="8096" spans="1:9" x14ac:dyDescent="0.25">
      <c r="A8096" s="2" t="s">
        <v>8640</v>
      </c>
      <c r="B8096" s="2">
        <v>5.7281607189999999</v>
      </c>
      <c r="C8096" s="2">
        <v>6.3080620940000003</v>
      </c>
      <c r="D8096" s="2">
        <v>6.910302765</v>
      </c>
      <c r="E8096" s="2">
        <v>15.896909969999999</v>
      </c>
      <c r="F8096" s="2">
        <v>15.046698190000001</v>
      </c>
      <c r="G8096" s="2">
        <v>15.61546017</v>
      </c>
      <c r="H8096" s="2">
        <f t="shared" si="460"/>
        <v>2.4573934750370623</v>
      </c>
      <c r="I8096" s="2">
        <f t="shared" si="463"/>
        <v>2.641342840753719E-5</v>
      </c>
    </row>
    <row r="8097" spans="1:9" x14ac:dyDescent="0.25">
      <c r="A8097" s="2" t="s">
        <v>8641</v>
      </c>
      <c r="B8097" s="2">
        <v>0</v>
      </c>
      <c r="C8097" s="2">
        <v>0.23592500599999999</v>
      </c>
      <c r="D8097" s="2">
        <v>0.26176259000000002</v>
      </c>
      <c r="E8097" s="2">
        <v>0.36695081099999999</v>
      </c>
      <c r="F8097" s="2">
        <v>0.43267767299999998</v>
      </c>
      <c r="G8097" s="2">
        <v>0.424258574</v>
      </c>
      <c r="H8097" s="2">
        <f t="shared" si="460"/>
        <v>2.4591471996420822</v>
      </c>
      <c r="I8097" s="2">
        <f t="shared" si="463"/>
        <v>4.7772522807349622E-2</v>
      </c>
    </row>
    <row r="8098" spans="1:9" x14ac:dyDescent="0.25">
      <c r="A8098" s="2" t="s">
        <v>8642</v>
      </c>
      <c r="B8098" s="2">
        <v>7.5174381810000002</v>
      </c>
      <c r="C8098" s="2">
        <v>7.035959922</v>
      </c>
      <c r="D8098" s="2">
        <v>7.611347973</v>
      </c>
      <c r="E8098" s="2">
        <v>17.783228090000001</v>
      </c>
      <c r="F8098" s="2">
        <v>16.452202740000001</v>
      </c>
      <c r="G8098" s="2">
        <v>20.402328359999998</v>
      </c>
      <c r="H8098" s="2">
        <f t="shared" si="460"/>
        <v>2.4650748987899207</v>
      </c>
      <c r="I8098" s="2">
        <f>_xlfn.T.TEST(B8098:D8098,E8098:G8098,2,3)</f>
        <v>9.9657094970907016E-3</v>
      </c>
    </row>
    <row r="8099" spans="1:9" x14ac:dyDescent="0.25">
      <c r="A8099" s="2" t="s">
        <v>8643</v>
      </c>
      <c r="B8099" s="2">
        <v>31.549899830000001</v>
      </c>
      <c r="C8099" s="2">
        <v>30.27050453</v>
      </c>
      <c r="D8099" s="2">
        <v>37.423967470000001</v>
      </c>
      <c r="E8099" s="2">
        <v>82.998578789999996</v>
      </c>
      <c r="F8099" s="2">
        <v>81.725978060000003</v>
      </c>
      <c r="G8099" s="2">
        <v>80.369034920000004</v>
      </c>
      <c r="H8099" s="2">
        <f t="shared" si="460"/>
        <v>2.4695968874671448</v>
      </c>
      <c r="I8099" s="2">
        <f>_xlfn.T.TEST(B8099:D8099,E8099:G8099,2,2)</f>
        <v>3.1156299973227632E-5</v>
      </c>
    </row>
    <row r="8100" spans="1:9" x14ac:dyDescent="0.25">
      <c r="A8100" s="2" t="s">
        <v>3766</v>
      </c>
      <c r="B8100" s="2">
        <v>0.87520230799999998</v>
      </c>
      <c r="C8100" s="2">
        <v>0.38226868899999999</v>
      </c>
      <c r="D8100" s="2">
        <v>1.0603331519999999</v>
      </c>
      <c r="E8100" s="2">
        <v>2.080993136</v>
      </c>
      <c r="F8100" s="2">
        <v>1.8402996579999999</v>
      </c>
      <c r="G8100" s="2">
        <v>1.804490862</v>
      </c>
      <c r="H8100" s="2">
        <f t="shared" si="460"/>
        <v>2.4703483503860104</v>
      </c>
      <c r="I8100" s="2">
        <f>_xlfn.T.TEST(B8100:D8100,E8100:G8100,2,2)</f>
        <v>6.7018472970287561E-3</v>
      </c>
    </row>
    <row r="8101" spans="1:9" x14ac:dyDescent="0.25">
      <c r="A8101" s="2" t="s">
        <v>8644</v>
      </c>
      <c r="B8101" s="2">
        <v>0.62316902399999996</v>
      </c>
      <c r="C8101" s="2">
        <v>0.74232604700000004</v>
      </c>
      <c r="D8101" s="2">
        <v>0.94716609699999998</v>
      </c>
      <c r="E8101" s="2">
        <v>2.0205361489999998</v>
      </c>
      <c r="F8101" s="2">
        <v>1.991045043</v>
      </c>
      <c r="G8101" s="2">
        <v>1.702007764</v>
      </c>
      <c r="H8101" s="2">
        <f t="shared" si="460"/>
        <v>2.4705689856595541</v>
      </c>
      <c r="I8101" s="2">
        <f>_xlfn.T.TEST(B8101:D8101,E8101:G8101,2,2)</f>
        <v>1.2250177498014021E-3</v>
      </c>
    </row>
    <row r="8102" spans="1:9" x14ac:dyDescent="0.25">
      <c r="A8102" s="2" t="s">
        <v>1759</v>
      </c>
      <c r="B8102" s="2">
        <v>18.674031240000001</v>
      </c>
      <c r="C8102" s="2">
        <v>20.020247049999998</v>
      </c>
      <c r="D8102" s="2">
        <v>18.185906859999999</v>
      </c>
      <c r="E8102" s="2">
        <v>47.891997060000001</v>
      </c>
      <c r="F8102" s="2">
        <v>48.874664799999998</v>
      </c>
      <c r="G8102" s="2">
        <v>44.055023929999997</v>
      </c>
      <c r="H8102" s="2">
        <f t="shared" si="460"/>
        <v>2.4757599754402344</v>
      </c>
      <c r="I8102" s="2">
        <f>_xlfn.T.TEST(B8102:D8102,E8102:G8102,2,2)</f>
        <v>5.815288403348597E-5</v>
      </c>
    </row>
    <row r="8103" spans="1:9" x14ac:dyDescent="0.25">
      <c r="A8103" s="2" t="s">
        <v>2295</v>
      </c>
      <c r="B8103" s="2">
        <v>3.8190646159999999</v>
      </c>
      <c r="C8103" s="2">
        <v>3.2840355529999998</v>
      </c>
      <c r="D8103" s="2">
        <v>5.0895991289999998</v>
      </c>
      <c r="E8103" s="2">
        <v>10.377939789999999</v>
      </c>
      <c r="F8103" s="2">
        <v>10.109698119999999</v>
      </c>
      <c r="G8103" s="2">
        <v>9.7020677539999998</v>
      </c>
      <c r="H8103" s="2">
        <f t="shared" si="460"/>
        <v>2.4760477500623748</v>
      </c>
      <c r="I8103" s="2">
        <f>_xlfn.T.TEST(B8103:D8103,E8103:G8103,2,2)</f>
        <v>4.6204975961835104E-4</v>
      </c>
    </row>
    <row r="8104" spans="1:9" x14ac:dyDescent="0.25">
      <c r="A8104" s="2" t="s">
        <v>3191</v>
      </c>
      <c r="B8104" s="2">
        <v>1.8807223879999999</v>
      </c>
      <c r="C8104" s="2">
        <v>1.971497399</v>
      </c>
      <c r="D8104" s="2">
        <v>2.0506950810000002</v>
      </c>
      <c r="E8104" s="2">
        <v>5.4939828449999997</v>
      </c>
      <c r="F8104" s="2">
        <v>4.9150280220000004</v>
      </c>
      <c r="G8104" s="2">
        <v>4.2100424959999998</v>
      </c>
      <c r="H8104" s="2">
        <f t="shared" si="460"/>
        <v>2.476582110687489</v>
      </c>
      <c r="I8104" s="2">
        <f>_xlfn.T.TEST(B8104:D8104,E8104:G8104,2,3)</f>
        <v>1.4685528415481906E-2</v>
      </c>
    </row>
    <row r="8105" spans="1:9" x14ac:dyDescent="0.25">
      <c r="A8105" s="2" t="s">
        <v>2230</v>
      </c>
      <c r="B8105" s="2">
        <v>0.98581545999999998</v>
      </c>
      <c r="C8105" s="2">
        <v>1.0979841669999999</v>
      </c>
      <c r="D8105" s="2">
        <v>0.93158848800000005</v>
      </c>
      <c r="E8105" s="2">
        <v>2.712344173</v>
      </c>
      <c r="F8105" s="2">
        <v>2.6651409689999999</v>
      </c>
      <c r="G8105" s="2">
        <v>2.090625841</v>
      </c>
      <c r="H8105" s="2">
        <f t="shared" si="460"/>
        <v>2.4766665842615749</v>
      </c>
      <c r="I8105" s="2">
        <f>_xlfn.T.TEST(B8105:D8105,E8105:G8105,2,2)</f>
        <v>1.9581910743606272E-3</v>
      </c>
    </row>
    <row r="8106" spans="1:9" x14ac:dyDescent="0.25">
      <c r="A8106" s="2" t="s">
        <v>8645</v>
      </c>
      <c r="B8106" s="2">
        <v>12.65647205</v>
      </c>
      <c r="C8106" s="2">
        <v>12.73924995</v>
      </c>
      <c r="D8106" s="2">
        <v>12.23268315</v>
      </c>
      <c r="E8106" s="2">
        <v>32.09909218</v>
      </c>
      <c r="F8106" s="2">
        <v>29.342193309999999</v>
      </c>
      <c r="G8106" s="2">
        <v>31.801445699999999</v>
      </c>
      <c r="H8106" s="2">
        <f t="shared" si="460"/>
        <v>2.477987860986981</v>
      </c>
      <c r="I8106" s="2">
        <f>_xlfn.T.TEST(B8106:D8106,E8106:G8106,2,2)</f>
        <v>3.1052252601951326E-5</v>
      </c>
    </row>
    <row r="8107" spans="1:9" x14ac:dyDescent="0.25">
      <c r="A8107" s="2" t="s">
        <v>3074</v>
      </c>
      <c r="B8107" s="2">
        <v>0.83230607499999998</v>
      </c>
      <c r="C8107" s="2">
        <v>0.94187986300000004</v>
      </c>
      <c r="D8107" s="2">
        <v>1.100032487</v>
      </c>
      <c r="E8107" s="2">
        <v>2.4673216290000002</v>
      </c>
      <c r="F8107" s="2">
        <v>2.3183158389999998</v>
      </c>
      <c r="G8107" s="2">
        <v>2.3400647330000002</v>
      </c>
      <c r="H8107" s="2">
        <f t="shared" si="460"/>
        <v>2.4791790836147047</v>
      </c>
      <c r="I8107" s="2">
        <f>_xlfn.T.TEST(B8107:D8107,E8107:G8107,2,2)</f>
        <v>9.731404040462791E-5</v>
      </c>
    </row>
    <row r="8108" spans="1:9" x14ac:dyDescent="0.25">
      <c r="A8108" s="2" t="s">
        <v>8646</v>
      </c>
      <c r="B8108" s="2">
        <v>27.115626500000001</v>
      </c>
      <c r="C8108" s="2">
        <v>26.915876019999999</v>
      </c>
      <c r="D8108" s="2">
        <v>24.171247489999999</v>
      </c>
      <c r="E8108" s="2">
        <v>63.719278330000002</v>
      </c>
      <c r="F8108" s="2">
        <v>64.722733570000003</v>
      </c>
      <c r="G8108" s="2">
        <v>65.528878070000005</v>
      </c>
      <c r="H8108" s="2">
        <f t="shared" si="460"/>
        <v>2.480358938083334</v>
      </c>
      <c r="I8108" s="2">
        <f>_xlfn.T.TEST(B8108:D8108,E8108:G8108,2,2)</f>
        <v>3.7243009941743618E-6</v>
      </c>
    </row>
    <row r="8109" spans="1:9" x14ac:dyDescent="0.25">
      <c r="A8109" s="2" t="s">
        <v>8647</v>
      </c>
      <c r="B8109" s="2">
        <v>1.0226630759999999</v>
      </c>
      <c r="C8109" s="2">
        <v>1.2981528120000001</v>
      </c>
      <c r="D8109" s="2">
        <v>1.1150875609999999</v>
      </c>
      <c r="E8109" s="2">
        <v>2.6053015190000002</v>
      </c>
      <c r="F8109" s="2">
        <v>2.6495598299999998</v>
      </c>
      <c r="G8109" s="2">
        <v>3.2757446049999999</v>
      </c>
      <c r="H8109" s="2">
        <f t="shared" si="460"/>
        <v>2.4827839549690442</v>
      </c>
      <c r="I8109" s="2">
        <f>_xlfn.T.TEST(B8109:D8109,E8109:G8109,2,2)</f>
        <v>1.8268936328876483E-3</v>
      </c>
    </row>
    <row r="8110" spans="1:9" x14ac:dyDescent="0.25">
      <c r="A8110" s="2" t="s">
        <v>8648</v>
      </c>
      <c r="B8110" s="2">
        <v>7.6607620560000003</v>
      </c>
      <c r="C8110" s="2">
        <v>7.6654931780000002</v>
      </c>
      <c r="D8110" s="2">
        <v>7.4924894450000004</v>
      </c>
      <c r="E8110" s="2">
        <v>16.748530150000001</v>
      </c>
      <c r="F8110" s="2">
        <v>21.21286336</v>
      </c>
      <c r="G8110" s="2">
        <v>18.707782819999998</v>
      </c>
      <c r="H8110" s="2">
        <f t="shared" si="460"/>
        <v>2.4834484599037743</v>
      </c>
      <c r="I8110" s="2">
        <f>_xlfn.T.TEST(B8110:D8110,E8110:G8110,2,3)</f>
        <v>1.2729963766055952E-2</v>
      </c>
    </row>
    <row r="8111" spans="1:9" x14ac:dyDescent="0.25">
      <c r="A8111" s="2" t="s">
        <v>8649</v>
      </c>
      <c r="B8111" s="2">
        <v>60.79942913</v>
      </c>
      <c r="C8111" s="2">
        <v>60.660880259999999</v>
      </c>
      <c r="D8111" s="2">
        <v>60.436444860000002</v>
      </c>
      <c r="E8111" s="2">
        <v>145.3196154</v>
      </c>
      <c r="F8111" s="2">
        <v>156.85820430000001</v>
      </c>
      <c r="G8111" s="2">
        <v>149.58275449999999</v>
      </c>
      <c r="H8111" s="2">
        <f t="shared" si="460"/>
        <v>2.483609870130489</v>
      </c>
      <c r="I8111" s="2">
        <f>_xlfn.T.TEST(B8111:D8111,E8111:G8111,2,3)</f>
        <v>1.3862454563995322E-3</v>
      </c>
    </row>
    <row r="8112" spans="1:9" x14ac:dyDescent="0.25">
      <c r="A8112" s="2" t="s">
        <v>3303</v>
      </c>
      <c r="B8112" s="2">
        <v>64.120056090000006</v>
      </c>
      <c r="C8112" s="2">
        <v>66.450243990000004</v>
      </c>
      <c r="D8112" s="2">
        <v>63.981430179999997</v>
      </c>
      <c r="E8112" s="2">
        <v>155.3860852</v>
      </c>
      <c r="F8112" s="2">
        <v>163.51916890000001</v>
      </c>
      <c r="G8112" s="2">
        <v>164.63433499999999</v>
      </c>
      <c r="H8112" s="2">
        <f t="shared" si="460"/>
        <v>2.4854036941938014</v>
      </c>
      <c r="I8112" s="2">
        <f t="shared" ref="I8112:I8175" si="464">_xlfn.T.TEST(B8112:D8112,E8112:G8112,2,2)</f>
        <v>5.7792744303988997E-6</v>
      </c>
    </row>
    <row r="8113" spans="1:9" x14ac:dyDescent="0.25">
      <c r="A8113" s="2" t="s">
        <v>3235</v>
      </c>
      <c r="B8113" s="2">
        <v>65.860675079999993</v>
      </c>
      <c r="C8113" s="2">
        <v>71.802901109999993</v>
      </c>
      <c r="D8113" s="2">
        <v>74.137570519999997</v>
      </c>
      <c r="E8113" s="2">
        <v>180.46732170000001</v>
      </c>
      <c r="F8113" s="2">
        <v>173.92549</v>
      </c>
      <c r="G8113" s="2">
        <v>172.37418009999999</v>
      </c>
      <c r="H8113" s="2">
        <f t="shared" si="460"/>
        <v>2.4870828132071168</v>
      </c>
      <c r="I8113" s="2">
        <f t="shared" si="464"/>
        <v>7.3207642848615739E-6</v>
      </c>
    </row>
    <row r="8114" spans="1:9" x14ac:dyDescent="0.25">
      <c r="A8114" s="2" t="s">
        <v>8650</v>
      </c>
      <c r="B8114" s="2">
        <v>0.208147365</v>
      </c>
      <c r="C8114" s="2">
        <v>0.18182817800000001</v>
      </c>
      <c r="D8114" s="2">
        <v>0.15130596700000001</v>
      </c>
      <c r="E8114" s="2">
        <v>0.35351274500000002</v>
      </c>
      <c r="F8114" s="2">
        <v>0.62524894799999997</v>
      </c>
      <c r="G8114" s="2">
        <v>0.36784966200000002</v>
      </c>
      <c r="H8114" s="2">
        <f t="shared" si="460"/>
        <v>2.4878207182802163</v>
      </c>
      <c r="I8114" s="2">
        <f t="shared" si="464"/>
        <v>4.0365428757917168E-2</v>
      </c>
    </row>
    <row r="8115" spans="1:9" x14ac:dyDescent="0.25">
      <c r="A8115" s="2" t="s">
        <v>8651</v>
      </c>
      <c r="B8115" s="2">
        <v>2.92501824</v>
      </c>
      <c r="C8115" s="2">
        <v>3.8327465890000001</v>
      </c>
      <c r="D8115" s="2">
        <v>4.4887436760000003</v>
      </c>
      <c r="E8115" s="2">
        <v>9.4387902940000004</v>
      </c>
      <c r="F8115" s="2">
        <v>9.9579121869999998</v>
      </c>
      <c r="G8115" s="2">
        <v>8.6154262979999992</v>
      </c>
      <c r="H8115" s="2">
        <f t="shared" si="460"/>
        <v>2.4907400164723383</v>
      </c>
      <c r="I8115" s="2">
        <f t="shared" si="464"/>
        <v>7.3269305854826191E-4</v>
      </c>
    </row>
    <row r="8116" spans="1:9" x14ac:dyDescent="0.25">
      <c r="A8116" s="2" t="s">
        <v>8652</v>
      </c>
      <c r="B8116" s="2">
        <v>15.017037159999999</v>
      </c>
      <c r="C8116" s="2">
        <v>12.9434781</v>
      </c>
      <c r="D8116" s="2">
        <v>14.98733354</v>
      </c>
      <c r="E8116" s="2">
        <v>33.553174800000001</v>
      </c>
      <c r="F8116" s="2">
        <v>36.71603073</v>
      </c>
      <c r="G8116" s="2">
        <v>36.762968559999997</v>
      </c>
      <c r="H8116" s="2">
        <f t="shared" si="460"/>
        <v>2.4921428448821392</v>
      </c>
      <c r="I8116" s="2">
        <f t="shared" si="464"/>
        <v>7.2008266654805366E-5</v>
      </c>
    </row>
    <row r="8117" spans="1:9" x14ac:dyDescent="0.25">
      <c r="A8117" s="2" t="s">
        <v>8653</v>
      </c>
      <c r="B8117" s="2">
        <v>526.40198380000004</v>
      </c>
      <c r="C8117" s="2">
        <v>562.24401420000004</v>
      </c>
      <c r="D8117" s="2">
        <v>551.59081379999998</v>
      </c>
      <c r="E8117" s="2">
        <v>1337.8565880000001</v>
      </c>
      <c r="F8117" s="2">
        <v>1325.775433</v>
      </c>
      <c r="G8117" s="2">
        <v>1425.4054980000001</v>
      </c>
      <c r="H8117" s="2">
        <f t="shared" si="460"/>
        <v>2.4929555839639281</v>
      </c>
      <c r="I8117" s="2">
        <f t="shared" si="464"/>
        <v>1.612548666286989E-5</v>
      </c>
    </row>
    <row r="8118" spans="1:9" x14ac:dyDescent="0.25">
      <c r="A8118" s="2" t="s">
        <v>1614</v>
      </c>
      <c r="B8118" s="2">
        <v>14.63686528</v>
      </c>
      <c r="C8118" s="2">
        <v>13.484038890000001</v>
      </c>
      <c r="D8118" s="2">
        <v>12.40534911</v>
      </c>
      <c r="E8118" s="2">
        <v>34.78077528</v>
      </c>
      <c r="F8118" s="2">
        <v>35.250665570000002</v>
      </c>
      <c r="G8118" s="2">
        <v>31.1760521</v>
      </c>
      <c r="H8118" s="2">
        <f t="shared" si="460"/>
        <v>2.4973316001049275</v>
      </c>
      <c r="I8118" s="2">
        <f t="shared" si="464"/>
        <v>1.4877427466005559E-4</v>
      </c>
    </row>
    <row r="8119" spans="1:9" x14ac:dyDescent="0.25">
      <c r="A8119" s="2" t="s">
        <v>8654</v>
      </c>
      <c r="B8119" s="2">
        <v>13.007883059999999</v>
      </c>
      <c r="C8119" s="2">
        <v>12.838119669999999</v>
      </c>
      <c r="D8119" s="2">
        <v>13.213676059999999</v>
      </c>
      <c r="E8119" s="2">
        <v>31.439031440000001</v>
      </c>
      <c r="F8119" s="2">
        <v>33.363246320000002</v>
      </c>
      <c r="G8119" s="2">
        <v>32.861420459999998</v>
      </c>
      <c r="H8119" s="2">
        <f t="shared" si="460"/>
        <v>2.5003712586854077</v>
      </c>
      <c r="I8119" s="2">
        <f t="shared" si="464"/>
        <v>4.8432321679146058E-6</v>
      </c>
    </row>
    <row r="8120" spans="1:9" x14ac:dyDescent="0.25">
      <c r="A8120" s="2" t="s">
        <v>8655</v>
      </c>
      <c r="B8120" s="2">
        <v>4.6841380770000001</v>
      </c>
      <c r="C8120" s="2">
        <v>4.5713663220000003</v>
      </c>
      <c r="D8120" s="2">
        <v>5.4266901159999996</v>
      </c>
      <c r="E8120" s="2">
        <v>11.6348214</v>
      </c>
      <c r="F8120" s="2">
        <v>13.58689568</v>
      </c>
      <c r="G8120" s="2">
        <v>11.51169208</v>
      </c>
      <c r="H8120" s="2">
        <f t="shared" si="460"/>
        <v>2.50190181872822</v>
      </c>
      <c r="I8120" s="2">
        <f t="shared" si="464"/>
        <v>5.292149573241495E-4</v>
      </c>
    </row>
    <row r="8121" spans="1:9" x14ac:dyDescent="0.25">
      <c r="A8121" s="2" t="s">
        <v>1534</v>
      </c>
      <c r="B8121" s="2">
        <v>25.743522599999999</v>
      </c>
      <c r="C8121" s="2">
        <v>25.02739468</v>
      </c>
      <c r="D8121" s="2">
        <v>28.882743789999999</v>
      </c>
      <c r="E8121" s="2">
        <v>63.142252310000003</v>
      </c>
      <c r="F8121" s="2">
        <v>67.582511940000003</v>
      </c>
      <c r="G8121" s="2">
        <v>68.807547760000006</v>
      </c>
      <c r="H8121" s="2">
        <f t="shared" si="460"/>
        <v>2.5049986319480047</v>
      </c>
      <c r="I8121" s="2">
        <f t="shared" si="464"/>
        <v>4.4002057222377454E-5</v>
      </c>
    </row>
    <row r="8122" spans="1:9" x14ac:dyDescent="0.25">
      <c r="A8122" s="2" t="s">
        <v>3614</v>
      </c>
      <c r="B8122" s="2">
        <v>19.191486579999999</v>
      </c>
      <c r="C8122" s="2">
        <v>16.939453149999999</v>
      </c>
      <c r="D8122" s="2">
        <v>20.150906859999999</v>
      </c>
      <c r="E8122" s="2">
        <v>47.261856440000003</v>
      </c>
      <c r="F8122" s="2">
        <v>49.001524719999999</v>
      </c>
      <c r="G8122" s="2">
        <v>44.750631560000002</v>
      </c>
      <c r="H8122" s="2">
        <f t="shared" si="460"/>
        <v>2.5054972653483438</v>
      </c>
      <c r="I8122" s="2">
        <f t="shared" si="464"/>
        <v>5.4483502864950858E-5</v>
      </c>
    </row>
    <row r="8123" spans="1:9" x14ac:dyDescent="0.25">
      <c r="A8123" s="2" t="s">
        <v>8656</v>
      </c>
      <c r="B8123" s="2">
        <v>5.8423491780000001</v>
      </c>
      <c r="C8123" s="2">
        <v>3.5406318689999998</v>
      </c>
      <c r="D8123" s="2">
        <v>3.928388027</v>
      </c>
      <c r="E8123" s="2">
        <v>10.71631382</v>
      </c>
      <c r="F8123" s="2">
        <v>10.13494858</v>
      </c>
      <c r="G8123" s="2">
        <v>12.51897293</v>
      </c>
      <c r="H8123" s="2">
        <f t="shared" si="460"/>
        <v>2.5068973104486547</v>
      </c>
      <c r="I8123" s="2">
        <f t="shared" si="464"/>
        <v>2.7056784280359062E-3</v>
      </c>
    </row>
    <row r="8124" spans="1:9" x14ac:dyDescent="0.25">
      <c r="A8124" s="2" t="s">
        <v>3454</v>
      </c>
      <c r="B8124" s="2">
        <v>29.640184829999999</v>
      </c>
      <c r="C8124" s="2">
        <v>32.116450899999997</v>
      </c>
      <c r="D8124" s="2">
        <v>27.415865220000001</v>
      </c>
      <c r="E8124" s="2">
        <v>70.185876550000003</v>
      </c>
      <c r="F8124" s="2">
        <v>77.991629889999999</v>
      </c>
      <c r="G8124" s="2">
        <v>75.550661379999994</v>
      </c>
      <c r="H8124" s="2">
        <f t="shared" si="460"/>
        <v>2.508936784731953</v>
      </c>
      <c r="I8124" s="2">
        <f t="shared" si="464"/>
        <v>7.4195818169593073E-5</v>
      </c>
    </row>
    <row r="8125" spans="1:9" x14ac:dyDescent="0.25">
      <c r="A8125" s="2" t="s">
        <v>1421</v>
      </c>
      <c r="B8125" s="2">
        <v>0.54087928500000004</v>
      </c>
      <c r="C8125" s="2">
        <v>0.17718293199999999</v>
      </c>
      <c r="D8125" s="2">
        <v>0.393174629</v>
      </c>
      <c r="E8125" s="2">
        <v>1.1023404720000001</v>
      </c>
      <c r="F8125" s="2">
        <v>0.73113052099999998</v>
      </c>
      <c r="G8125" s="2">
        <v>0.95587211500000002</v>
      </c>
      <c r="H8125" s="2">
        <f t="shared" si="460"/>
        <v>2.5101247479693449</v>
      </c>
      <c r="I8125" s="2">
        <f t="shared" si="464"/>
        <v>2.0761797822748635E-2</v>
      </c>
    </row>
    <row r="8126" spans="1:9" x14ac:dyDescent="0.25">
      <c r="A8126" s="2" t="s">
        <v>8657</v>
      </c>
      <c r="B8126" s="2">
        <v>1.1115069310000001</v>
      </c>
      <c r="C8126" s="2">
        <v>0.48548123500000001</v>
      </c>
      <c r="D8126" s="2">
        <v>0.538649241</v>
      </c>
      <c r="E8126" s="2">
        <v>1.887758059</v>
      </c>
      <c r="F8126" s="2">
        <v>2.0032976279999999</v>
      </c>
      <c r="G8126" s="2">
        <v>1.473237897</v>
      </c>
      <c r="H8126" s="2">
        <f t="shared" si="460"/>
        <v>2.5117997869944593</v>
      </c>
      <c r="I8126" s="2">
        <f t="shared" si="464"/>
        <v>1.3836123594950341E-2</v>
      </c>
    </row>
    <row r="8127" spans="1:9" x14ac:dyDescent="0.25">
      <c r="A8127" s="2" t="s">
        <v>1810</v>
      </c>
      <c r="B8127" s="2">
        <v>11.4888014</v>
      </c>
      <c r="C8127" s="2">
        <v>11.335956599999999</v>
      </c>
      <c r="D8127" s="2">
        <v>12.577426239999999</v>
      </c>
      <c r="E8127" s="2">
        <v>30.326374789999999</v>
      </c>
      <c r="F8127" s="2">
        <v>28.44033993</v>
      </c>
      <c r="G8127" s="2">
        <v>30.210856</v>
      </c>
      <c r="H8127" s="2">
        <f t="shared" si="460"/>
        <v>2.5133356212373634</v>
      </c>
      <c r="I8127" s="2">
        <f t="shared" si="464"/>
        <v>1.6098720522386632E-5</v>
      </c>
    </row>
    <row r="8128" spans="1:9" x14ac:dyDescent="0.25">
      <c r="A8128" s="2" t="s">
        <v>625</v>
      </c>
      <c r="B8128" s="2">
        <v>1.1422993480000001</v>
      </c>
      <c r="C8128" s="2">
        <v>1.2364803559999999</v>
      </c>
      <c r="D8128" s="2">
        <v>1.299689858</v>
      </c>
      <c r="E8128" s="2">
        <v>2.8341675949999998</v>
      </c>
      <c r="F8128" s="2">
        <v>2.8644112650000002</v>
      </c>
      <c r="G8128" s="2">
        <v>3.55472951</v>
      </c>
      <c r="H8128" s="2">
        <f t="shared" si="460"/>
        <v>2.5155321293372168</v>
      </c>
      <c r="I8128" s="2">
        <f t="shared" si="464"/>
        <v>1.4919381428641527E-3</v>
      </c>
    </row>
    <row r="8129" spans="1:9" x14ac:dyDescent="0.25">
      <c r="A8129" s="2" t="s">
        <v>3516</v>
      </c>
      <c r="B8129" s="2">
        <v>6.0433745720000003</v>
      </c>
      <c r="C8129" s="2">
        <v>5.1239490649999997</v>
      </c>
      <c r="D8129" s="2">
        <v>5.5558970240000001</v>
      </c>
      <c r="E8129" s="2">
        <v>13.70536501</v>
      </c>
      <c r="F8129" s="2">
        <v>13.45498407</v>
      </c>
      <c r="G8129" s="2">
        <v>14.9208529</v>
      </c>
      <c r="H8129" s="2">
        <f t="shared" si="460"/>
        <v>2.5163335958447894</v>
      </c>
      <c r="I8129" s="2">
        <f t="shared" si="464"/>
        <v>8.6943993588995419E-5</v>
      </c>
    </row>
    <row r="8130" spans="1:9" x14ac:dyDescent="0.25">
      <c r="A8130" s="2" t="s">
        <v>480</v>
      </c>
      <c r="B8130" s="2">
        <v>2.1359919669999998</v>
      </c>
      <c r="C8130" s="2">
        <v>2.2287216820000002</v>
      </c>
      <c r="D8130" s="2">
        <v>2.6453236750000002</v>
      </c>
      <c r="E8130" s="2">
        <v>6.6911282090000004</v>
      </c>
      <c r="F8130" s="2">
        <v>4.7052542160000002</v>
      </c>
      <c r="G8130" s="2">
        <v>6.2914073889999997</v>
      </c>
      <c r="H8130" s="2">
        <f t="shared" si="460"/>
        <v>2.5232090781375698</v>
      </c>
      <c r="I8130" s="2">
        <f t="shared" si="464"/>
        <v>4.7333470484208851E-3</v>
      </c>
    </row>
    <row r="8131" spans="1:9" x14ac:dyDescent="0.25">
      <c r="A8131" s="2" t="s">
        <v>8658</v>
      </c>
      <c r="B8131" s="2">
        <v>43.8752736</v>
      </c>
      <c r="C8131" s="2">
        <v>39.787559829999999</v>
      </c>
      <c r="D8131" s="2">
        <v>40.09494351</v>
      </c>
      <c r="E8131" s="2">
        <v>104.6073451</v>
      </c>
      <c r="F8131" s="2">
        <v>104.8091178</v>
      </c>
      <c r="G8131" s="2">
        <v>103.2620381</v>
      </c>
      <c r="H8131" s="2">
        <f t="shared" si="460"/>
        <v>2.526536180038141</v>
      </c>
      <c r="I8131" s="2">
        <f t="shared" si="464"/>
        <v>1.4656980786935497E-6</v>
      </c>
    </row>
    <row r="8132" spans="1:9" x14ac:dyDescent="0.25">
      <c r="A8132" s="2" t="s">
        <v>8659</v>
      </c>
      <c r="B8132" s="2">
        <v>0.49415995699999998</v>
      </c>
      <c r="C8132" s="2">
        <v>0.323756936</v>
      </c>
      <c r="D8132" s="2">
        <v>0.410529749</v>
      </c>
      <c r="E8132" s="2">
        <v>1.00712402</v>
      </c>
      <c r="F8132" s="2">
        <v>0.89063724300000002</v>
      </c>
      <c r="G8132" s="2">
        <v>1.216392039</v>
      </c>
      <c r="H8132" s="2">
        <f t="shared" ref="H8132:H8195" si="465">(E8132+F8132+G8132)/(B8132+C8132+D8132)</f>
        <v>2.5350334280127407</v>
      </c>
      <c r="I8132" s="2">
        <f t="shared" si="464"/>
        <v>4.2304322859376738E-3</v>
      </c>
    </row>
    <row r="8133" spans="1:9" x14ac:dyDescent="0.25">
      <c r="A8133" s="2" t="s">
        <v>8660</v>
      </c>
      <c r="B8133" s="2">
        <v>1.40808479</v>
      </c>
      <c r="C8133" s="2">
        <v>0.98018776600000002</v>
      </c>
      <c r="D8133" s="2">
        <v>1.215479285</v>
      </c>
      <c r="E8133" s="2">
        <v>3.4078292750000001</v>
      </c>
      <c r="F8133" s="2">
        <v>2.6964417799999998</v>
      </c>
      <c r="G8133" s="2">
        <v>3.0327937710000001</v>
      </c>
      <c r="H8133" s="2">
        <f t="shared" si="465"/>
        <v>2.5354311920280748</v>
      </c>
      <c r="I8133" s="2">
        <f t="shared" si="464"/>
        <v>1.5379418218313596E-3</v>
      </c>
    </row>
    <row r="8134" spans="1:9" x14ac:dyDescent="0.25">
      <c r="A8134" s="2" t="s">
        <v>2122</v>
      </c>
      <c r="B8134" s="2">
        <v>3.8493746529999999</v>
      </c>
      <c r="C8134" s="2">
        <v>3.4677231040000001</v>
      </c>
      <c r="D8134" s="2">
        <v>1.9237472900000001</v>
      </c>
      <c r="E8134" s="2">
        <v>9.0710452180000001</v>
      </c>
      <c r="F8134" s="2">
        <v>6.5042130790000003</v>
      </c>
      <c r="G8134" s="2">
        <v>7.8657723219999998</v>
      </c>
      <c r="H8134" s="2">
        <f t="shared" si="465"/>
        <v>2.5366760831694748</v>
      </c>
      <c r="I8134" s="2">
        <f t="shared" si="464"/>
        <v>7.4913306247359956E-3</v>
      </c>
    </row>
    <row r="8135" spans="1:9" x14ac:dyDescent="0.25">
      <c r="A8135" s="2" t="s">
        <v>8661</v>
      </c>
      <c r="B8135" s="2">
        <v>0.56457494900000005</v>
      </c>
      <c r="C8135" s="2">
        <v>0.36989046399999997</v>
      </c>
      <c r="D8135" s="2">
        <v>0.20519971100000001</v>
      </c>
      <c r="E8135" s="2">
        <v>1.006804298</v>
      </c>
      <c r="F8135" s="2">
        <v>0.82675775100000004</v>
      </c>
      <c r="G8135" s="2">
        <v>1.060107693</v>
      </c>
      <c r="H8135" s="2">
        <f t="shared" si="465"/>
        <v>2.5390526401683591</v>
      </c>
      <c r="I8135" s="2">
        <f t="shared" si="464"/>
        <v>9.6212541373967807E-3</v>
      </c>
    </row>
    <row r="8136" spans="1:9" x14ac:dyDescent="0.25">
      <c r="A8136" s="2" t="s">
        <v>8662</v>
      </c>
      <c r="B8136" s="2">
        <v>34.477762329999997</v>
      </c>
      <c r="C8136" s="2">
        <v>35.590283470000003</v>
      </c>
      <c r="D8136" s="2">
        <v>32.493809050000003</v>
      </c>
      <c r="E8136" s="2">
        <v>88.753566449999994</v>
      </c>
      <c r="F8136" s="2">
        <v>83.726641180000001</v>
      </c>
      <c r="G8136" s="2">
        <v>88.296855019999995</v>
      </c>
      <c r="H8136" s="2">
        <f t="shared" si="465"/>
        <v>2.5426320831599116</v>
      </c>
      <c r="I8136" s="2">
        <f t="shared" si="464"/>
        <v>8.8724297288098747E-6</v>
      </c>
    </row>
    <row r="8137" spans="1:9" x14ac:dyDescent="0.25">
      <c r="A8137" s="2" t="s">
        <v>3482</v>
      </c>
      <c r="B8137" s="2">
        <v>13.48758411</v>
      </c>
      <c r="C8137" s="2">
        <v>11.711170129999999</v>
      </c>
      <c r="D8137" s="2">
        <v>12.28498269</v>
      </c>
      <c r="E8137" s="2">
        <v>34.443304929999996</v>
      </c>
      <c r="F8137" s="2">
        <v>29.727296679999998</v>
      </c>
      <c r="G8137" s="2">
        <v>31.302715549999999</v>
      </c>
      <c r="H8137" s="2">
        <f t="shared" si="465"/>
        <v>2.5470597378883055</v>
      </c>
      <c r="I8137" s="2">
        <f t="shared" si="464"/>
        <v>1.992688025310516E-4</v>
      </c>
    </row>
    <row r="8138" spans="1:9" x14ac:dyDescent="0.25">
      <c r="A8138" s="2" t="s">
        <v>8663</v>
      </c>
      <c r="B8138" s="2">
        <v>0.52778106899999999</v>
      </c>
      <c r="C8138" s="2">
        <v>1.2448236779999999</v>
      </c>
      <c r="D8138" s="2">
        <v>1.150959917</v>
      </c>
      <c r="E8138" s="2">
        <v>2.3664203590000001</v>
      </c>
      <c r="F8138" s="2">
        <v>3.0439470129999999</v>
      </c>
      <c r="G8138" s="2">
        <v>2.0519932719999998</v>
      </c>
      <c r="H8138" s="2">
        <f t="shared" si="465"/>
        <v>2.5524869471469298</v>
      </c>
      <c r="I8138" s="2">
        <f t="shared" si="464"/>
        <v>1.4875294690918913E-2</v>
      </c>
    </row>
    <row r="8139" spans="1:9" x14ac:dyDescent="0.25">
      <c r="A8139" s="2" t="s">
        <v>8664</v>
      </c>
      <c r="B8139" s="2">
        <v>0.298448351</v>
      </c>
      <c r="C8139" s="2">
        <v>0.195533294</v>
      </c>
      <c r="D8139" s="2">
        <v>0.371909718</v>
      </c>
      <c r="E8139" s="2">
        <v>0.69514681099999998</v>
      </c>
      <c r="F8139" s="2">
        <v>0.61474419000000002</v>
      </c>
      <c r="G8139" s="2">
        <v>0.90417362300000004</v>
      </c>
      <c r="H8139" s="2">
        <f t="shared" si="465"/>
        <v>2.5569773745393047</v>
      </c>
      <c r="I8139" s="2">
        <f t="shared" si="464"/>
        <v>1.0979760686782664E-2</v>
      </c>
    </row>
    <row r="8140" spans="1:9" x14ac:dyDescent="0.25">
      <c r="A8140" s="2" t="s">
        <v>2670</v>
      </c>
      <c r="B8140" s="2">
        <v>7.4805148250000002</v>
      </c>
      <c r="C8140" s="2">
        <v>7.7776437730000003</v>
      </c>
      <c r="D8140" s="2">
        <v>8.8658433989999992</v>
      </c>
      <c r="E8140" s="2">
        <v>18.062820339999998</v>
      </c>
      <c r="F8140" s="2">
        <v>21.029495950000001</v>
      </c>
      <c r="G8140" s="2">
        <v>22.703885660000001</v>
      </c>
      <c r="H8140" s="2">
        <f t="shared" si="465"/>
        <v>2.561606567504215</v>
      </c>
      <c r="I8140" s="2">
        <f t="shared" si="464"/>
        <v>9.0467643915250254E-4</v>
      </c>
    </row>
    <row r="8141" spans="1:9" x14ac:dyDescent="0.25">
      <c r="A8141" s="2" t="s">
        <v>8665</v>
      </c>
      <c r="B8141" s="2">
        <v>3.4633911620000002</v>
      </c>
      <c r="C8141" s="2">
        <v>4.195191103</v>
      </c>
      <c r="D8141" s="2">
        <v>4.4204367070000004</v>
      </c>
      <c r="E8141" s="2">
        <v>10.01332536</v>
      </c>
      <c r="F8141" s="2">
        <v>10.05277976</v>
      </c>
      <c r="G8141" s="2">
        <v>10.88914967</v>
      </c>
      <c r="H8141" s="2">
        <f t="shared" si="465"/>
        <v>2.5627292135028861</v>
      </c>
      <c r="I8141" s="2">
        <f t="shared" si="464"/>
        <v>1.0140747996326564E-4</v>
      </c>
    </row>
    <row r="8142" spans="1:9" x14ac:dyDescent="0.25">
      <c r="A8142" s="2" t="s">
        <v>3699</v>
      </c>
      <c r="B8142" s="2">
        <v>0.26000162100000002</v>
      </c>
      <c r="C8142" s="2">
        <v>0.38327465900000002</v>
      </c>
      <c r="D8142" s="2">
        <v>0.37799946699999998</v>
      </c>
      <c r="E8142" s="2">
        <v>0.79484549800000004</v>
      </c>
      <c r="F8142" s="2">
        <v>0.76148740299999995</v>
      </c>
      <c r="G8142" s="2">
        <v>1.062569243</v>
      </c>
      <c r="H8142" s="2">
        <f t="shared" si="465"/>
        <v>2.564343813796647</v>
      </c>
      <c r="I8142" s="2">
        <f t="shared" si="464"/>
        <v>6.7516500963129573E-3</v>
      </c>
    </row>
    <row r="8143" spans="1:9" x14ac:dyDescent="0.25">
      <c r="A8143" s="2" t="s">
        <v>3603</v>
      </c>
      <c r="B8143" s="2">
        <v>1.5304742600000001</v>
      </c>
      <c r="C8143" s="2">
        <v>1.7547514500000001</v>
      </c>
      <c r="D8143" s="2">
        <v>1.946924968</v>
      </c>
      <c r="E8143" s="2">
        <v>4.3863569350000002</v>
      </c>
      <c r="F8143" s="2">
        <v>5.2582252719999998</v>
      </c>
      <c r="G8143" s="2">
        <v>3.8035401819999999</v>
      </c>
      <c r="H8143" s="2">
        <f t="shared" si="465"/>
        <v>2.5702857613688925</v>
      </c>
      <c r="I8143" s="2">
        <f t="shared" si="464"/>
        <v>3.3779696999074213E-3</v>
      </c>
    </row>
    <row r="8144" spans="1:9" x14ac:dyDescent="0.25">
      <c r="A8144" s="2" t="s">
        <v>8666</v>
      </c>
      <c r="B8144" s="2">
        <v>0.442537597</v>
      </c>
      <c r="C8144" s="2">
        <v>1.304710684</v>
      </c>
      <c r="D8144" s="2">
        <v>1.501212218</v>
      </c>
      <c r="E8144" s="2">
        <v>2.7057447959999998</v>
      </c>
      <c r="F8144" s="2">
        <v>2.326324386</v>
      </c>
      <c r="G8144" s="2">
        <v>3.3238280360000001</v>
      </c>
      <c r="H8144" s="2">
        <f t="shared" si="465"/>
        <v>2.5722637601941791</v>
      </c>
      <c r="I8144" s="2">
        <f t="shared" si="464"/>
        <v>1.748790559100433E-2</v>
      </c>
    </row>
    <row r="8145" spans="1:9" x14ac:dyDescent="0.25">
      <c r="A8145" s="2" t="s">
        <v>8667</v>
      </c>
      <c r="B8145" s="2">
        <v>1.6563632699999999</v>
      </c>
      <c r="C8145" s="2">
        <v>1.427885984</v>
      </c>
      <c r="D8145" s="2">
        <v>2.8516724529999999</v>
      </c>
      <c r="E8145" s="2">
        <v>5.3301404019999996</v>
      </c>
      <c r="F8145" s="2">
        <v>4.0851559479999997</v>
      </c>
      <c r="G8145" s="2">
        <v>5.8544355640000001</v>
      </c>
      <c r="H8145" s="2">
        <f t="shared" si="465"/>
        <v>2.5724281194600325</v>
      </c>
      <c r="I8145" s="2">
        <f t="shared" si="464"/>
        <v>1.0518267013209379E-2</v>
      </c>
    </row>
    <row r="8146" spans="1:9" x14ac:dyDescent="0.25">
      <c r="A8146" s="2" t="s">
        <v>3254</v>
      </c>
      <c r="B8146" s="2">
        <v>482.79800599999999</v>
      </c>
      <c r="C8146" s="2">
        <v>451.67893190000001</v>
      </c>
      <c r="D8146" s="2">
        <v>443.34211529999999</v>
      </c>
      <c r="E8146" s="2">
        <v>1210.7077099999999</v>
      </c>
      <c r="F8146" s="2">
        <v>1194.6325360000001</v>
      </c>
      <c r="G8146" s="2">
        <v>1140.354992</v>
      </c>
      <c r="H8146" s="2">
        <f t="shared" si="465"/>
        <v>2.5734113850182894</v>
      </c>
      <c r="I8146" s="2">
        <f t="shared" si="464"/>
        <v>7.7867508487057912E-6</v>
      </c>
    </row>
    <row r="8147" spans="1:9" x14ac:dyDescent="0.25">
      <c r="A8147" s="2" t="s">
        <v>2700</v>
      </c>
      <c r="B8147" s="2">
        <v>1.8167275249999999</v>
      </c>
      <c r="C8147" s="2">
        <v>2.0126190859999999</v>
      </c>
      <c r="D8147" s="2">
        <v>2.6412221329999999</v>
      </c>
      <c r="E8147" s="2">
        <v>4.9480018069999998</v>
      </c>
      <c r="F8147" s="2">
        <v>6.3105363619999997</v>
      </c>
      <c r="G8147" s="2">
        <v>5.3996832279999998</v>
      </c>
      <c r="H8147" s="2">
        <f t="shared" si="465"/>
        <v>2.5744601527410955</v>
      </c>
      <c r="I8147" s="2">
        <f t="shared" si="464"/>
        <v>1.9714880732416475E-3</v>
      </c>
    </row>
    <row r="8148" spans="1:9" x14ac:dyDescent="0.25">
      <c r="A8148" s="2" t="s">
        <v>2517</v>
      </c>
      <c r="B8148" s="2">
        <v>55.77368826</v>
      </c>
      <c r="C8148" s="2">
        <v>56.448888740000001</v>
      </c>
      <c r="D8148" s="2">
        <v>58.219101600000002</v>
      </c>
      <c r="E8148" s="2">
        <v>145.24014360000001</v>
      </c>
      <c r="F8148" s="2">
        <v>145.421391</v>
      </c>
      <c r="G8148" s="2">
        <v>148.27019519999999</v>
      </c>
      <c r="H8148" s="2">
        <f t="shared" si="465"/>
        <v>2.5752605431099056</v>
      </c>
      <c r="I8148" s="2">
        <f t="shared" si="464"/>
        <v>2.0860362838310904E-7</v>
      </c>
    </row>
    <row r="8149" spans="1:9" x14ac:dyDescent="0.25">
      <c r="A8149" s="2" t="s">
        <v>1596</v>
      </c>
      <c r="B8149" s="2">
        <v>0.54485633899999997</v>
      </c>
      <c r="C8149" s="2">
        <v>0.237980997</v>
      </c>
      <c r="D8149" s="2">
        <v>0.39606561800000001</v>
      </c>
      <c r="E8149" s="2">
        <v>0.92537159700000005</v>
      </c>
      <c r="F8149" s="2">
        <v>1.309344855</v>
      </c>
      <c r="G8149" s="2">
        <v>0.80241715499999999</v>
      </c>
      <c r="H8149" s="2">
        <f t="shared" si="465"/>
        <v>2.5762371675251563</v>
      </c>
      <c r="I8149" s="2">
        <f t="shared" si="464"/>
        <v>2.469146496741987E-2</v>
      </c>
    </row>
    <row r="8150" spans="1:9" x14ac:dyDescent="0.25">
      <c r="A8150" s="2" t="s">
        <v>8668</v>
      </c>
      <c r="B8150" s="2">
        <v>2.0813077990000002</v>
      </c>
      <c r="C8150" s="2">
        <v>1.7987950130000001</v>
      </c>
      <c r="D8150" s="2">
        <v>1.770460653</v>
      </c>
      <c r="E8150" s="2">
        <v>4.5576947560000001</v>
      </c>
      <c r="F8150" s="2">
        <v>5.4671668340000004</v>
      </c>
      <c r="G8150" s="2">
        <v>4.5390596560000001</v>
      </c>
      <c r="H8150" s="2">
        <f t="shared" si="465"/>
        <v>2.5774281337091396</v>
      </c>
      <c r="I8150" s="2">
        <f t="shared" si="464"/>
        <v>7.6655069851668011E-4</v>
      </c>
    </row>
    <row r="8151" spans="1:9" x14ac:dyDescent="0.25">
      <c r="A8151" s="2" t="s">
        <v>8669</v>
      </c>
      <c r="B8151" s="2">
        <v>0.76195847900000002</v>
      </c>
      <c r="C8151" s="2">
        <v>1.0920207719999999</v>
      </c>
      <c r="D8151" s="2">
        <v>0.72696877000000004</v>
      </c>
      <c r="E8151" s="2">
        <v>2.9602375730000001</v>
      </c>
      <c r="F8151" s="2">
        <v>2.0599461469999998</v>
      </c>
      <c r="G8151" s="2">
        <v>1.6411390450000001</v>
      </c>
      <c r="H8151" s="2">
        <f t="shared" si="465"/>
        <v>2.5809596748171009</v>
      </c>
      <c r="I8151" s="2">
        <f t="shared" si="464"/>
        <v>2.8602069460044139E-2</v>
      </c>
    </row>
    <row r="8152" spans="1:9" x14ac:dyDescent="0.25">
      <c r="A8152" s="2" t="s">
        <v>1714</v>
      </c>
      <c r="B8152" s="2">
        <v>0.50687612500000001</v>
      </c>
      <c r="C8152" s="2">
        <v>0.332088141</v>
      </c>
      <c r="D8152" s="2">
        <v>0.73691427099999995</v>
      </c>
      <c r="E8152" s="2">
        <v>1.1068288289999999</v>
      </c>
      <c r="F8152" s="2">
        <v>1.174571899</v>
      </c>
      <c r="G8152" s="2">
        <v>1.7915596579999999</v>
      </c>
      <c r="H8152" s="2">
        <f t="shared" si="465"/>
        <v>2.584564920690966</v>
      </c>
      <c r="I8152" s="2">
        <f t="shared" si="464"/>
        <v>2.8178783590051312E-2</v>
      </c>
    </row>
    <row r="8153" spans="1:9" x14ac:dyDescent="0.25">
      <c r="A8153" s="2" t="s">
        <v>8670</v>
      </c>
      <c r="B8153" s="2">
        <v>2.8068356849999998</v>
      </c>
      <c r="C8153" s="2">
        <v>3.205016809</v>
      </c>
      <c r="D8153" s="2">
        <v>1.6905657999999999</v>
      </c>
      <c r="E8153" s="2">
        <v>5.8839212229999998</v>
      </c>
      <c r="F8153" s="2">
        <v>7.0100963180000004</v>
      </c>
      <c r="G8153" s="2">
        <v>7.0154185570000003</v>
      </c>
      <c r="H8153" s="2">
        <f t="shared" si="465"/>
        <v>2.5848292494720755</v>
      </c>
      <c r="I8153" s="2">
        <f t="shared" si="464"/>
        <v>2.3045518931772619E-3</v>
      </c>
    </row>
    <row r="8154" spans="1:9" x14ac:dyDescent="0.25">
      <c r="A8154" s="2" t="s">
        <v>8671</v>
      </c>
      <c r="B8154" s="2">
        <v>0.95779285800000002</v>
      </c>
      <c r="C8154" s="2">
        <v>0.74995524899999999</v>
      </c>
      <c r="D8154" s="2">
        <v>0.86605016700000004</v>
      </c>
      <c r="E8154" s="2">
        <v>1.880616477</v>
      </c>
      <c r="F8154" s="2">
        <v>2.3999151909999998</v>
      </c>
      <c r="G8154" s="2">
        <v>2.3738595789999999</v>
      </c>
      <c r="H8154" s="2">
        <f t="shared" si="465"/>
        <v>2.585436206955821</v>
      </c>
      <c r="I8154" s="2">
        <f t="shared" si="464"/>
        <v>1.6197170364139753E-3</v>
      </c>
    </row>
    <row r="8155" spans="1:9" x14ac:dyDescent="0.25">
      <c r="A8155" s="2" t="s">
        <v>8672</v>
      </c>
      <c r="B8155" s="2">
        <v>0.17152884700000001</v>
      </c>
      <c r="C8155" s="2">
        <v>0.786659408</v>
      </c>
      <c r="D8155" s="2">
        <v>0.74812394599999998</v>
      </c>
      <c r="E8155" s="2">
        <v>1.0487544769999999</v>
      </c>
      <c r="F8155" s="2">
        <v>1.7003297770000001</v>
      </c>
      <c r="G8155" s="2">
        <v>1.6672445339999999</v>
      </c>
      <c r="H8155" s="2">
        <f t="shared" si="465"/>
        <v>2.5882302109847011</v>
      </c>
      <c r="I8155" s="2">
        <f t="shared" si="464"/>
        <v>3.593851524781775E-2</v>
      </c>
    </row>
    <row r="8156" spans="1:9" x14ac:dyDescent="0.25">
      <c r="A8156" s="2" t="s">
        <v>8673</v>
      </c>
      <c r="B8156" s="2">
        <v>114.0145459</v>
      </c>
      <c r="C8156" s="2">
        <v>110.2666023</v>
      </c>
      <c r="D8156" s="2">
        <v>114.28696739999999</v>
      </c>
      <c r="E8156" s="2">
        <v>289.29645529999999</v>
      </c>
      <c r="F8156" s="2">
        <v>295.9314943</v>
      </c>
      <c r="G8156" s="2">
        <v>291.71357310000002</v>
      </c>
      <c r="H8156" s="2">
        <f t="shared" si="465"/>
        <v>2.5901479858666288</v>
      </c>
      <c r="I8156" s="2">
        <f t="shared" si="464"/>
        <v>1.7108149450429948E-7</v>
      </c>
    </row>
    <row r="8157" spans="1:9" x14ac:dyDescent="0.25">
      <c r="A8157" s="2" t="s">
        <v>8674</v>
      </c>
      <c r="B8157" s="2">
        <v>16.679524929999999</v>
      </c>
      <c r="C8157" s="2">
        <v>15.59827628</v>
      </c>
      <c r="D8157" s="2">
        <v>17.054989979999998</v>
      </c>
      <c r="E8157" s="2">
        <v>42.73903052</v>
      </c>
      <c r="F8157" s="2">
        <v>42.036818230000002</v>
      </c>
      <c r="G8157" s="2">
        <v>43.114683159999998</v>
      </c>
      <c r="H8157" s="2">
        <f t="shared" si="465"/>
        <v>2.5924041357693146</v>
      </c>
      <c r="I8157" s="2">
        <f t="shared" si="464"/>
        <v>1.0734881161212528E-6</v>
      </c>
    </row>
    <row r="8158" spans="1:9" x14ac:dyDescent="0.25">
      <c r="A8158" s="2" t="s">
        <v>3234</v>
      </c>
      <c r="B8158" s="2">
        <v>5.8734553600000003</v>
      </c>
      <c r="C8158" s="2">
        <v>5.4514606209999998</v>
      </c>
      <c r="D8158" s="2">
        <v>5.6603453080000001</v>
      </c>
      <c r="E8158" s="2">
        <v>15.144384110000001</v>
      </c>
      <c r="F8158" s="2">
        <v>15.076859649999999</v>
      </c>
      <c r="G8158" s="2">
        <v>13.87918275</v>
      </c>
      <c r="H8158" s="2">
        <f t="shared" si="465"/>
        <v>2.5963937651380333</v>
      </c>
      <c r="I8158" s="2">
        <f t="shared" si="464"/>
        <v>2.9894317237587232E-5</v>
      </c>
    </row>
    <row r="8159" spans="1:9" x14ac:dyDescent="0.25">
      <c r="A8159" s="2" t="s">
        <v>2156</v>
      </c>
      <c r="B8159" s="2">
        <v>4.4701909180000001</v>
      </c>
      <c r="C8159" s="2">
        <v>4.5118093000000004</v>
      </c>
      <c r="D8159" s="2">
        <v>3.600753079</v>
      </c>
      <c r="E8159" s="2">
        <v>11.080319039999999</v>
      </c>
      <c r="F8159" s="2">
        <v>12.956109659999999</v>
      </c>
      <c r="G8159" s="2">
        <v>8.6472659170000004</v>
      </c>
      <c r="H8159" s="2">
        <f t="shared" si="465"/>
        <v>2.5974994379642249</v>
      </c>
      <c r="I8159" s="2">
        <f t="shared" si="464"/>
        <v>6.4025377205619146E-3</v>
      </c>
    </row>
    <row r="8160" spans="1:9" x14ac:dyDescent="0.25">
      <c r="A8160" s="2" t="s">
        <v>2411</v>
      </c>
      <c r="B8160" s="2">
        <v>27.901557180000001</v>
      </c>
      <c r="C8160" s="2">
        <v>30.218222340000001</v>
      </c>
      <c r="D8160" s="2">
        <v>32.53419341</v>
      </c>
      <c r="E8160" s="2">
        <v>77.28976643</v>
      </c>
      <c r="F8160" s="2">
        <v>81.486594100000005</v>
      </c>
      <c r="G8160" s="2">
        <v>76.882086970000003</v>
      </c>
      <c r="H8160" s="2">
        <f t="shared" si="465"/>
        <v>2.5995380001929718</v>
      </c>
      <c r="I8160" s="2">
        <f t="shared" si="464"/>
        <v>1.6994646831918892E-5</v>
      </c>
    </row>
    <row r="8161" spans="1:9" x14ac:dyDescent="0.25">
      <c r="A8161" s="2" t="s">
        <v>957</v>
      </c>
      <c r="B8161" s="2">
        <v>244.06839690000001</v>
      </c>
      <c r="C8161" s="2">
        <v>236.0652503</v>
      </c>
      <c r="D8161" s="2">
        <v>231.95582949999999</v>
      </c>
      <c r="E8161" s="2">
        <v>632.3989497</v>
      </c>
      <c r="F8161" s="2">
        <v>628.74330769999995</v>
      </c>
      <c r="G8161" s="2">
        <v>590.11362429999997</v>
      </c>
      <c r="H8161" s="2">
        <f t="shared" si="465"/>
        <v>2.5997517759694762</v>
      </c>
      <c r="I8161" s="2">
        <f t="shared" si="464"/>
        <v>1.0945479186241428E-5</v>
      </c>
    </row>
    <row r="8162" spans="1:9" x14ac:dyDescent="0.25">
      <c r="A8162" s="2" t="s">
        <v>8675</v>
      </c>
      <c r="B8162" s="2">
        <v>4.5425570620000002</v>
      </c>
      <c r="C8162" s="2">
        <v>5.62674611</v>
      </c>
      <c r="D8162" s="2">
        <v>3.6632275980000002</v>
      </c>
      <c r="E8162" s="2">
        <v>11.64479109</v>
      </c>
      <c r="F8162" s="2">
        <v>12.79244973</v>
      </c>
      <c r="G8162" s="2">
        <v>11.6027676</v>
      </c>
      <c r="H8162" s="2">
        <f t="shared" si="465"/>
        <v>2.6054529730859946</v>
      </c>
      <c r="I8162" s="2">
        <f t="shared" si="464"/>
        <v>4.2479824286594041E-4</v>
      </c>
    </row>
    <row r="8163" spans="1:9" x14ac:dyDescent="0.25">
      <c r="A8163" s="2" t="s">
        <v>357</v>
      </c>
      <c r="B8163" s="2">
        <v>478.3908687</v>
      </c>
      <c r="C8163" s="2">
        <v>462.81400339999999</v>
      </c>
      <c r="D8163" s="2">
        <v>468.79100410000001</v>
      </c>
      <c r="E8163" s="2">
        <v>1228.814028</v>
      </c>
      <c r="F8163" s="2">
        <v>1228.6935040000001</v>
      </c>
      <c r="G8163" s="2">
        <v>1216.7783609999999</v>
      </c>
      <c r="H8163" s="2">
        <f t="shared" si="465"/>
        <v>2.6058841412376039</v>
      </c>
      <c r="I8163" s="2">
        <f t="shared" si="464"/>
        <v>2.4648365179905835E-8</v>
      </c>
    </row>
    <row r="8164" spans="1:9" x14ac:dyDescent="0.25">
      <c r="A8164" s="2" t="s">
        <v>1248</v>
      </c>
      <c r="B8164" s="2">
        <v>1.960804341</v>
      </c>
      <c r="C8164" s="2">
        <v>2.6700628260000001</v>
      </c>
      <c r="D8164" s="2">
        <v>2.9624776669999999</v>
      </c>
      <c r="E8164" s="2">
        <v>6.9738000930000004</v>
      </c>
      <c r="F8164" s="2">
        <v>5.8900137810000004</v>
      </c>
      <c r="G8164" s="2">
        <v>6.9304861290000002</v>
      </c>
      <c r="H8164" s="2">
        <f t="shared" si="465"/>
        <v>2.6067958766167112</v>
      </c>
      <c r="I8164" s="2">
        <f t="shared" si="464"/>
        <v>9.2278744274230853E-4</v>
      </c>
    </row>
    <row r="8165" spans="1:9" x14ac:dyDescent="0.25">
      <c r="A8165" s="2" t="s">
        <v>8676</v>
      </c>
      <c r="B8165" s="2">
        <v>12.217280479999999</v>
      </c>
      <c r="C8165" s="2">
        <v>12.39804228</v>
      </c>
      <c r="D8165" s="2">
        <v>11.72865283</v>
      </c>
      <c r="E8165" s="2">
        <v>30.853680099999998</v>
      </c>
      <c r="F8165" s="2">
        <v>31.95223816</v>
      </c>
      <c r="G8165" s="2">
        <v>32.034563589999998</v>
      </c>
      <c r="H8165" s="2">
        <f t="shared" si="465"/>
        <v>2.6095241456219567</v>
      </c>
      <c r="I8165" s="2">
        <f t="shared" si="464"/>
        <v>1.4139341106487686E-6</v>
      </c>
    </row>
    <row r="8166" spans="1:9" x14ac:dyDescent="0.25">
      <c r="A8166" s="2" t="s">
        <v>3078</v>
      </c>
      <c r="B8166" s="2">
        <v>4.0606628569999996</v>
      </c>
      <c r="C8166" s="2">
        <v>4.0688613499999997</v>
      </c>
      <c r="D8166" s="2">
        <v>5.0932449740000001</v>
      </c>
      <c r="E8166" s="2">
        <v>12.57603864</v>
      </c>
      <c r="F8166" s="2">
        <v>11.69546968</v>
      </c>
      <c r="G8166" s="2">
        <v>10.271859259999999</v>
      </c>
      <c r="H8166" s="2">
        <f t="shared" si="465"/>
        <v>2.6124155316600319</v>
      </c>
      <c r="I8166" s="2">
        <f t="shared" si="464"/>
        <v>7.0550489184995091E-4</v>
      </c>
    </row>
    <row r="8167" spans="1:9" x14ac:dyDescent="0.25">
      <c r="A8167" s="2" t="s">
        <v>8677</v>
      </c>
      <c r="B8167" s="2">
        <v>35.111153520000002</v>
      </c>
      <c r="C8167" s="2">
        <v>33.66608188</v>
      </c>
      <c r="D8167" s="2">
        <v>33.980209139999999</v>
      </c>
      <c r="E8167" s="2">
        <v>93.929195379999996</v>
      </c>
      <c r="F8167" s="2">
        <v>86.247891659999993</v>
      </c>
      <c r="G8167" s="2">
        <v>88.424870659999996</v>
      </c>
      <c r="H8167" s="2">
        <f t="shared" si="465"/>
        <v>2.6139415874189278</v>
      </c>
      <c r="I8167" s="2">
        <f t="shared" si="464"/>
        <v>1.8630636758787739E-5</v>
      </c>
    </row>
    <row r="8168" spans="1:9" x14ac:dyDescent="0.25">
      <c r="A8168" s="2" t="s">
        <v>553</v>
      </c>
      <c r="B8168" s="2">
        <v>0.92625577599999998</v>
      </c>
      <c r="C8168" s="2">
        <v>0.80913539099999998</v>
      </c>
      <c r="D8168" s="2">
        <v>0.78553014300000001</v>
      </c>
      <c r="E8168" s="2">
        <v>2.04507123</v>
      </c>
      <c r="F8168" s="2">
        <v>2.3650041439999998</v>
      </c>
      <c r="G8168" s="2">
        <v>2.1825746619999999</v>
      </c>
      <c r="H8168" s="2">
        <f t="shared" si="465"/>
        <v>2.6151748608130894</v>
      </c>
      <c r="I8168" s="2">
        <f t="shared" si="464"/>
        <v>1.8701280882701696E-4</v>
      </c>
    </row>
    <row r="8169" spans="1:9" x14ac:dyDescent="0.25">
      <c r="A8169" s="2" t="s">
        <v>8678</v>
      </c>
      <c r="B8169" s="2">
        <v>1.8806407940000001</v>
      </c>
      <c r="C8169" s="2">
        <v>2.4326716959999999</v>
      </c>
      <c r="D8169" s="2">
        <v>2.0681326609999999</v>
      </c>
      <c r="E8169" s="2">
        <v>5.7984065319999996</v>
      </c>
      <c r="F8169" s="2">
        <v>4.4324589599999999</v>
      </c>
      <c r="G8169" s="2">
        <v>6.4767074569999998</v>
      </c>
      <c r="H8169" s="2">
        <f t="shared" si="465"/>
        <v>2.6181487975935753</v>
      </c>
      <c r="I8169" s="2">
        <f t="shared" si="464"/>
        <v>5.2300165127444238E-3</v>
      </c>
    </row>
    <row r="8170" spans="1:9" x14ac:dyDescent="0.25">
      <c r="A8170" s="2" t="s">
        <v>8679</v>
      </c>
      <c r="B8170" s="2">
        <v>24.774106580000002</v>
      </c>
      <c r="C8170" s="2">
        <v>22.67517144</v>
      </c>
      <c r="D8170" s="2">
        <v>22.954413769999999</v>
      </c>
      <c r="E8170" s="2">
        <v>67.220766010000006</v>
      </c>
      <c r="F8170" s="2">
        <v>57.046665660000002</v>
      </c>
      <c r="G8170" s="2">
        <v>60.118823030000001</v>
      </c>
      <c r="H8170" s="2">
        <f t="shared" si="465"/>
        <v>2.6189855959540727</v>
      </c>
      <c r="I8170" s="2">
        <f t="shared" si="464"/>
        <v>2.4935648283912209E-4</v>
      </c>
    </row>
    <row r="8171" spans="1:9" x14ac:dyDescent="0.25">
      <c r="A8171" s="2" t="s">
        <v>3574</v>
      </c>
      <c r="B8171" s="2">
        <v>45.311431200000001</v>
      </c>
      <c r="C8171" s="2">
        <v>44.666460440000002</v>
      </c>
      <c r="D8171" s="2">
        <v>49.194204339999999</v>
      </c>
      <c r="E8171" s="2">
        <v>122.78930800000001</v>
      </c>
      <c r="F8171" s="2">
        <v>116.6334317</v>
      </c>
      <c r="G8171" s="2">
        <v>125.5717787</v>
      </c>
      <c r="H8171" s="2">
        <f t="shared" si="465"/>
        <v>2.6226127862042996</v>
      </c>
      <c r="I8171" s="2">
        <f t="shared" si="464"/>
        <v>1.4890950192976405E-5</v>
      </c>
    </row>
    <row r="8172" spans="1:9" x14ac:dyDescent="0.25">
      <c r="A8172" s="2" t="s">
        <v>1488</v>
      </c>
      <c r="B8172" s="2">
        <v>10.272707309999999</v>
      </c>
      <c r="C8172" s="2">
        <v>9.6916771419999996</v>
      </c>
      <c r="D8172" s="2">
        <v>9.4089377610000007</v>
      </c>
      <c r="E8172" s="2">
        <v>23.65804</v>
      </c>
      <c r="F8172" s="2">
        <v>27.494426780000001</v>
      </c>
      <c r="G8172" s="2">
        <v>26.051711430000001</v>
      </c>
      <c r="H8172" s="2">
        <f t="shared" si="465"/>
        <v>2.6283774661291495</v>
      </c>
      <c r="I8172" s="2">
        <f t="shared" si="464"/>
        <v>1.5546710770044099E-4</v>
      </c>
    </row>
    <row r="8173" spans="1:9" x14ac:dyDescent="0.25">
      <c r="A8173" s="2" t="s">
        <v>2217</v>
      </c>
      <c r="B8173" s="2">
        <v>3.9587918090000001</v>
      </c>
      <c r="C8173" s="2">
        <v>3.1922053780000001</v>
      </c>
      <c r="D8173" s="2">
        <v>4.5010416040000001</v>
      </c>
      <c r="E8173" s="2">
        <v>8.3785426180000009</v>
      </c>
      <c r="F8173" s="2">
        <v>10.611074199999999</v>
      </c>
      <c r="G8173" s="2">
        <v>11.66033039</v>
      </c>
      <c r="H8173" s="2">
        <f t="shared" si="465"/>
        <v>2.6304364204205988</v>
      </c>
      <c r="I8173" s="2">
        <f t="shared" si="464"/>
        <v>3.6716375542715078E-3</v>
      </c>
    </row>
    <row r="8174" spans="1:9" x14ac:dyDescent="0.25">
      <c r="A8174" s="2" t="s">
        <v>8680</v>
      </c>
      <c r="B8174" s="2">
        <v>12.37554109</v>
      </c>
      <c r="C8174" s="2">
        <v>9.7096246920000002</v>
      </c>
      <c r="D8174" s="2">
        <v>9.5513061320000006</v>
      </c>
      <c r="E8174" s="2">
        <v>27.79091245</v>
      </c>
      <c r="F8174" s="2">
        <v>26.366425830000001</v>
      </c>
      <c r="G8174" s="2">
        <v>29.160997550000001</v>
      </c>
      <c r="H8174" s="2">
        <f t="shared" si="465"/>
        <v>2.633616544110577</v>
      </c>
      <c r="I8174" s="2">
        <f t="shared" si="464"/>
        <v>1.4635193544154827E-4</v>
      </c>
    </row>
    <row r="8175" spans="1:9" x14ac:dyDescent="0.25">
      <c r="A8175" s="2" t="s">
        <v>194</v>
      </c>
      <c r="B8175" s="2">
        <v>11.890835020000001</v>
      </c>
      <c r="C8175" s="2">
        <v>11.20661774</v>
      </c>
      <c r="D8175" s="2">
        <v>12.480145459999999</v>
      </c>
      <c r="E8175" s="2">
        <v>31.556230249999999</v>
      </c>
      <c r="F8175" s="2">
        <v>29.682728019999999</v>
      </c>
      <c r="G8175" s="2">
        <v>32.701161560000003</v>
      </c>
      <c r="H8175" s="2">
        <f t="shared" si="465"/>
        <v>2.6404289364646156</v>
      </c>
      <c r="I8175" s="2">
        <f t="shared" si="464"/>
        <v>3.4094258292554902E-5</v>
      </c>
    </row>
    <row r="8176" spans="1:9" x14ac:dyDescent="0.25">
      <c r="A8176" s="2" t="s">
        <v>8681</v>
      </c>
      <c r="B8176" s="2">
        <v>1.9672689050000001</v>
      </c>
      <c r="C8176" s="2">
        <v>1.288888233</v>
      </c>
      <c r="D8176" s="2">
        <v>1.430042233</v>
      </c>
      <c r="E8176" s="2">
        <v>3.3411647059999998</v>
      </c>
      <c r="F8176" s="2">
        <v>3.250187892</v>
      </c>
      <c r="G8176" s="2">
        <v>5.7944460060000003</v>
      </c>
      <c r="H8176" s="2">
        <f t="shared" si="465"/>
        <v>2.6430370591247305</v>
      </c>
      <c r="I8176" s="2">
        <f t="shared" ref="I8176:I8177" si="466">_xlfn.T.TEST(B8176:D8176,E8176:G8176,2,2)</f>
        <v>4.036686449715423E-2</v>
      </c>
    </row>
    <row r="8177" spans="1:9" x14ac:dyDescent="0.25">
      <c r="A8177" s="2" t="s">
        <v>8682</v>
      </c>
      <c r="B8177" s="2">
        <v>7.0706547779999998</v>
      </c>
      <c r="C8177" s="2">
        <v>5.9295417969999997</v>
      </c>
      <c r="D8177" s="2">
        <v>6.7845133430000004</v>
      </c>
      <c r="E8177" s="2">
        <v>14.986781540000001</v>
      </c>
      <c r="F8177" s="2">
        <v>18.860562909999999</v>
      </c>
      <c r="G8177" s="2">
        <v>18.49357157</v>
      </c>
      <c r="H8177" s="2">
        <f t="shared" si="465"/>
        <v>2.6455235501017165</v>
      </c>
      <c r="I8177" s="2">
        <f t="shared" si="466"/>
        <v>1.0652411598484539E-3</v>
      </c>
    </row>
    <row r="8178" spans="1:9" x14ac:dyDescent="0.25">
      <c r="A8178" s="2" t="s">
        <v>8683</v>
      </c>
      <c r="B8178" s="2">
        <v>0.75737079399999996</v>
      </c>
      <c r="C8178" s="2">
        <v>1.488611398</v>
      </c>
      <c r="D8178" s="2">
        <v>1.5757009049999999</v>
      </c>
      <c r="E8178" s="2">
        <v>3.4064807080000001</v>
      </c>
      <c r="F8178" s="2">
        <v>3.3655023590000002</v>
      </c>
      <c r="G8178" s="2">
        <v>3.3461700350000001</v>
      </c>
      <c r="H8178" s="2">
        <f t="shared" si="465"/>
        <v>2.6475646580802827</v>
      </c>
      <c r="I8178" s="2">
        <f>_xlfn.T.TEST(B8178:D8178,E8178:G8178,2,3)</f>
        <v>1.4606824365833725E-2</v>
      </c>
    </row>
    <row r="8179" spans="1:9" x14ac:dyDescent="0.25">
      <c r="A8179" s="2" t="s">
        <v>1676</v>
      </c>
      <c r="B8179" s="2">
        <v>0.39508540199999997</v>
      </c>
      <c r="C8179" s="2">
        <v>0.36669939200000001</v>
      </c>
      <c r="D8179" s="2">
        <v>0.59832187599999997</v>
      </c>
      <c r="E8179" s="2">
        <v>1.3420080990000001</v>
      </c>
      <c r="F8179" s="2">
        <v>1.1867876939999999</v>
      </c>
      <c r="G8179" s="2">
        <v>1.0764178950000001</v>
      </c>
      <c r="H8179" s="2">
        <f t="shared" si="465"/>
        <v>2.6506845143256301</v>
      </c>
      <c r="I8179" s="2">
        <f t="shared" ref="I8179:I8185" si="467">_xlfn.T.TEST(B8179:D8179,E8179:G8179,2,2)</f>
        <v>2.129391313497779E-3</v>
      </c>
    </row>
    <row r="8180" spans="1:9" x14ac:dyDescent="0.25">
      <c r="A8180" s="2" t="s">
        <v>3559</v>
      </c>
      <c r="B8180" s="2">
        <v>1.2943312149999999</v>
      </c>
      <c r="C8180" s="2">
        <v>1.378003504</v>
      </c>
      <c r="D8180" s="2">
        <v>1.881744074</v>
      </c>
      <c r="E8180" s="2">
        <v>4.1217424869999997</v>
      </c>
      <c r="F8180" s="2">
        <v>4.519812698</v>
      </c>
      <c r="G8180" s="2">
        <v>3.43112174</v>
      </c>
      <c r="H8180" s="2">
        <f t="shared" si="465"/>
        <v>2.6509591673197908</v>
      </c>
      <c r="I8180" s="2">
        <f t="shared" si="467"/>
        <v>2.4086696606515547E-3</v>
      </c>
    </row>
    <row r="8181" spans="1:9" x14ac:dyDescent="0.25">
      <c r="A8181" s="2" t="s">
        <v>8684</v>
      </c>
      <c r="B8181" s="2">
        <v>28.280362520000001</v>
      </c>
      <c r="C8181" s="2">
        <v>31.827426679999999</v>
      </c>
      <c r="D8181" s="2">
        <v>30.943679809999999</v>
      </c>
      <c r="E8181" s="2">
        <v>80.330130170000004</v>
      </c>
      <c r="F8181" s="2">
        <v>80.007587009999995</v>
      </c>
      <c r="G8181" s="2">
        <v>81.324125050000006</v>
      </c>
      <c r="H8181" s="2">
        <f t="shared" si="465"/>
        <v>2.6541234848551287</v>
      </c>
      <c r="I8181" s="2">
        <f t="shared" si="467"/>
        <v>1.5747096624572394E-6</v>
      </c>
    </row>
    <row r="8182" spans="1:9" x14ac:dyDescent="0.25">
      <c r="A8182" s="2" t="s">
        <v>9</v>
      </c>
      <c r="B8182" s="2">
        <v>47.796401940000003</v>
      </c>
      <c r="C8182" s="2">
        <v>44.870235319999999</v>
      </c>
      <c r="D8182" s="2">
        <v>49.900838790000002</v>
      </c>
      <c r="E8182" s="2">
        <v>132.06134299999999</v>
      </c>
      <c r="F8182" s="2">
        <v>125.31450529999999</v>
      </c>
      <c r="G8182" s="2">
        <v>121.3171371</v>
      </c>
      <c r="H8182" s="2">
        <f t="shared" si="465"/>
        <v>2.6562368633585693</v>
      </c>
      <c r="I8182" s="2">
        <f t="shared" si="467"/>
        <v>2.2068701823211959E-5</v>
      </c>
    </row>
    <row r="8183" spans="1:9" x14ac:dyDescent="0.25">
      <c r="A8183" s="2" t="s">
        <v>8685</v>
      </c>
      <c r="B8183" s="2">
        <v>0.85856150399999998</v>
      </c>
      <c r="C8183" s="2">
        <v>1.514424529</v>
      </c>
      <c r="D8183" s="2">
        <v>1.15219089</v>
      </c>
      <c r="E8183" s="2">
        <v>2.4227910920000002</v>
      </c>
      <c r="F8183" s="2">
        <v>2.856752411</v>
      </c>
      <c r="G8183" s="2">
        <v>4.0850327899999996</v>
      </c>
      <c r="H8183" s="2">
        <f t="shared" si="465"/>
        <v>2.6564840567010597</v>
      </c>
      <c r="I8183" s="2">
        <f t="shared" si="467"/>
        <v>2.1693972748424425E-2</v>
      </c>
    </row>
    <row r="8184" spans="1:9" x14ac:dyDescent="0.25">
      <c r="A8184" s="2" t="s">
        <v>8686</v>
      </c>
      <c r="B8184" s="2">
        <v>0.19230223699999999</v>
      </c>
      <c r="C8184" s="2">
        <v>0.50395975900000001</v>
      </c>
      <c r="D8184" s="2">
        <v>0.60574741700000001</v>
      </c>
      <c r="E8184" s="2">
        <v>1.175766265</v>
      </c>
      <c r="F8184" s="2">
        <v>0.92424342699999995</v>
      </c>
      <c r="G8184" s="2">
        <v>1.3593890630000001</v>
      </c>
      <c r="H8184" s="2">
        <f t="shared" si="465"/>
        <v>2.6569690821428802</v>
      </c>
      <c r="I8184" s="2">
        <f t="shared" si="467"/>
        <v>1.535045852824026E-2</v>
      </c>
    </row>
    <row r="8185" spans="1:9" x14ac:dyDescent="0.25">
      <c r="A8185" s="2" t="s">
        <v>3498</v>
      </c>
      <c r="B8185" s="2">
        <v>18.547845720000002</v>
      </c>
      <c r="C8185" s="2">
        <v>17.810906639999999</v>
      </c>
      <c r="D8185" s="2">
        <v>19.265798010000001</v>
      </c>
      <c r="E8185" s="2">
        <v>48.08571448</v>
      </c>
      <c r="F8185" s="2">
        <v>50.594531099999998</v>
      </c>
      <c r="G8185" s="2">
        <v>49.168185029999997</v>
      </c>
      <c r="H8185" s="2">
        <f t="shared" si="465"/>
        <v>2.6579707993422113</v>
      </c>
      <c r="I8185" s="2">
        <f t="shared" si="467"/>
        <v>3.3151336244217989E-6</v>
      </c>
    </row>
    <row r="8186" spans="1:9" x14ac:dyDescent="0.25">
      <c r="A8186" s="2" t="s">
        <v>8687</v>
      </c>
      <c r="B8186" s="2">
        <v>1.1618539349999999</v>
      </c>
      <c r="C8186" s="2">
        <v>1.184100572</v>
      </c>
      <c r="D8186" s="2">
        <v>1.1260959749999999</v>
      </c>
      <c r="E8186" s="2">
        <v>2.4994706010000001</v>
      </c>
      <c r="F8186" s="2">
        <v>3.02472348</v>
      </c>
      <c r="G8186" s="2">
        <v>3.70733501</v>
      </c>
      <c r="H8186" s="2">
        <f t="shared" si="465"/>
        <v>2.6588118861919243</v>
      </c>
      <c r="I8186" s="2">
        <f>_xlfn.T.TEST(B8186:D8186,E8186:G8186,2,3)</f>
        <v>3.1355297820939869E-2</v>
      </c>
    </row>
    <row r="8187" spans="1:9" x14ac:dyDescent="0.25">
      <c r="A8187" s="2" t="s">
        <v>8688</v>
      </c>
      <c r="B8187" s="2">
        <v>0.20081425999999999</v>
      </c>
      <c r="C8187" s="2">
        <v>0.328916826</v>
      </c>
      <c r="D8187" s="2">
        <v>0.36493850999999999</v>
      </c>
      <c r="E8187" s="2">
        <v>1.12549261</v>
      </c>
      <c r="F8187" s="2">
        <v>0.633382267</v>
      </c>
      <c r="G8187" s="2">
        <v>0.621057831</v>
      </c>
      <c r="H8187" s="2">
        <f t="shared" si="465"/>
        <v>2.6601247193829982</v>
      </c>
      <c r="I8187" s="2">
        <f t="shared" ref="I8187:I8229" si="468">_xlfn.T.TEST(B8187:D8187,E8187:G8187,2,2)</f>
        <v>4.6179214169509791E-2</v>
      </c>
    </row>
    <row r="8188" spans="1:9" x14ac:dyDescent="0.25">
      <c r="A8188" s="2" t="s">
        <v>2736</v>
      </c>
      <c r="B8188" s="2">
        <v>7.159546701</v>
      </c>
      <c r="C8188" s="2">
        <v>7.4518819020000002</v>
      </c>
      <c r="D8188" s="2">
        <v>6.6439148059999997</v>
      </c>
      <c r="E8188" s="2">
        <v>18.730975350000001</v>
      </c>
      <c r="F8188" s="2">
        <v>18.577862880000001</v>
      </c>
      <c r="G8188" s="2">
        <v>19.293202239999999</v>
      </c>
      <c r="H8188" s="2">
        <f t="shared" si="465"/>
        <v>2.6629558215480729</v>
      </c>
      <c r="I8188" s="2">
        <f t="shared" si="468"/>
        <v>3.2917297568063729E-6</v>
      </c>
    </row>
    <row r="8189" spans="1:9" x14ac:dyDescent="0.25">
      <c r="A8189" s="2" t="s">
        <v>2704</v>
      </c>
      <c r="B8189" s="2">
        <v>10.63001058</v>
      </c>
      <c r="C8189" s="2">
        <v>9.0267054069999997</v>
      </c>
      <c r="D8189" s="2">
        <v>8.5898799599999993</v>
      </c>
      <c r="E8189" s="2">
        <v>24.504046110000001</v>
      </c>
      <c r="F8189" s="2">
        <v>25.85500189</v>
      </c>
      <c r="G8189" s="2">
        <v>25.032733069999999</v>
      </c>
      <c r="H8189" s="2">
        <f t="shared" si="465"/>
        <v>2.6690572276907294</v>
      </c>
      <c r="I8189" s="2">
        <f t="shared" si="468"/>
        <v>2.8182013988408429E-5</v>
      </c>
    </row>
    <row r="8190" spans="1:9" x14ac:dyDescent="0.25">
      <c r="A8190" s="2" t="s">
        <v>3328</v>
      </c>
      <c r="B8190" s="2">
        <v>12.663677359999999</v>
      </c>
      <c r="C8190" s="2">
        <v>12.45738684</v>
      </c>
      <c r="D8190" s="2">
        <v>13.14678485</v>
      </c>
      <c r="E8190" s="2">
        <v>35.156576749999999</v>
      </c>
      <c r="F8190" s="2">
        <v>34.135709669999997</v>
      </c>
      <c r="G8190" s="2">
        <v>32.848003900000002</v>
      </c>
      <c r="H8190" s="2">
        <f t="shared" si="465"/>
        <v>2.6690888789319085</v>
      </c>
      <c r="I8190" s="2">
        <f t="shared" si="468"/>
        <v>6.8995985991016606E-6</v>
      </c>
    </row>
    <row r="8191" spans="1:9" x14ac:dyDescent="0.25">
      <c r="A8191" s="2" t="s">
        <v>239</v>
      </c>
      <c r="B8191" s="2">
        <v>95.644402790000001</v>
      </c>
      <c r="C8191" s="2">
        <v>86.615924419999999</v>
      </c>
      <c r="D8191" s="2">
        <v>90.660206009999996</v>
      </c>
      <c r="E8191" s="2">
        <v>246.5550513</v>
      </c>
      <c r="F8191" s="2">
        <v>242.97362089999999</v>
      </c>
      <c r="G8191" s="2">
        <v>241.02160180000001</v>
      </c>
      <c r="H8191" s="2">
        <f t="shared" si="465"/>
        <v>2.6767875080000176</v>
      </c>
      <c r="I8191" s="2">
        <f t="shared" si="468"/>
        <v>9.8535861947144017E-7</v>
      </c>
    </row>
    <row r="8192" spans="1:9" x14ac:dyDescent="0.25">
      <c r="A8192" s="2" t="s">
        <v>481</v>
      </c>
      <c r="B8192" s="2">
        <v>26.701004489999999</v>
      </c>
      <c r="C8192" s="2">
        <v>27.989756100000001</v>
      </c>
      <c r="D8192" s="2">
        <v>26.180158649999999</v>
      </c>
      <c r="E8192" s="2">
        <v>72.388666569999998</v>
      </c>
      <c r="F8192" s="2">
        <v>74.088437420000005</v>
      </c>
      <c r="G8192" s="2">
        <v>70.013093350000005</v>
      </c>
      <c r="H8192" s="2">
        <f t="shared" si="465"/>
        <v>2.6769845004175572</v>
      </c>
      <c r="I8192" s="2">
        <f t="shared" si="468"/>
        <v>4.0613946044367853E-6</v>
      </c>
    </row>
    <row r="8193" spans="1:9" x14ac:dyDescent="0.25">
      <c r="A8193" s="2" t="s">
        <v>3154</v>
      </c>
      <c r="B8193" s="2">
        <v>10.07111252</v>
      </c>
      <c r="C8193" s="2">
        <v>8.0064170459999993</v>
      </c>
      <c r="D8193" s="2">
        <v>7.6779836579999996</v>
      </c>
      <c r="E8193" s="2">
        <v>23.842071399999998</v>
      </c>
      <c r="F8193" s="2">
        <v>22.24656482</v>
      </c>
      <c r="G8193" s="2">
        <v>23.00747213</v>
      </c>
      <c r="H8193" s="2">
        <f t="shared" si="465"/>
        <v>2.6827696170936144</v>
      </c>
      <c r="I8193" s="2">
        <f t="shared" si="468"/>
        <v>8.0367613353862368E-5</v>
      </c>
    </row>
    <row r="8194" spans="1:9" x14ac:dyDescent="0.25">
      <c r="A8194" s="2" t="s">
        <v>3304</v>
      </c>
      <c r="B8194" s="2">
        <v>2.6011292340000001</v>
      </c>
      <c r="C8194" s="2">
        <v>3.6161701549999998</v>
      </c>
      <c r="D8194" s="2">
        <v>2.951502691</v>
      </c>
      <c r="E8194" s="2">
        <v>8.6629993110000001</v>
      </c>
      <c r="F8194" s="2">
        <v>7.3179822039999998</v>
      </c>
      <c r="G8194" s="2">
        <v>8.6331292289999997</v>
      </c>
      <c r="H8194" s="2">
        <f t="shared" si="465"/>
        <v>2.6845503402991993</v>
      </c>
      <c r="I8194" s="2">
        <f t="shared" si="468"/>
        <v>6.476741993305179E-4</v>
      </c>
    </row>
    <row r="8195" spans="1:9" x14ac:dyDescent="0.25">
      <c r="A8195" s="2" t="s">
        <v>8689</v>
      </c>
      <c r="B8195" s="2">
        <v>1.976765375</v>
      </c>
      <c r="C8195" s="2">
        <v>1.8871602869999999</v>
      </c>
      <c r="D8195" s="2">
        <v>2.0527791199999998</v>
      </c>
      <c r="E8195" s="2">
        <v>5.0071631439999997</v>
      </c>
      <c r="F8195" s="2">
        <v>5.1405757230000004</v>
      </c>
      <c r="G8195" s="2">
        <v>5.7392397749999997</v>
      </c>
      <c r="H8195" s="2">
        <f t="shared" si="465"/>
        <v>2.6851058532330203</v>
      </c>
      <c r="I8195" s="2">
        <f t="shared" si="468"/>
        <v>1.3366832292411663E-4</v>
      </c>
    </row>
    <row r="8196" spans="1:9" x14ac:dyDescent="0.25">
      <c r="A8196" s="2" t="s">
        <v>2446</v>
      </c>
      <c r="B8196" s="2">
        <v>0.91082239600000003</v>
      </c>
      <c r="C8196" s="2">
        <v>0.735979473</v>
      </c>
      <c r="D8196" s="2">
        <v>0.72830203299999996</v>
      </c>
      <c r="E8196" s="2">
        <v>2.103811221</v>
      </c>
      <c r="F8196" s="2">
        <v>1.915198497</v>
      </c>
      <c r="G8196" s="2">
        <v>2.3608291889999999</v>
      </c>
      <c r="H8196" s="2">
        <f t="shared" ref="H8196:H8259" si="469">(E8196+F8196+G8196)/(B8196+C8196+D8196)</f>
        <v>2.6861304474417897</v>
      </c>
      <c r="I8196" s="2">
        <f t="shared" si="468"/>
        <v>7.1814176856154854E-4</v>
      </c>
    </row>
    <row r="8197" spans="1:9" x14ac:dyDescent="0.25">
      <c r="A8197" s="2" t="s">
        <v>3358</v>
      </c>
      <c r="B8197" s="2">
        <v>0.51385455599999996</v>
      </c>
      <c r="C8197" s="2">
        <v>0.54383566500000002</v>
      </c>
      <c r="D8197" s="2">
        <v>0.40226294699999998</v>
      </c>
      <c r="E8197" s="2">
        <v>1.168100648</v>
      </c>
      <c r="F8197" s="2">
        <v>1.6029230670000001</v>
      </c>
      <c r="G8197" s="2">
        <v>1.1526043290000001</v>
      </c>
      <c r="H8197" s="2">
        <f t="shared" si="469"/>
        <v>2.6875026747433308</v>
      </c>
      <c r="I8197" s="2">
        <f t="shared" si="468"/>
        <v>5.9198367700870049E-3</v>
      </c>
    </row>
    <row r="8198" spans="1:9" x14ac:dyDescent="0.25">
      <c r="A8198" s="2" t="s">
        <v>3621</v>
      </c>
      <c r="B8198" s="2">
        <v>3.213205877</v>
      </c>
      <c r="C8198" s="2">
        <v>2.3629617610000002</v>
      </c>
      <c r="D8198" s="2">
        <v>3.765777881</v>
      </c>
      <c r="E8198" s="2">
        <v>8.4865583529999995</v>
      </c>
      <c r="F8198" s="2">
        <v>7.8595452669999997</v>
      </c>
      <c r="G8198" s="2">
        <v>8.8075579289999997</v>
      </c>
      <c r="H8198" s="2">
        <f t="shared" si="469"/>
        <v>2.6925506574451261</v>
      </c>
      <c r="I8198" s="2">
        <f t="shared" si="468"/>
        <v>4.3682370485120765E-4</v>
      </c>
    </row>
    <row r="8199" spans="1:9" x14ac:dyDescent="0.25">
      <c r="A8199" s="2" t="s">
        <v>8690</v>
      </c>
      <c r="B8199" s="2">
        <v>1.3893836639999999</v>
      </c>
      <c r="C8199" s="2">
        <v>1.517128858</v>
      </c>
      <c r="D8199" s="2">
        <v>0.67331155099999995</v>
      </c>
      <c r="E8199" s="2">
        <v>2.7136522099999998</v>
      </c>
      <c r="F8199" s="2">
        <v>3.8605214710000002</v>
      </c>
      <c r="G8199" s="2">
        <v>3.0692456190000001</v>
      </c>
      <c r="H8199" s="2">
        <f t="shared" si="469"/>
        <v>2.6938249208203477</v>
      </c>
      <c r="I8199" s="2">
        <f t="shared" si="468"/>
        <v>9.2117344416529998E-3</v>
      </c>
    </row>
    <row r="8200" spans="1:9" x14ac:dyDescent="0.25">
      <c r="A8200" s="2" t="s">
        <v>482</v>
      </c>
      <c r="B8200" s="2">
        <v>148.4360144</v>
      </c>
      <c r="C8200" s="2">
        <v>150.6347232</v>
      </c>
      <c r="D8200" s="2">
        <v>144.7790727</v>
      </c>
      <c r="E8200" s="2">
        <v>402.13079670000002</v>
      </c>
      <c r="F8200" s="2">
        <v>396.6766581</v>
      </c>
      <c r="G8200" s="2">
        <v>397.72437639999998</v>
      </c>
      <c r="H8200" s="2">
        <f t="shared" si="469"/>
        <v>2.6958034078943478</v>
      </c>
      <c r="I8200" s="2">
        <f t="shared" si="468"/>
        <v>4.9319017039658521E-8</v>
      </c>
    </row>
    <row r="8201" spans="1:9" x14ac:dyDescent="0.25">
      <c r="A8201" s="2" t="s">
        <v>3225</v>
      </c>
      <c r="B8201" s="2">
        <v>23.7853335</v>
      </c>
      <c r="C8201" s="2">
        <v>20.677904439999999</v>
      </c>
      <c r="D8201" s="2">
        <v>28.262460180000001</v>
      </c>
      <c r="E8201" s="2">
        <v>61.993042430000003</v>
      </c>
      <c r="F8201" s="2">
        <v>62.242374869999999</v>
      </c>
      <c r="G8201" s="2">
        <v>71.944127750000007</v>
      </c>
      <c r="H8201" s="2">
        <f t="shared" si="469"/>
        <v>2.6975271481931564</v>
      </c>
      <c r="I8201" s="2">
        <f t="shared" si="468"/>
        <v>4.7814923045718657E-4</v>
      </c>
    </row>
    <row r="8202" spans="1:9" x14ac:dyDescent="0.25">
      <c r="A8202" s="2" t="s">
        <v>8691</v>
      </c>
      <c r="B8202" s="2">
        <v>13.03097479</v>
      </c>
      <c r="C8202" s="2">
        <v>12.59851493</v>
      </c>
      <c r="D8202" s="2">
        <v>11.57174225</v>
      </c>
      <c r="E8202" s="2">
        <v>36.104270100000001</v>
      </c>
      <c r="F8202" s="2">
        <v>31.674446020000001</v>
      </c>
      <c r="G8202" s="2">
        <v>32.614138490000002</v>
      </c>
      <c r="H8202" s="2">
        <f t="shared" si="469"/>
        <v>2.6986432785602181</v>
      </c>
      <c r="I8202" s="2">
        <f t="shared" si="468"/>
        <v>1.1871259289348974E-4</v>
      </c>
    </row>
    <row r="8203" spans="1:9" x14ac:dyDescent="0.25">
      <c r="A8203" s="2" t="s">
        <v>8692</v>
      </c>
      <c r="B8203" s="2">
        <v>4.4761475959999997</v>
      </c>
      <c r="C8203" s="2">
        <v>3.6726280830000002</v>
      </c>
      <c r="D8203" s="2">
        <v>3.6491104029999999</v>
      </c>
      <c r="E8203" s="2">
        <v>10.316238999999999</v>
      </c>
      <c r="F8203" s="2">
        <v>10.216290130000001</v>
      </c>
      <c r="G8203" s="2">
        <v>11.31127328</v>
      </c>
      <c r="H8203" s="2">
        <f t="shared" si="469"/>
        <v>2.6991108566969464</v>
      </c>
      <c r="I8203" s="2">
        <f t="shared" si="468"/>
        <v>1.1239472566109077E-4</v>
      </c>
    </row>
    <row r="8204" spans="1:9" x14ac:dyDescent="0.25">
      <c r="A8204" s="2" t="s">
        <v>8693</v>
      </c>
      <c r="B8204" s="2">
        <v>2.2145773769999999</v>
      </c>
      <c r="C8204" s="2">
        <v>2.521830891</v>
      </c>
      <c r="D8204" s="2">
        <v>2.7596830190000001</v>
      </c>
      <c r="E8204" s="2">
        <v>7.0387942800000003</v>
      </c>
      <c r="F8204" s="2">
        <v>6.2246676780000003</v>
      </c>
      <c r="G8204" s="2">
        <v>6.9887945780000003</v>
      </c>
      <c r="H8204" s="2">
        <f t="shared" si="469"/>
        <v>2.7017088987593061</v>
      </c>
      <c r="I8204" s="2">
        <f t="shared" si="468"/>
        <v>1.5768195414452379E-4</v>
      </c>
    </row>
    <row r="8205" spans="1:9" x14ac:dyDescent="0.25">
      <c r="A8205" s="2" t="s">
        <v>8694</v>
      </c>
      <c r="B8205" s="2">
        <v>0.147806773</v>
      </c>
      <c r="C8205" s="2">
        <v>9.6838012000000001E-2</v>
      </c>
      <c r="D8205" s="2">
        <v>0.214886665</v>
      </c>
      <c r="E8205" s="2">
        <v>0.45185698200000002</v>
      </c>
      <c r="F8205" s="2">
        <v>0.39959394199999998</v>
      </c>
      <c r="G8205" s="2">
        <v>0.39181859000000002</v>
      </c>
      <c r="H8205" s="2">
        <f t="shared" si="469"/>
        <v>2.7055156159605618</v>
      </c>
      <c r="I8205" s="2">
        <f t="shared" si="468"/>
        <v>2.5930601321025046E-3</v>
      </c>
    </row>
    <row r="8206" spans="1:9" x14ac:dyDescent="0.25">
      <c r="A8206" s="2" t="s">
        <v>8695</v>
      </c>
      <c r="B8206" s="2">
        <v>1.2259267620000001</v>
      </c>
      <c r="C8206" s="2">
        <v>1.7848574800000001</v>
      </c>
      <c r="D8206" s="2">
        <v>1.683278879</v>
      </c>
      <c r="E8206" s="2">
        <v>3.470143491</v>
      </c>
      <c r="F8206" s="2">
        <v>5.1555453670000002</v>
      </c>
      <c r="G8206" s="2">
        <v>4.0923274919999999</v>
      </c>
      <c r="H8206" s="2">
        <f t="shared" si="469"/>
        <v>2.7093833257381967</v>
      </c>
      <c r="I8206" s="2">
        <f t="shared" si="468"/>
        <v>6.8311824131328377E-3</v>
      </c>
    </row>
    <row r="8207" spans="1:9" x14ac:dyDescent="0.25">
      <c r="A8207" s="2" t="s">
        <v>1777</v>
      </c>
      <c r="B8207" s="2">
        <v>22.64180786</v>
      </c>
      <c r="C8207" s="2">
        <v>21.384292479999999</v>
      </c>
      <c r="D8207" s="2">
        <v>20.947470490000001</v>
      </c>
      <c r="E8207" s="2">
        <v>54.834876950000002</v>
      </c>
      <c r="F8207" s="2">
        <v>57.767048010000003</v>
      </c>
      <c r="G8207" s="2">
        <v>63.65842765</v>
      </c>
      <c r="H8207" s="2">
        <f t="shared" si="469"/>
        <v>2.7128007643473397</v>
      </c>
      <c r="I8207" s="2">
        <f t="shared" si="468"/>
        <v>1.4967238824395614E-4</v>
      </c>
    </row>
    <row r="8208" spans="1:9" x14ac:dyDescent="0.25">
      <c r="A8208" s="2" t="s">
        <v>3597</v>
      </c>
      <c r="B8208" s="2">
        <v>0.24123861799999999</v>
      </c>
      <c r="C8208" s="2">
        <v>0.59269277099999995</v>
      </c>
      <c r="D8208" s="2">
        <v>0.52608173300000005</v>
      </c>
      <c r="E8208" s="2">
        <v>1.106228271</v>
      </c>
      <c r="F8208" s="2">
        <v>1.358720583</v>
      </c>
      <c r="G8208" s="2">
        <v>1.2256998240000001</v>
      </c>
      <c r="H8208" s="2">
        <f t="shared" si="469"/>
        <v>2.7136860801553357</v>
      </c>
      <c r="I8208" s="2">
        <f t="shared" si="468"/>
        <v>3.95455269383037E-3</v>
      </c>
    </row>
    <row r="8209" spans="1:9" x14ac:dyDescent="0.25">
      <c r="A8209" s="2" t="s">
        <v>483</v>
      </c>
      <c r="B8209" s="2">
        <v>300.39774949999997</v>
      </c>
      <c r="C8209" s="2">
        <v>306.24587480000002</v>
      </c>
      <c r="D8209" s="2">
        <v>303.7110313</v>
      </c>
      <c r="E8209" s="2">
        <v>835.97292249999998</v>
      </c>
      <c r="F8209" s="2">
        <v>817.92052650000005</v>
      </c>
      <c r="G8209" s="2">
        <v>819.14052140000001</v>
      </c>
      <c r="H8209" s="2">
        <f t="shared" si="469"/>
        <v>2.7165610184857716</v>
      </c>
      <c r="I8209" s="2">
        <f t="shared" si="468"/>
        <v>1.1024100159601523E-7</v>
      </c>
    </row>
    <row r="8210" spans="1:9" x14ac:dyDescent="0.25">
      <c r="A8210" s="2" t="s">
        <v>1875</v>
      </c>
      <c r="B8210" s="2">
        <v>5.4733295850000001</v>
      </c>
      <c r="C8210" s="2">
        <v>2.7584161059999999</v>
      </c>
      <c r="D8210" s="2">
        <v>2.9074816989999999</v>
      </c>
      <c r="E8210" s="2">
        <v>9.224272333</v>
      </c>
      <c r="F8210" s="2">
        <v>10.813254239999999</v>
      </c>
      <c r="G8210" s="2">
        <v>10.230818729999999</v>
      </c>
      <c r="H8210" s="2">
        <f t="shared" si="469"/>
        <v>2.7172751074435153</v>
      </c>
      <c r="I8210" s="2">
        <f t="shared" si="468"/>
        <v>3.0566492080429369E-3</v>
      </c>
    </row>
    <row r="8211" spans="1:9" x14ac:dyDescent="0.25">
      <c r="A8211" s="2" t="s">
        <v>3060</v>
      </c>
      <c r="B8211" s="2">
        <v>4.0491016990000004</v>
      </c>
      <c r="C8211" s="2">
        <v>3.0264735759999999</v>
      </c>
      <c r="D8211" s="2">
        <v>3.3579211290000002</v>
      </c>
      <c r="E8211" s="2">
        <v>9.6470345129999995</v>
      </c>
      <c r="F8211" s="2">
        <v>9.4563048639999998</v>
      </c>
      <c r="G8211" s="2">
        <v>9.2723028230000004</v>
      </c>
      <c r="H8211" s="2">
        <f t="shared" si="469"/>
        <v>2.7196676072195061</v>
      </c>
      <c r="I8211" s="2">
        <f t="shared" si="468"/>
        <v>4.8292013901303094E-5</v>
      </c>
    </row>
    <row r="8212" spans="1:9" x14ac:dyDescent="0.25">
      <c r="A8212" s="2" t="s">
        <v>3306</v>
      </c>
      <c r="B8212" s="2">
        <v>13.5474529</v>
      </c>
      <c r="C8212" s="2">
        <v>12.641339629999999</v>
      </c>
      <c r="D8212" s="2">
        <v>12.60827171</v>
      </c>
      <c r="E8212" s="2">
        <v>37.859746110000003</v>
      </c>
      <c r="F8212" s="2">
        <v>35.145572430000001</v>
      </c>
      <c r="G8212" s="2">
        <v>32.557242539999997</v>
      </c>
      <c r="H8212" s="2">
        <f t="shared" si="469"/>
        <v>2.7208904371471587</v>
      </c>
      <c r="I8212" s="2">
        <f t="shared" si="468"/>
        <v>1.4074517036798457E-4</v>
      </c>
    </row>
    <row r="8213" spans="1:9" x14ac:dyDescent="0.25">
      <c r="A8213" s="2" t="s">
        <v>8696</v>
      </c>
      <c r="B8213" s="2">
        <v>3.7124480000000001E-2</v>
      </c>
      <c r="C8213" s="2">
        <v>9.7290828999999995E-2</v>
      </c>
      <c r="D8213" s="2">
        <v>8.0959304999999995E-2</v>
      </c>
      <c r="E8213" s="2">
        <v>0.18915411400000001</v>
      </c>
      <c r="F8213" s="2">
        <v>0.167276021</v>
      </c>
      <c r="G8213" s="2">
        <v>0.22962959899999999</v>
      </c>
      <c r="H8213" s="2">
        <f t="shared" si="469"/>
        <v>2.7211179772561316</v>
      </c>
      <c r="I8213" s="2">
        <f t="shared" si="468"/>
        <v>8.5029834321481475E-3</v>
      </c>
    </row>
    <row r="8214" spans="1:9" x14ac:dyDescent="0.25">
      <c r="A8214" s="2" t="s">
        <v>8697</v>
      </c>
      <c r="B8214" s="2">
        <v>42.90026752</v>
      </c>
      <c r="C8214" s="2">
        <v>38.646861440000002</v>
      </c>
      <c r="D8214" s="2">
        <v>43.76525084</v>
      </c>
      <c r="E8214" s="2">
        <v>115.99776490000001</v>
      </c>
      <c r="F8214" s="2">
        <v>105.6563771</v>
      </c>
      <c r="G8214" s="2">
        <v>119.53903990000001</v>
      </c>
      <c r="H8214" s="2">
        <f t="shared" si="469"/>
        <v>2.7227412203371149</v>
      </c>
      <c r="I8214" s="2">
        <f t="shared" si="468"/>
        <v>8.5934052972752833E-5</v>
      </c>
    </row>
    <row r="8215" spans="1:9" x14ac:dyDescent="0.25">
      <c r="A8215" s="2" t="s">
        <v>3704</v>
      </c>
      <c r="B8215" s="2">
        <v>0.52646864699999996</v>
      </c>
      <c r="C8215" s="2">
        <v>0.47427118800000001</v>
      </c>
      <c r="D8215" s="2">
        <v>0.430536694</v>
      </c>
      <c r="E8215" s="2">
        <v>1.207092187</v>
      </c>
      <c r="F8215" s="2">
        <v>1.1267807860000001</v>
      </c>
      <c r="G8215" s="2">
        <v>1.5700581499999999</v>
      </c>
      <c r="H8215" s="2">
        <f t="shared" si="469"/>
        <v>2.7275869085393212</v>
      </c>
      <c r="I8215" s="2">
        <f t="shared" si="468"/>
        <v>4.0699675275682303E-3</v>
      </c>
    </row>
    <row r="8216" spans="1:9" x14ac:dyDescent="0.25">
      <c r="A8216" s="2" t="s">
        <v>352</v>
      </c>
      <c r="B8216" s="2">
        <v>9.6685876880000006</v>
      </c>
      <c r="C8216" s="2">
        <v>8.3795391180000003</v>
      </c>
      <c r="D8216" s="2">
        <v>11.7322232</v>
      </c>
      <c r="E8216" s="2">
        <v>26.68720982</v>
      </c>
      <c r="F8216" s="2">
        <v>29.432009669999999</v>
      </c>
      <c r="G8216" s="2">
        <v>25.293947459999998</v>
      </c>
      <c r="H8216" s="2">
        <f t="shared" si="469"/>
        <v>2.7337881164458202</v>
      </c>
      <c r="I8216" s="2">
        <f t="shared" si="468"/>
        <v>3.8294334663675522E-4</v>
      </c>
    </row>
    <row r="8217" spans="1:9" x14ac:dyDescent="0.25">
      <c r="A8217" s="2" t="s">
        <v>3336</v>
      </c>
      <c r="B8217" s="2">
        <v>2.0042198610000002</v>
      </c>
      <c r="C8217" s="2">
        <v>2.4620573509999999</v>
      </c>
      <c r="D8217" s="2">
        <v>2.6709879729999999</v>
      </c>
      <c r="E8217" s="2">
        <v>6.722744703</v>
      </c>
      <c r="F8217" s="2">
        <v>7.3750250780000002</v>
      </c>
      <c r="G8217" s="2">
        <v>5.4605361569999999</v>
      </c>
      <c r="H8217" s="2">
        <f t="shared" si="469"/>
        <v>2.7403081475947713</v>
      </c>
      <c r="I8217" s="2">
        <f t="shared" si="468"/>
        <v>2.2475608523722817E-3</v>
      </c>
    </row>
    <row r="8218" spans="1:9" x14ac:dyDescent="0.25">
      <c r="A8218" s="2" t="s">
        <v>2886</v>
      </c>
      <c r="B8218" s="2">
        <v>61.934714569999997</v>
      </c>
      <c r="C8218" s="2">
        <v>55.576732380000003</v>
      </c>
      <c r="D8218" s="2">
        <v>57.000345070000002</v>
      </c>
      <c r="E8218" s="2">
        <v>171.08159599999999</v>
      </c>
      <c r="F8218" s="2">
        <v>151.493154</v>
      </c>
      <c r="G8218" s="2">
        <v>155.6794673</v>
      </c>
      <c r="H8218" s="2">
        <f t="shared" si="469"/>
        <v>2.7405266530366581</v>
      </c>
      <c r="I8218" s="2">
        <f t="shared" si="468"/>
        <v>8.5462900700637286E-5</v>
      </c>
    </row>
    <row r="8219" spans="1:9" x14ac:dyDescent="0.25">
      <c r="A8219" s="2" t="s">
        <v>234</v>
      </c>
      <c r="B8219" s="2">
        <v>665.51129279999998</v>
      </c>
      <c r="C8219" s="2">
        <v>700.23671809999996</v>
      </c>
      <c r="D8219" s="2">
        <v>676.14654740000003</v>
      </c>
      <c r="E8219" s="2">
        <v>1842.243692</v>
      </c>
      <c r="F8219" s="2">
        <v>1873.8447699999999</v>
      </c>
      <c r="G8219" s="2">
        <v>1885.0552740000001</v>
      </c>
      <c r="H8219" s="2">
        <f t="shared" si="469"/>
        <v>2.7431111529398899</v>
      </c>
      <c r="I8219" s="2">
        <f t="shared" si="468"/>
        <v>2.2015985222953153E-7</v>
      </c>
    </row>
    <row r="8220" spans="1:9" x14ac:dyDescent="0.25">
      <c r="A8220" s="2" t="s">
        <v>336</v>
      </c>
      <c r="B8220" s="2">
        <v>60.563400399999999</v>
      </c>
      <c r="C8220" s="2">
        <v>66.054655139999994</v>
      </c>
      <c r="D8220" s="2">
        <v>65.266267189999994</v>
      </c>
      <c r="E8220" s="2">
        <v>175.1750839</v>
      </c>
      <c r="F8220" s="2">
        <v>169.26860619999999</v>
      </c>
      <c r="G8220" s="2">
        <v>182.74058729999999</v>
      </c>
      <c r="H8220" s="2">
        <f t="shared" si="469"/>
        <v>2.7474067182747381</v>
      </c>
      <c r="I8220" s="2">
        <f t="shared" si="468"/>
        <v>1.2530187907083543E-5</v>
      </c>
    </row>
    <row r="8221" spans="1:9" x14ac:dyDescent="0.25">
      <c r="A8221" s="2" t="s">
        <v>351</v>
      </c>
      <c r="B8221" s="2">
        <v>47.025293240000003</v>
      </c>
      <c r="C8221" s="2">
        <v>47.072405070000002</v>
      </c>
      <c r="D8221" s="2">
        <v>49.119999040000003</v>
      </c>
      <c r="E8221" s="2">
        <v>132.65833309999999</v>
      </c>
      <c r="F8221" s="2">
        <v>131.04698189999999</v>
      </c>
      <c r="G8221" s="2">
        <v>129.89839520000001</v>
      </c>
      <c r="H8221" s="2">
        <f t="shared" si="469"/>
        <v>2.7482896142234337</v>
      </c>
      <c r="I8221" s="2">
        <f t="shared" si="468"/>
        <v>1.5425997371366612E-7</v>
      </c>
    </row>
    <row r="8222" spans="1:9" x14ac:dyDescent="0.25">
      <c r="A8222" s="2" t="s">
        <v>8698</v>
      </c>
      <c r="B8222" s="2">
        <v>0.31280682900000001</v>
      </c>
      <c r="C8222" s="2">
        <v>0.54650795600000002</v>
      </c>
      <c r="D8222" s="2">
        <v>0.985333978</v>
      </c>
      <c r="E8222" s="2">
        <v>1.168780787</v>
      </c>
      <c r="F8222" s="2">
        <v>1.7853027640000001</v>
      </c>
      <c r="G8222" s="2">
        <v>2.1191039169999999</v>
      </c>
      <c r="H8222" s="2">
        <f t="shared" si="469"/>
        <v>2.7502186702195517</v>
      </c>
      <c r="I8222" s="2">
        <f t="shared" si="468"/>
        <v>3.4343422978464939E-2</v>
      </c>
    </row>
    <row r="8223" spans="1:9" x14ac:dyDescent="0.25">
      <c r="A8223" s="2" t="s">
        <v>872</v>
      </c>
      <c r="B8223" s="2">
        <v>0</v>
      </c>
      <c r="C8223" s="2">
        <v>0.19815560600000001</v>
      </c>
      <c r="D8223" s="2">
        <v>0.109928417</v>
      </c>
      <c r="E8223" s="2">
        <v>0.30820539699999999</v>
      </c>
      <c r="F8223" s="2">
        <v>0.27255750000000001</v>
      </c>
      <c r="G8223" s="2">
        <v>0.26725404000000003</v>
      </c>
      <c r="H8223" s="2">
        <f t="shared" si="469"/>
        <v>2.752550842274609</v>
      </c>
      <c r="I8223" s="2">
        <f t="shared" si="468"/>
        <v>3.7515450712070457E-2</v>
      </c>
    </row>
    <row r="8224" spans="1:9" x14ac:dyDescent="0.25">
      <c r="A8224" s="2" t="s">
        <v>8699</v>
      </c>
      <c r="B8224" s="2">
        <v>2.3649083640000002</v>
      </c>
      <c r="C8224" s="2">
        <v>0.516469399</v>
      </c>
      <c r="D8224" s="2">
        <v>0.57303110800000001</v>
      </c>
      <c r="E8224" s="2">
        <v>3.2132052070000001</v>
      </c>
      <c r="F8224" s="2">
        <v>2.8415569189999998</v>
      </c>
      <c r="G8224" s="2">
        <v>3.4828319080000001</v>
      </c>
      <c r="H8224" s="2">
        <f t="shared" si="469"/>
        <v>2.7609916457975654</v>
      </c>
      <c r="I8224" s="2">
        <f t="shared" si="468"/>
        <v>3.30761344114016E-2</v>
      </c>
    </row>
    <row r="8225" spans="1:9" x14ac:dyDescent="0.25">
      <c r="A8225" s="2" t="s">
        <v>2732</v>
      </c>
      <c r="B8225" s="2">
        <v>30.962604599999999</v>
      </c>
      <c r="C8225" s="2">
        <v>31.256842890000001</v>
      </c>
      <c r="D8225" s="2">
        <v>29.859903589999998</v>
      </c>
      <c r="E8225" s="2">
        <v>85.264057120000004</v>
      </c>
      <c r="F8225" s="2">
        <v>82.18786781</v>
      </c>
      <c r="G8225" s="2">
        <v>86.795410989999993</v>
      </c>
      <c r="H8225" s="2">
        <f t="shared" si="469"/>
        <v>2.7611764520267514</v>
      </c>
      <c r="I8225" s="2">
        <f t="shared" si="468"/>
        <v>2.8434345841738728E-6</v>
      </c>
    </row>
    <row r="8226" spans="1:9" x14ac:dyDescent="0.25">
      <c r="A8226" s="2" t="s">
        <v>8700</v>
      </c>
      <c r="B8226" s="2">
        <v>8.9782466000000005E-2</v>
      </c>
      <c r="C8226" s="2">
        <v>0.29411221799999998</v>
      </c>
      <c r="D8226" s="2">
        <v>0.13052889500000001</v>
      </c>
      <c r="E8226" s="2">
        <v>0.45745348800000002</v>
      </c>
      <c r="F8226" s="2">
        <v>0.56636039599999999</v>
      </c>
      <c r="G8226" s="2">
        <v>0.39667148499999999</v>
      </c>
      <c r="H8226" s="2">
        <f t="shared" si="469"/>
        <v>2.7613146577793235</v>
      </c>
      <c r="I8226" s="2">
        <f t="shared" si="468"/>
        <v>1.9327928495673035E-2</v>
      </c>
    </row>
    <row r="8227" spans="1:9" x14ac:dyDescent="0.25">
      <c r="A8227" s="2" t="s">
        <v>3082</v>
      </c>
      <c r="B8227" s="2">
        <v>6.3153802900000002</v>
      </c>
      <c r="C8227" s="2">
        <v>6.2891887210000004</v>
      </c>
      <c r="D8227" s="2">
        <v>5.7843583279999997</v>
      </c>
      <c r="E8227" s="2">
        <v>16.989822530000001</v>
      </c>
      <c r="F8227" s="2">
        <v>16.561352549999999</v>
      </c>
      <c r="G8227" s="2">
        <v>17.299384400000001</v>
      </c>
      <c r="H8227" s="2">
        <f t="shared" si="469"/>
        <v>2.7652814404325818</v>
      </c>
      <c r="I8227" s="2">
        <f t="shared" si="468"/>
        <v>2.4937899479429351E-6</v>
      </c>
    </row>
    <row r="8228" spans="1:9" x14ac:dyDescent="0.25">
      <c r="A8228" s="2" t="s">
        <v>8701</v>
      </c>
      <c r="B8228" s="2">
        <v>28.84149721</v>
      </c>
      <c r="C8228" s="2">
        <v>29.65214726</v>
      </c>
      <c r="D8228" s="2">
        <v>32.496353919999997</v>
      </c>
      <c r="E8228" s="2">
        <v>86.814262830000004</v>
      </c>
      <c r="F8228" s="2">
        <v>82.970909750000004</v>
      </c>
      <c r="G8228" s="2">
        <v>82.336648929999996</v>
      </c>
      <c r="H8228" s="2">
        <f t="shared" si="469"/>
        <v>2.7708740078152232</v>
      </c>
      <c r="I8228" s="2">
        <f t="shared" si="468"/>
        <v>7.2593806422905757E-6</v>
      </c>
    </row>
    <row r="8229" spans="1:9" x14ac:dyDescent="0.25">
      <c r="A8229" s="2" t="s">
        <v>1575</v>
      </c>
      <c r="B8229" s="2">
        <v>1.374655215</v>
      </c>
      <c r="C8229" s="2">
        <v>1.3294980810000001</v>
      </c>
      <c r="D8229" s="2">
        <v>1.046844815</v>
      </c>
      <c r="E8229" s="2">
        <v>3.4686720520000001</v>
      </c>
      <c r="F8229" s="2">
        <v>3.1854555929999999</v>
      </c>
      <c r="G8229" s="2">
        <v>3.7597355050000001</v>
      </c>
      <c r="H8229" s="2">
        <f t="shared" si="469"/>
        <v>2.7762912275164298</v>
      </c>
      <c r="I8229" s="2">
        <f t="shared" si="468"/>
        <v>3.3862916293630509E-4</v>
      </c>
    </row>
    <row r="8230" spans="1:9" x14ac:dyDescent="0.25">
      <c r="A8230" s="2" t="s">
        <v>8702</v>
      </c>
      <c r="B8230" s="2">
        <v>22.036411919999999</v>
      </c>
      <c r="C8230" s="2">
        <v>22.370213750000001</v>
      </c>
      <c r="D8230" s="2">
        <v>23.14783504</v>
      </c>
      <c r="E8230" s="2">
        <v>60.210845280000001</v>
      </c>
      <c r="F8230" s="2">
        <v>69.940837669999993</v>
      </c>
      <c r="G8230" s="2">
        <v>57.88102413</v>
      </c>
      <c r="H8230" s="2">
        <f t="shared" si="469"/>
        <v>2.7834239975239088</v>
      </c>
      <c r="I8230" s="2">
        <f>_xlfn.T.TEST(B8230:D8230,E8230:G8230,2,3)</f>
        <v>7.965509169202821E-3</v>
      </c>
    </row>
    <row r="8231" spans="1:9" x14ac:dyDescent="0.25">
      <c r="A8231" s="2" t="s">
        <v>8703</v>
      </c>
      <c r="B8231" s="2">
        <v>25.911169900000001</v>
      </c>
      <c r="C8231" s="2">
        <v>28.832465549999998</v>
      </c>
      <c r="D8231" s="2">
        <v>28.925613739999999</v>
      </c>
      <c r="E8231" s="2">
        <v>81.412840619999997</v>
      </c>
      <c r="F8231" s="2">
        <v>76.073420569999996</v>
      </c>
      <c r="G8231" s="2">
        <v>75.774308110000007</v>
      </c>
      <c r="H8231" s="2">
        <f t="shared" si="469"/>
        <v>2.7878888786285279</v>
      </c>
      <c r="I8231" s="2">
        <f t="shared" ref="I8231:I8246" si="470">_xlfn.T.TEST(B8231:D8231,E8231:G8231,2,2)</f>
        <v>1.8024492003602436E-5</v>
      </c>
    </row>
    <row r="8232" spans="1:9" x14ac:dyDescent="0.25">
      <c r="A8232" s="2" t="s">
        <v>8704</v>
      </c>
      <c r="B8232" s="2">
        <v>0.40939481799999999</v>
      </c>
      <c r="C8232" s="2">
        <v>0.13411083800000001</v>
      </c>
      <c r="D8232" s="2">
        <v>0.148798133</v>
      </c>
      <c r="E8232" s="2">
        <v>0.83436820300000003</v>
      </c>
      <c r="F8232" s="2">
        <v>0.55339713499999998</v>
      </c>
      <c r="G8232" s="2">
        <v>0.54262906</v>
      </c>
      <c r="H8232" s="2">
        <f t="shared" si="469"/>
        <v>2.7883631848792318</v>
      </c>
      <c r="I8232" s="2">
        <f t="shared" si="470"/>
        <v>3.4363848698665801E-2</v>
      </c>
    </row>
    <row r="8233" spans="1:9" x14ac:dyDescent="0.25">
      <c r="A8233" s="2" t="s">
        <v>2624</v>
      </c>
      <c r="B8233" s="2">
        <v>53.889352889999998</v>
      </c>
      <c r="C8233" s="2">
        <v>52.407426530000002</v>
      </c>
      <c r="D8233" s="2">
        <v>50.43027867</v>
      </c>
      <c r="E8233" s="2">
        <v>146.2906442</v>
      </c>
      <c r="F8233" s="2">
        <v>146.1957089</v>
      </c>
      <c r="G8233" s="2">
        <v>144.78562700000001</v>
      </c>
      <c r="H8233" s="2">
        <f t="shared" si="469"/>
        <v>2.7900222554352925</v>
      </c>
      <c r="I8233" s="2">
        <f t="shared" si="470"/>
        <v>1.2065869846120805E-7</v>
      </c>
    </row>
    <row r="8234" spans="1:9" x14ac:dyDescent="0.25">
      <c r="A8234" s="2" t="s">
        <v>3653</v>
      </c>
      <c r="B8234" s="2">
        <v>6.8487425369999997</v>
      </c>
      <c r="C8234" s="2">
        <v>7.4098322980000004</v>
      </c>
      <c r="D8234" s="2">
        <v>7.6732396139999999</v>
      </c>
      <c r="E8234" s="2">
        <v>19.592559619999999</v>
      </c>
      <c r="F8234" s="2">
        <v>19.138343649999999</v>
      </c>
      <c r="G8234" s="2">
        <v>22.54134487</v>
      </c>
      <c r="H8234" s="2">
        <f t="shared" si="469"/>
        <v>2.7937610124543872</v>
      </c>
      <c r="I8234" s="2">
        <f t="shared" si="470"/>
        <v>2.7770332125956059E-4</v>
      </c>
    </row>
    <row r="8235" spans="1:9" x14ac:dyDescent="0.25">
      <c r="A8235" s="2" t="s">
        <v>8705</v>
      </c>
      <c r="B8235" s="2">
        <v>0.10672174099999999</v>
      </c>
      <c r="C8235" s="2">
        <v>0.13984097000000001</v>
      </c>
      <c r="D8235" s="2">
        <v>0.15515580600000001</v>
      </c>
      <c r="E8235" s="2">
        <v>0.217504529</v>
      </c>
      <c r="F8235" s="2">
        <v>0.48086836999999999</v>
      </c>
      <c r="G8235" s="2">
        <v>0.42436041200000002</v>
      </c>
      <c r="H8235" s="2">
        <f t="shared" si="469"/>
        <v>2.7948258879985857</v>
      </c>
      <c r="I8235" s="2">
        <f t="shared" si="470"/>
        <v>4.1735566479610617E-2</v>
      </c>
    </row>
    <row r="8236" spans="1:9" x14ac:dyDescent="0.25">
      <c r="A8236" s="2" t="s">
        <v>8706</v>
      </c>
      <c r="B8236" s="2">
        <v>1.665178923</v>
      </c>
      <c r="C8236" s="2">
        <v>1.3637113329999999</v>
      </c>
      <c r="D8236" s="2">
        <v>1.513059666</v>
      </c>
      <c r="E8236" s="2">
        <v>3.8950677009999999</v>
      </c>
      <c r="F8236" s="2">
        <v>4.365374471</v>
      </c>
      <c r="G8236" s="2">
        <v>4.4476368239999999</v>
      </c>
      <c r="H8236" s="2">
        <f t="shared" si="469"/>
        <v>2.79793463473594</v>
      </c>
      <c r="I8236" s="2">
        <f t="shared" si="470"/>
        <v>1.4631193206520916E-4</v>
      </c>
    </row>
    <row r="8237" spans="1:9" x14ac:dyDescent="0.25">
      <c r="A8237" s="2" t="s">
        <v>8707</v>
      </c>
      <c r="B8237" s="2">
        <v>6.748434939</v>
      </c>
      <c r="C8237" s="2">
        <v>6.4499649740000002</v>
      </c>
      <c r="D8237" s="2">
        <v>7.098627499</v>
      </c>
      <c r="E8237" s="2">
        <v>18.041573450000001</v>
      </c>
      <c r="F8237" s="2">
        <v>17.886585969999999</v>
      </c>
      <c r="G8237" s="2">
        <v>20.905947300000001</v>
      </c>
      <c r="H8237" s="2">
        <f t="shared" si="469"/>
        <v>2.8001197203093184</v>
      </c>
      <c r="I8237" s="2">
        <f t="shared" si="470"/>
        <v>2.6024081453138712E-4</v>
      </c>
    </row>
    <row r="8238" spans="1:9" x14ac:dyDescent="0.25">
      <c r="A8238" s="2" t="s">
        <v>8708</v>
      </c>
      <c r="B8238" s="2">
        <v>0.306200256</v>
      </c>
      <c r="C8238" s="2">
        <v>0.468094854</v>
      </c>
      <c r="D8238" s="2">
        <v>0.296776441</v>
      </c>
      <c r="E8238" s="2">
        <v>0.72806095900000001</v>
      </c>
      <c r="F8238" s="2">
        <v>0.91978770799999998</v>
      </c>
      <c r="G8238" s="2">
        <v>1.352835534</v>
      </c>
      <c r="H8238" s="2">
        <f t="shared" si="469"/>
        <v>2.8015721248486414</v>
      </c>
      <c r="I8238" s="2">
        <f t="shared" si="470"/>
        <v>2.9019976518195007E-2</v>
      </c>
    </row>
    <row r="8239" spans="1:9" x14ac:dyDescent="0.25">
      <c r="A8239" s="2" t="s">
        <v>3155</v>
      </c>
      <c r="B8239" s="2">
        <v>1.85422843</v>
      </c>
      <c r="C8239" s="2">
        <v>2.2609297530000001</v>
      </c>
      <c r="D8239" s="2">
        <v>2.0218066979999998</v>
      </c>
      <c r="E8239" s="2">
        <v>5.3011185530000002</v>
      </c>
      <c r="F8239" s="2">
        <v>5.9876133930000002</v>
      </c>
      <c r="G8239" s="2">
        <v>5.9166180600000002</v>
      </c>
      <c r="H8239" s="2">
        <f t="shared" si="469"/>
        <v>2.8035601212690073</v>
      </c>
      <c r="I8239" s="2">
        <f t="shared" si="470"/>
        <v>1.1862339941366822E-4</v>
      </c>
    </row>
    <row r="8240" spans="1:9" x14ac:dyDescent="0.25">
      <c r="A8240" s="2" t="s">
        <v>175</v>
      </c>
      <c r="B8240" s="2">
        <v>86.596610200000001</v>
      </c>
      <c r="C8240" s="2">
        <v>81.10185371</v>
      </c>
      <c r="D8240" s="2">
        <v>79.132731899999996</v>
      </c>
      <c r="E8240" s="2">
        <v>223.46272999999999</v>
      </c>
      <c r="F8240" s="2">
        <v>233.15755110000001</v>
      </c>
      <c r="G8240" s="2">
        <v>235.5157111</v>
      </c>
      <c r="H8240" s="2">
        <f t="shared" si="469"/>
        <v>2.8040863713708881</v>
      </c>
      <c r="I8240" s="2">
        <f t="shared" si="470"/>
        <v>4.2470313250323797E-6</v>
      </c>
    </row>
    <row r="8241" spans="1:9" x14ac:dyDescent="0.25">
      <c r="A8241" s="2" t="s">
        <v>183</v>
      </c>
      <c r="B8241" s="2">
        <v>98.926788759999994</v>
      </c>
      <c r="C8241" s="2">
        <v>98.817604660000001</v>
      </c>
      <c r="D8241" s="2">
        <v>94.781549159999997</v>
      </c>
      <c r="E8241" s="2">
        <v>276.90143449999999</v>
      </c>
      <c r="F8241" s="2">
        <v>274.00873810000002</v>
      </c>
      <c r="G8241" s="2">
        <v>269.85751859999999</v>
      </c>
      <c r="H8241" s="2">
        <f t="shared" si="469"/>
        <v>2.8057945355582827</v>
      </c>
      <c r="I8241" s="2">
        <f t="shared" si="470"/>
        <v>2.273367569218806E-7</v>
      </c>
    </row>
    <row r="8242" spans="1:9" x14ac:dyDescent="0.25">
      <c r="A8242" s="2" t="s">
        <v>484</v>
      </c>
      <c r="B8242" s="2">
        <v>37.479053149999999</v>
      </c>
      <c r="C8242" s="2">
        <v>35.624433189999998</v>
      </c>
      <c r="D8242" s="2">
        <v>38.8089297</v>
      </c>
      <c r="E8242" s="2">
        <v>102.9964293</v>
      </c>
      <c r="F8242" s="2">
        <v>103.9133357</v>
      </c>
      <c r="G8242" s="2">
        <v>107.3478128</v>
      </c>
      <c r="H8242" s="2">
        <f t="shared" si="469"/>
        <v>2.8080671378560655</v>
      </c>
      <c r="I8242" s="2">
        <f t="shared" si="470"/>
        <v>1.9623684681427213E-6</v>
      </c>
    </row>
    <row r="8243" spans="1:9" x14ac:dyDescent="0.25">
      <c r="A8243" s="2" t="s">
        <v>2591</v>
      </c>
      <c r="B8243" s="2">
        <v>15.775738090000001</v>
      </c>
      <c r="C8243" s="2">
        <v>15.57813378</v>
      </c>
      <c r="D8243" s="2">
        <v>16.126397440000002</v>
      </c>
      <c r="E8243" s="2">
        <v>44.285992540000002</v>
      </c>
      <c r="F8243" s="2">
        <v>45.007556739999998</v>
      </c>
      <c r="G8243" s="2">
        <v>44.098284370000002</v>
      </c>
      <c r="H8243" s="2">
        <f t="shared" si="469"/>
        <v>2.8094161130190951</v>
      </c>
      <c r="I8243" s="2">
        <f t="shared" si="470"/>
        <v>9.3678904364553793E-8</v>
      </c>
    </row>
    <row r="8244" spans="1:9" x14ac:dyDescent="0.25">
      <c r="A8244" s="2" t="s">
        <v>8709</v>
      </c>
      <c r="B8244" s="2">
        <v>3.023386806</v>
      </c>
      <c r="C8244" s="2">
        <v>3.7815674800000001</v>
      </c>
      <c r="D8244" s="2">
        <v>2.9569765459999999</v>
      </c>
      <c r="E8244" s="2">
        <v>9.522815134</v>
      </c>
      <c r="F8244" s="2">
        <v>9.1644426610000007</v>
      </c>
      <c r="G8244" s="2">
        <v>8.7918252339999992</v>
      </c>
      <c r="H8244" s="2">
        <f t="shared" si="469"/>
        <v>2.8149229391097985</v>
      </c>
      <c r="I8244" s="2">
        <f t="shared" si="470"/>
        <v>6.3263105850734083E-5</v>
      </c>
    </row>
    <row r="8245" spans="1:9" x14ac:dyDescent="0.25">
      <c r="A8245" s="2" t="s">
        <v>8710</v>
      </c>
      <c r="B8245" s="2">
        <v>0.40018251300000002</v>
      </c>
      <c r="C8245" s="2">
        <v>0.98319782</v>
      </c>
      <c r="D8245" s="2">
        <v>0.87269904099999995</v>
      </c>
      <c r="E8245" s="2">
        <v>2.2428808619999998</v>
      </c>
      <c r="F8245" s="2">
        <v>2.5244074520000002</v>
      </c>
      <c r="G8245" s="2">
        <v>1.591256054</v>
      </c>
      <c r="H8245" s="2">
        <f t="shared" si="469"/>
        <v>2.8184045478534658</v>
      </c>
      <c r="I8245" s="2">
        <f t="shared" si="470"/>
        <v>1.4206120455349854E-2</v>
      </c>
    </row>
    <row r="8246" spans="1:9" x14ac:dyDescent="0.25">
      <c r="A8246" s="2" t="s">
        <v>253</v>
      </c>
      <c r="B8246" s="2">
        <v>152.8634251</v>
      </c>
      <c r="C8246" s="2">
        <v>157.26319090000001</v>
      </c>
      <c r="D8246" s="2">
        <v>154.2957725</v>
      </c>
      <c r="E8246" s="2">
        <v>434.12496340000001</v>
      </c>
      <c r="F8246" s="2">
        <v>434.6930764</v>
      </c>
      <c r="G8246" s="2">
        <v>440.80160719999998</v>
      </c>
      <c r="H8246" s="2">
        <f t="shared" si="469"/>
        <v>2.8198891341776906</v>
      </c>
      <c r="I8246" s="2">
        <f t="shared" si="470"/>
        <v>3.7135775174305954E-8</v>
      </c>
    </row>
    <row r="8247" spans="1:9" x14ac:dyDescent="0.25">
      <c r="A8247" s="2" t="s">
        <v>8711</v>
      </c>
      <c r="B8247" s="2">
        <v>13.302514950000001</v>
      </c>
      <c r="C8247" s="2">
        <v>13.073038690000001</v>
      </c>
      <c r="D8247" s="2">
        <v>13.05685761</v>
      </c>
      <c r="E8247" s="2">
        <v>37.658507970000002</v>
      </c>
      <c r="F8247" s="2">
        <v>35.19393273</v>
      </c>
      <c r="G8247" s="2">
        <v>38.406329820000003</v>
      </c>
      <c r="H8247" s="2">
        <f t="shared" si="469"/>
        <v>2.8215056344037297</v>
      </c>
      <c r="I8247" s="2">
        <f>_xlfn.T.TEST(B8247:D8247,E8247:G8247,2,3)</f>
        <v>1.5413361344992994E-3</v>
      </c>
    </row>
    <row r="8248" spans="1:9" x14ac:dyDescent="0.25">
      <c r="A8248" s="2" t="s">
        <v>3243</v>
      </c>
      <c r="B8248" s="2">
        <v>61.104653519999999</v>
      </c>
      <c r="C8248" s="2">
        <v>62.85727309</v>
      </c>
      <c r="D8248" s="2">
        <v>63.464693230000002</v>
      </c>
      <c r="E8248" s="2">
        <v>174.5175078</v>
      </c>
      <c r="F8248" s="2">
        <v>171.89933640000001</v>
      </c>
      <c r="G8248" s="2">
        <v>182.5224523</v>
      </c>
      <c r="H8248" s="2">
        <f t="shared" si="469"/>
        <v>2.8221140462946948</v>
      </c>
      <c r="I8248" s="2">
        <f t="shared" ref="I8248:I8258" si="471">_xlfn.T.TEST(B8248:D8248,E8248:G8248,2,2)</f>
        <v>4.0762997936130433E-6</v>
      </c>
    </row>
    <row r="8249" spans="1:9" x14ac:dyDescent="0.25">
      <c r="A8249" s="2" t="s">
        <v>8712</v>
      </c>
      <c r="B8249" s="2">
        <v>0.47389830399999999</v>
      </c>
      <c r="C8249" s="2">
        <v>0.47983610399999999</v>
      </c>
      <c r="D8249" s="2">
        <v>0.34448498</v>
      </c>
      <c r="E8249" s="2">
        <v>1.3170405060000001</v>
      </c>
      <c r="F8249" s="2">
        <v>1.2811787160000001</v>
      </c>
      <c r="G8249" s="2">
        <v>1.0659085559999999</v>
      </c>
      <c r="H8249" s="2">
        <f t="shared" si="469"/>
        <v>2.822425710068043</v>
      </c>
      <c r="I8249" s="2">
        <f t="shared" si="471"/>
        <v>9.3498316564454519E-4</v>
      </c>
    </row>
    <row r="8250" spans="1:9" x14ac:dyDescent="0.25">
      <c r="A8250" s="2" t="s">
        <v>2908</v>
      </c>
      <c r="B8250" s="2">
        <v>1.230450477</v>
      </c>
      <c r="C8250" s="2">
        <v>0.97409749599999995</v>
      </c>
      <c r="D8250" s="2">
        <v>1.1925813460000001</v>
      </c>
      <c r="E8250" s="2">
        <v>2.9779209230000001</v>
      </c>
      <c r="F8250" s="2">
        <v>2.5872847600000002</v>
      </c>
      <c r="G8250" s="2">
        <v>4.0319241339999996</v>
      </c>
      <c r="H8250" s="2">
        <f t="shared" si="469"/>
        <v>2.8250704980006676</v>
      </c>
      <c r="I8250" s="2">
        <f t="shared" si="471"/>
        <v>9.2389554665169432E-3</v>
      </c>
    </row>
    <row r="8251" spans="1:9" x14ac:dyDescent="0.25">
      <c r="A8251" s="2" t="s">
        <v>8713</v>
      </c>
      <c r="B8251" s="2">
        <v>2.9663450280000001</v>
      </c>
      <c r="C8251" s="2">
        <v>2.705586158</v>
      </c>
      <c r="D8251" s="2">
        <v>2.4945294530000002</v>
      </c>
      <c r="E8251" s="2">
        <v>8.7127295030000003</v>
      </c>
      <c r="F8251" s="2">
        <v>7.0760120310000003</v>
      </c>
      <c r="G8251" s="2">
        <v>7.2980910999999997</v>
      </c>
      <c r="H8251" s="2">
        <f t="shared" si="469"/>
        <v>2.827030418018035</v>
      </c>
      <c r="I8251" s="2">
        <f t="shared" si="471"/>
        <v>7.207953120618438E-4</v>
      </c>
    </row>
    <row r="8252" spans="1:9" x14ac:dyDescent="0.25">
      <c r="A8252" s="2" t="s">
        <v>8714</v>
      </c>
      <c r="B8252" s="2">
        <v>5.6675010950000004</v>
      </c>
      <c r="C8252" s="2">
        <v>6.2070660130000004</v>
      </c>
      <c r="D8252" s="2">
        <v>4.980660791</v>
      </c>
      <c r="E8252" s="2">
        <v>17.412197620000001</v>
      </c>
      <c r="F8252" s="2">
        <v>14.33104848</v>
      </c>
      <c r="G8252" s="2">
        <v>15.920835719999999</v>
      </c>
      <c r="H8252" s="2">
        <f t="shared" si="469"/>
        <v>2.8278515191614737</v>
      </c>
      <c r="I8252" s="2">
        <f t="shared" si="471"/>
        <v>4.2876212270751831E-4</v>
      </c>
    </row>
    <row r="8253" spans="1:9" x14ac:dyDescent="0.25">
      <c r="A8253" s="2" t="s">
        <v>485</v>
      </c>
      <c r="B8253" s="2">
        <v>29.854307429999999</v>
      </c>
      <c r="C8253" s="2">
        <v>32.288756669999998</v>
      </c>
      <c r="D8253" s="2">
        <v>29.203413380000001</v>
      </c>
      <c r="E8253" s="2">
        <v>86.169761510000001</v>
      </c>
      <c r="F8253" s="2">
        <v>87.306196970000002</v>
      </c>
      <c r="G8253" s="2">
        <v>84.956020839999994</v>
      </c>
      <c r="H8253" s="2">
        <f t="shared" si="469"/>
        <v>2.8291400659273673</v>
      </c>
      <c r="I8253" s="2">
        <f t="shared" si="471"/>
        <v>1.1199266498194695E-6</v>
      </c>
    </row>
    <row r="8254" spans="1:9" x14ac:dyDescent="0.25">
      <c r="A8254" s="2" t="s">
        <v>8715</v>
      </c>
      <c r="B8254" s="2">
        <v>20.606785720000001</v>
      </c>
      <c r="C8254" s="2">
        <v>22.784152370000001</v>
      </c>
      <c r="D8254" s="2">
        <v>22.659890170000001</v>
      </c>
      <c r="E8254" s="2">
        <v>62.925268629999998</v>
      </c>
      <c r="F8254" s="2">
        <v>61.605973650000003</v>
      </c>
      <c r="G8254" s="2">
        <v>62.633091579999999</v>
      </c>
      <c r="H8254" s="2">
        <f t="shared" si="469"/>
        <v>2.8336409821123412</v>
      </c>
      <c r="I8254" s="2">
        <f t="shared" si="471"/>
        <v>9.7672154983162545E-7</v>
      </c>
    </row>
    <row r="8255" spans="1:9" x14ac:dyDescent="0.25">
      <c r="A8255" s="2" t="s">
        <v>3643</v>
      </c>
      <c r="B8255" s="2">
        <v>70.792405729999999</v>
      </c>
      <c r="C8255" s="2">
        <v>76.896759840000001</v>
      </c>
      <c r="D8255" s="2">
        <v>75.98801795</v>
      </c>
      <c r="E8255" s="2">
        <v>208.19274590000001</v>
      </c>
      <c r="F8255" s="2">
        <v>201.16447020000001</v>
      </c>
      <c r="G8255" s="2">
        <v>225.31185930000001</v>
      </c>
      <c r="H8255" s="2">
        <f t="shared" si="469"/>
        <v>2.837433239332841</v>
      </c>
      <c r="I8255" s="2">
        <f t="shared" si="471"/>
        <v>5.0599661009193495E-5</v>
      </c>
    </row>
    <row r="8256" spans="1:9" x14ac:dyDescent="0.25">
      <c r="A8256" s="2" t="s">
        <v>259</v>
      </c>
      <c r="B8256" s="2">
        <v>109.37664890000001</v>
      </c>
      <c r="C8256" s="2">
        <v>113.50247280000001</v>
      </c>
      <c r="D8256" s="2">
        <v>105.29947869999999</v>
      </c>
      <c r="E8256" s="2">
        <v>312.5404226</v>
      </c>
      <c r="F8256" s="2">
        <v>309.65644120000002</v>
      </c>
      <c r="G8256" s="2">
        <v>309.53973250000001</v>
      </c>
      <c r="H8256" s="2">
        <f t="shared" si="469"/>
        <v>2.8391144186865152</v>
      </c>
      <c r="I8256" s="2">
        <f t="shared" si="471"/>
        <v>1.579407846527704E-7</v>
      </c>
    </row>
    <row r="8257" spans="1:9" x14ac:dyDescent="0.25">
      <c r="A8257" s="2" t="s">
        <v>2821</v>
      </c>
      <c r="B8257" s="2">
        <v>1.660342304</v>
      </c>
      <c r="C8257" s="2">
        <v>1.7827837870000001</v>
      </c>
      <c r="D8257" s="2">
        <v>1.7433460919999999</v>
      </c>
      <c r="E8257" s="2">
        <v>5.0757976019999997</v>
      </c>
      <c r="F8257" s="2">
        <v>4.8212142089999999</v>
      </c>
      <c r="G8257" s="2">
        <v>4.8496627869999998</v>
      </c>
      <c r="H8257" s="2">
        <f t="shared" si="469"/>
        <v>2.8432958044846028</v>
      </c>
      <c r="I8257" s="2">
        <f t="shared" si="471"/>
        <v>3.5113648816392718E-6</v>
      </c>
    </row>
    <row r="8258" spans="1:9" x14ac:dyDescent="0.25">
      <c r="A8258" s="2" t="s">
        <v>8716</v>
      </c>
      <c r="B8258" s="2">
        <v>2.4625531199999999</v>
      </c>
      <c r="C8258" s="2">
        <v>2.3100693190000001</v>
      </c>
      <c r="D8258" s="2">
        <v>1.8307564839999999</v>
      </c>
      <c r="E8258" s="2">
        <v>6.1594522769999998</v>
      </c>
      <c r="F8258" s="2">
        <v>5.9513877170000002</v>
      </c>
      <c r="G8258" s="2">
        <v>6.6763046690000003</v>
      </c>
      <c r="H8258" s="2">
        <f t="shared" si="469"/>
        <v>2.8450805083384125</v>
      </c>
      <c r="I8258" s="2">
        <f t="shared" si="471"/>
        <v>1.4583090904924105E-4</v>
      </c>
    </row>
    <row r="8259" spans="1:9" x14ac:dyDescent="0.25">
      <c r="A8259" s="2" t="s">
        <v>344</v>
      </c>
      <c r="B8259" s="2">
        <v>33.941564390000003</v>
      </c>
      <c r="C8259" s="2">
        <v>34.000312489999999</v>
      </c>
      <c r="D8259" s="2">
        <v>34.495687699999998</v>
      </c>
      <c r="E8259" s="2">
        <v>100.5295816</v>
      </c>
      <c r="F8259" s="2">
        <v>95.762657739999995</v>
      </c>
      <c r="G8259" s="2">
        <v>95.468955039999997</v>
      </c>
      <c r="H8259" s="2">
        <f t="shared" si="469"/>
        <v>2.8481855809071406</v>
      </c>
      <c r="I8259" s="2">
        <f>_xlfn.T.TEST(B8259:D8259,E8259:G8259,2,3)</f>
        <v>5.9508023067866237E-4</v>
      </c>
    </row>
    <row r="8260" spans="1:9" x14ac:dyDescent="0.25">
      <c r="A8260" s="2" t="s">
        <v>3419</v>
      </c>
      <c r="B8260" s="2">
        <v>15.24352363</v>
      </c>
      <c r="C8260" s="2">
        <v>15.218350539999999</v>
      </c>
      <c r="D8260" s="2">
        <v>11.674397839999999</v>
      </c>
      <c r="E8260" s="2">
        <v>38.741418449999998</v>
      </c>
      <c r="F8260" s="2">
        <v>41.210694070000002</v>
      </c>
      <c r="G8260" s="2">
        <v>40.168282249999997</v>
      </c>
      <c r="H8260" s="2">
        <f t="shared" ref="H8260:H8323" si="472">(E8260+F8260+G8260)/(B8260+C8260+D8260)</f>
        <v>2.8507599044711975</v>
      </c>
      <c r="I8260" s="2">
        <f>_xlfn.T.TEST(B8260:D8260,E8260:G8260,2,2)</f>
        <v>4.7424725518684191E-5</v>
      </c>
    </row>
    <row r="8261" spans="1:9" x14ac:dyDescent="0.25">
      <c r="A8261" s="2" t="s">
        <v>486</v>
      </c>
      <c r="B8261" s="2">
        <v>16.788385940000001</v>
      </c>
      <c r="C8261" s="2">
        <v>17.446981869999998</v>
      </c>
      <c r="D8261" s="2">
        <v>18.025111320000001</v>
      </c>
      <c r="E8261" s="2">
        <v>48.32463989</v>
      </c>
      <c r="F8261" s="2">
        <v>50.995401860000001</v>
      </c>
      <c r="G8261" s="2">
        <v>49.789984480000001</v>
      </c>
      <c r="H8261" s="2">
        <f t="shared" si="472"/>
        <v>2.8532081739833068</v>
      </c>
      <c r="I8261" s="2">
        <f>_xlfn.T.TEST(B8261:D8261,E8261:G8261,2,2)</f>
        <v>2.8815650037319846E-6</v>
      </c>
    </row>
    <row r="8262" spans="1:9" x14ac:dyDescent="0.25">
      <c r="A8262" s="2" t="s">
        <v>738</v>
      </c>
      <c r="B8262" s="2">
        <v>1.3629760040000001</v>
      </c>
      <c r="C8262" s="2">
        <v>2.0984933809999999</v>
      </c>
      <c r="D8262" s="2">
        <v>1.733849489</v>
      </c>
      <c r="E8262" s="2">
        <v>4.5139524399999997</v>
      </c>
      <c r="F8262" s="2">
        <v>5.3429458509999996</v>
      </c>
      <c r="G8262" s="2">
        <v>4.9981093579999998</v>
      </c>
      <c r="H8262" s="2">
        <f t="shared" si="472"/>
        <v>2.8593062349535394</v>
      </c>
      <c r="I8262" s="2">
        <f>_xlfn.T.TEST(B8262:D8262,E8262:G8262,2,2)</f>
        <v>5.5378677417985685E-4</v>
      </c>
    </row>
    <row r="8263" spans="1:9" x14ac:dyDescent="0.25">
      <c r="A8263" s="2" t="s">
        <v>8717</v>
      </c>
      <c r="B8263" s="2">
        <v>1.235007701</v>
      </c>
      <c r="C8263" s="2">
        <v>1.5508428329999999</v>
      </c>
      <c r="D8263" s="2">
        <v>0.97256113</v>
      </c>
      <c r="E8263" s="2">
        <v>3.7755161180000001</v>
      </c>
      <c r="F8263" s="2">
        <v>3.6170651619999998</v>
      </c>
      <c r="G8263" s="2">
        <v>3.3648026039999999</v>
      </c>
      <c r="H8263" s="2">
        <f t="shared" si="472"/>
        <v>2.862215437185808</v>
      </c>
      <c r="I8263" s="2">
        <f>_xlfn.T.TEST(B8263:D8263,E8263:G8263,2,2)</f>
        <v>3.4353464705994398E-4</v>
      </c>
    </row>
    <row r="8264" spans="1:9" x14ac:dyDescent="0.25">
      <c r="A8264" s="2" t="s">
        <v>3415</v>
      </c>
      <c r="B8264" s="2">
        <v>1.341394132</v>
      </c>
      <c r="C8264" s="2">
        <v>1.333406637</v>
      </c>
      <c r="D8264" s="2">
        <v>1.513059666</v>
      </c>
      <c r="E8264" s="2">
        <v>3.9122077129999999</v>
      </c>
      <c r="F8264" s="2">
        <v>4.2100095809999996</v>
      </c>
      <c r="G8264" s="2">
        <v>3.8828575449999998</v>
      </c>
      <c r="H8264" s="2">
        <f t="shared" si="472"/>
        <v>2.8666368006602392</v>
      </c>
      <c r="I8264" s="2">
        <f>_xlfn.T.TEST(B8264:D8264,E8264:G8264,2,2)</f>
        <v>2.6443425938061488E-5</v>
      </c>
    </row>
    <row r="8265" spans="1:9" x14ac:dyDescent="0.25">
      <c r="A8265" s="2" t="s">
        <v>3501</v>
      </c>
      <c r="B8265" s="2">
        <v>6.6971810019999998</v>
      </c>
      <c r="C8265" s="2">
        <v>7.0425505680000002</v>
      </c>
      <c r="D8265" s="2">
        <v>7.1183519970000004</v>
      </c>
      <c r="E8265" s="2">
        <v>19.900315330000002</v>
      </c>
      <c r="F8265" s="2">
        <v>21.85876653</v>
      </c>
      <c r="G8265" s="2">
        <v>18.051826380000001</v>
      </c>
      <c r="H8265" s="2">
        <f t="shared" si="472"/>
        <v>2.8675169532175073</v>
      </c>
      <c r="I8265" s="2">
        <f>_xlfn.T.TEST(B8265:D8265,E8265:G8265,2,3)</f>
        <v>6.4981190389196775E-3</v>
      </c>
    </row>
    <row r="8266" spans="1:9" x14ac:dyDescent="0.25">
      <c r="A8266" s="2" t="s">
        <v>755</v>
      </c>
      <c r="B8266" s="2">
        <v>25.742692989999998</v>
      </c>
      <c r="C8266" s="2">
        <v>24.116437950000002</v>
      </c>
      <c r="D8266" s="2">
        <v>24.484056420000002</v>
      </c>
      <c r="E8266" s="2">
        <v>73.794178669999994</v>
      </c>
      <c r="F8266" s="2">
        <v>75.448871710000006</v>
      </c>
      <c r="G8266" s="2">
        <v>63.98912078</v>
      </c>
      <c r="H8266" s="2">
        <f t="shared" si="472"/>
        <v>2.8682140049691838</v>
      </c>
      <c r="I8266" s="2">
        <f>_xlfn.T.TEST(B8266:D8266,E8266:G8266,2,3)</f>
        <v>5.2185375381184826E-3</v>
      </c>
    </row>
    <row r="8267" spans="1:9" x14ac:dyDescent="0.25">
      <c r="A8267" s="2" t="s">
        <v>8718</v>
      </c>
      <c r="B8267" s="2">
        <v>0.52678053599999997</v>
      </c>
      <c r="C8267" s="2">
        <v>0.96964769299999998</v>
      </c>
      <c r="D8267" s="2">
        <v>0.56527171499999995</v>
      </c>
      <c r="E8267" s="2">
        <v>2.0960888400000002</v>
      </c>
      <c r="F8267" s="2">
        <v>1.898860311</v>
      </c>
      <c r="G8267" s="2">
        <v>1.928408892</v>
      </c>
      <c r="H8267" s="2">
        <f t="shared" si="472"/>
        <v>2.8730456438330294</v>
      </c>
      <c r="I8267" s="2">
        <f>_xlfn.T.TEST(B8267:D8267,E8267:G8267,2,2)</f>
        <v>1.1308709935434673E-3</v>
      </c>
    </row>
    <row r="8268" spans="1:9" x14ac:dyDescent="0.25">
      <c r="A8268" s="2" t="s">
        <v>346</v>
      </c>
      <c r="B8268" s="2">
        <v>103.8445768</v>
      </c>
      <c r="C8268" s="2">
        <v>104.6675996</v>
      </c>
      <c r="D8268" s="2">
        <v>104.595151</v>
      </c>
      <c r="E8268" s="2">
        <v>299.08536930000002</v>
      </c>
      <c r="F8268" s="2">
        <v>297.24457999999998</v>
      </c>
      <c r="G8268" s="2">
        <v>303.85852879999999</v>
      </c>
      <c r="H8268" s="2">
        <f t="shared" si="472"/>
        <v>2.8750156873524513</v>
      </c>
      <c r="I8268" s="2">
        <f>_xlfn.T.TEST(B8268:D8268,E8268:G8268,2,3)</f>
        <v>7.8035294483879292E-5</v>
      </c>
    </row>
    <row r="8269" spans="1:9" x14ac:dyDescent="0.25">
      <c r="A8269" s="2" t="s">
        <v>2598</v>
      </c>
      <c r="B8269" s="2">
        <v>3.5873143509999998</v>
      </c>
      <c r="C8269" s="2">
        <v>4.3333423360000003</v>
      </c>
      <c r="D8269" s="2">
        <v>4.7671680189999996</v>
      </c>
      <c r="E8269" s="2">
        <v>13.25143327</v>
      </c>
      <c r="F8269" s="2">
        <v>11.870270870000001</v>
      </c>
      <c r="G8269" s="2">
        <v>11.391652929999999</v>
      </c>
      <c r="H8269" s="2">
        <f t="shared" si="472"/>
        <v>2.8778264135957867</v>
      </c>
      <c r="I8269" s="2">
        <f t="shared" ref="I8269:I8286" si="473">_xlfn.T.TEST(B8269:D8269,E8269:G8269,2,2)</f>
        <v>2.6611561850379704E-4</v>
      </c>
    </row>
    <row r="8270" spans="1:9" x14ac:dyDescent="0.25">
      <c r="A8270" s="2" t="s">
        <v>8719</v>
      </c>
      <c r="B8270" s="2">
        <v>31.072568189999998</v>
      </c>
      <c r="C8270" s="2">
        <v>32.771830680000001</v>
      </c>
      <c r="D8270" s="2">
        <v>31.03177135</v>
      </c>
      <c r="E8270" s="2">
        <v>94.301703950000004</v>
      </c>
      <c r="F8270" s="2">
        <v>89.340366070000002</v>
      </c>
      <c r="G8270" s="2">
        <v>89.395866299999994</v>
      </c>
      <c r="H8270" s="2">
        <f t="shared" si="472"/>
        <v>2.8778347153650525</v>
      </c>
      <c r="I8270" s="2">
        <f t="shared" si="473"/>
        <v>4.4133332435964621E-6</v>
      </c>
    </row>
    <row r="8271" spans="1:9" x14ac:dyDescent="0.25">
      <c r="A8271" s="2" t="s">
        <v>3456</v>
      </c>
      <c r="B8271" s="2">
        <v>1.8565475250000001</v>
      </c>
      <c r="C8271" s="2">
        <v>1.427885984</v>
      </c>
      <c r="D8271" s="2">
        <v>1.3495569220000001</v>
      </c>
      <c r="E8271" s="2">
        <v>3.948252149</v>
      </c>
      <c r="F8271" s="2">
        <v>4.4372242310000001</v>
      </c>
      <c r="G8271" s="2">
        <v>4.9928178550000002</v>
      </c>
      <c r="H8271" s="2">
        <f t="shared" si="472"/>
        <v>2.8869922012577409</v>
      </c>
      <c r="I8271" s="2">
        <f t="shared" si="473"/>
        <v>1.0215300603496299E-3</v>
      </c>
    </row>
    <row r="8272" spans="1:9" x14ac:dyDescent="0.25">
      <c r="A8272" s="2" t="s">
        <v>8720</v>
      </c>
      <c r="B8272" s="2">
        <v>414.17831260000003</v>
      </c>
      <c r="C8272" s="2">
        <v>385.63865220000002</v>
      </c>
      <c r="D8272" s="2">
        <v>366.14387290000002</v>
      </c>
      <c r="E8272" s="2">
        <v>1177.0240389999999</v>
      </c>
      <c r="F8272" s="2">
        <v>1148.606049</v>
      </c>
      <c r="G8272" s="2">
        <v>1041.5421530000001</v>
      </c>
      <c r="H8272" s="2">
        <f t="shared" si="472"/>
        <v>2.8878948006882963</v>
      </c>
      <c r="I8272" s="2">
        <f t="shared" si="473"/>
        <v>7.2698297142733217E-5</v>
      </c>
    </row>
    <row r="8273" spans="1:9" x14ac:dyDescent="0.25">
      <c r="A8273" s="2" t="s">
        <v>999</v>
      </c>
      <c r="B8273" s="2">
        <v>1.452950237</v>
      </c>
      <c r="C8273" s="2">
        <v>1.291896843</v>
      </c>
      <c r="D8273" s="2">
        <v>0.82985177200000004</v>
      </c>
      <c r="E8273" s="2">
        <v>3.489972882</v>
      </c>
      <c r="F8273" s="2">
        <v>2.4316404450000002</v>
      </c>
      <c r="G8273" s="2">
        <v>4.4018312509999999</v>
      </c>
      <c r="H8273" s="2">
        <f t="shared" si="472"/>
        <v>2.887920075344014</v>
      </c>
      <c r="I8273" s="2">
        <f t="shared" si="473"/>
        <v>1.9863399981374621E-2</v>
      </c>
    </row>
    <row r="8274" spans="1:9" x14ac:dyDescent="0.25">
      <c r="A8274" s="2" t="s">
        <v>197</v>
      </c>
      <c r="B8274" s="2">
        <v>16.36808152</v>
      </c>
      <c r="C8274" s="2">
        <v>19.203110479999999</v>
      </c>
      <c r="D8274" s="2">
        <v>19.000298570000002</v>
      </c>
      <c r="E8274" s="2">
        <v>51.202204879999996</v>
      </c>
      <c r="F8274" s="2">
        <v>55.227896940000001</v>
      </c>
      <c r="G8274" s="2">
        <v>51.350301129999998</v>
      </c>
      <c r="H8274" s="2">
        <f t="shared" si="472"/>
        <v>2.891260643643438</v>
      </c>
      <c r="I8274" s="2">
        <f t="shared" si="473"/>
        <v>2.7898270002214332E-5</v>
      </c>
    </row>
    <row r="8275" spans="1:9" x14ac:dyDescent="0.25">
      <c r="A8275" s="2" t="s">
        <v>8721</v>
      </c>
      <c r="B8275" s="2">
        <v>0.105256338</v>
      </c>
      <c r="C8275" s="2">
        <v>6.8960403000000003E-2</v>
      </c>
      <c r="D8275" s="2">
        <v>7.6512676000000002E-2</v>
      </c>
      <c r="E8275" s="2">
        <v>0.28602394799999997</v>
      </c>
      <c r="F8275" s="2">
        <v>0.284559322</v>
      </c>
      <c r="G8275" s="2">
        <v>0.15501240499999999</v>
      </c>
      <c r="H8275" s="2">
        <f t="shared" si="472"/>
        <v>2.8939391463587216</v>
      </c>
      <c r="I8275" s="2">
        <f t="shared" si="473"/>
        <v>2.4184070109296275E-2</v>
      </c>
    </row>
    <row r="8276" spans="1:9" x14ac:dyDescent="0.25">
      <c r="A8276" s="2" t="s">
        <v>8722</v>
      </c>
      <c r="B8276" s="2">
        <v>9.2780211000000001E-2</v>
      </c>
      <c r="C8276" s="2">
        <v>0.425505256</v>
      </c>
      <c r="D8276" s="2">
        <v>0.134887122</v>
      </c>
      <c r="E8276" s="2">
        <v>0.56727287199999998</v>
      </c>
      <c r="F8276" s="2">
        <v>0.58527059299999995</v>
      </c>
      <c r="G8276" s="2">
        <v>0.73784869600000003</v>
      </c>
      <c r="H8276" s="2">
        <f t="shared" si="472"/>
        <v>2.8941694627666013</v>
      </c>
      <c r="I8276" s="2">
        <f t="shared" si="473"/>
        <v>2.4852873459933204E-2</v>
      </c>
    </row>
    <row r="8277" spans="1:9" x14ac:dyDescent="0.25">
      <c r="A8277" s="2" t="s">
        <v>8723</v>
      </c>
      <c r="B8277" s="2">
        <v>1.798025918</v>
      </c>
      <c r="C8277" s="2">
        <v>1.0709144880000001</v>
      </c>
      <c r="D8277" s="2">
        <v>1.3070165410000001</v>
      </c>
      <c r="E8277" s="2">
        <v>4.6638728509999998</v>
      </c>
      <c r="F8277" s="2">
        <v>3.8298337010000001</v>
      </c>
      <c r="G8277" s="2">
        <v>3.6108771979999998</v>
      </c>
      <c r="H8277" s="2">
        <f t="shared" si="472"/>
        <v>2.8986371036933005</v>
      </c>
      <c r="I8277" s="2">
        <f t="shared" si="473"/>
        <v>2.3746625802160705E-3</v>
      </c>
    </row>
    <row r="8278" spans="1:9" x14ac:dyDescent="0.25">
      <c r="A8278" s="2" t="s">
        <v>8724</v>
      </c>
      <c r="B8278" s="2">
        <v>0.90886393499999996</v>
      </c>
      <c r="C8278" s="2">
        <v>0.52929510700000004</v>
      </c>
      <c r="D8278" s="2">
        <v>0.48938453199999998</v>
      </c>
      <c r="E8278" s="2">
        <v>1.955218825</v>
      </c>
      <c r="F8278" s="2">
        <v>2.0930880730000001</v>
      </c>
      <c r="G8278" s="2">
        <v>1.546706454</v>
      </c>
      <c r="H8278" s="2">
        <f t="shared" si="472"/>
        <v>2.9026650434622026</v>
      </c>
      <c r="I8278" s="2">
        <f t="shared" si="473"/>
        <v>4.4588156465433515E-3</v>
      </c>
    </row>
    <row r="8279" spans="1:9" x14ac:dyDescent="0.25">
      <c r="A8279" s="2" t="s">
        <v>8725</v>
      </c>
      <c r="B8279" s="2">
        <v>16.797876259999999</v>
      </c>
      <c r="C8279" s="2">
        <v>17.31019156</v>
      </c>
      <c r="D8279" s="2">
        <v>18.419486089999999</v>
      </c>
      <c r="E8279" s="2">
        <v>50.307978599999998</v>
      </c>
      <c r="F8279" s="2">
        <v>52.391569629999999</v>
      </c>
      <c r="G8279" s="2">
        <v>49.86266243</v>
      </c>
      <c r="H8279" s="2">
        <f t="shared" si="472"/>
        <v>2.9044225231085008</v>
      </c>
      <c r="I8279" s="2">
        <f t="shared" si="473"/>
        <v>3.3793136785608949E-6</v>
      </c>
    </row>
    <row r="8280" spans="1:9" x14ac:dyDescent="0.25">
      <c r="A8280" s="2" t="s">
        <v>8726</v>
      </c>
      <c r="B8280" s="2">
        <v>17.55010944</v>
      </c>
      <c r="C8280" s="2">
        <v>16.52339641</v>
      </c>
      <c r="D8280" s="2">
        <v>17.671475099999999</v>
      </c>
      <c r="E8280" s="2">
        <v>53.387122650000002</v>
      </c>
      <c r="F8280" s="2">
        <v>45.806396059999997</v>
      </c>
      <c r="G8280" s="2">
        <v>51.118196040000001</v>
      </c>
      <c r="H8280" s="2">
        <f t="shared" si="472"/>
        <v>2.9048559298000867</v>
      </c>
      <c r="I8280" s="2">
        <f t="shared" si="473"/>
        <v>1.3378332489362993E-4</v>
      </c>
    </row>
    <row r="8281" spans="1:9" x14ac:dyDescent="0.25">
      <c r="A8281" s="2" t="s">
        <v>8727</v>
      </c>
      <c r="B8281" s="2">
        <v>25.77936575</v>
      </c>
      <c r="C8281" s="2">
        <v>27.55951292</v>
      </c>
      <c r="D8281" s="2">
        <v>28.401183710000002</v>
      </c>
      <c r="E8281" s="2">
        <v>76.428154789999994</v>
      </c>
      <c r="F8281" s="2">
        <v>82.330004369999997</v>
      </c>
      <c r="G8281" s="2">
        <v>78.921154099999995</v>
      </c>
      <c r="H8281" s="2">
        <f t="shared" si="472"/>
        <v>2.9077456798975345</v>
      </c>
      <c r="I8281" s="2">
        <f t="shared" si="473"/>
        <v>1.0114256757768218E-5</v>
      </c>
    </row>
    <row r="8282" spans="1:9" x14ac:dyDescent="0.25">
      <c r="A8282" s="2" t="s">
        <v>8728</v>
      </c>
      <c r="B8282" s="2">
        <v>43.859986040000003</v>
      </c>
      <c r="C8282" s="2">
        <v>43.769431869999998</v>
      </c>
      <c r="D8282" s="2">
        <v>47.436792930000003</v>
      </c>
      <c r="E8282" s="2">
        <v>128.06498049999999</v>
      </c>
      <c r="F8282" s="2">
        <v>133.75676240000001</v>
      </c>
      <c r="G8282" s="2">
        <v>130.9829977</v>
      </c>
      <c r="H8282" s="2">
        <f t="shared" si="472"/>
        <v>2.9082383977241957</v>
      </c>
      <c r="I8282" s="2">
        <f t="shared" si="473"/>
        <v>1.8975821936613279E-6</v>
      </c>
    </row>
    <row r="8283" spans="1:9" x14ac:dyDescent="0.25">
      <c r="A8283" s="2" t="s">
        <v>255</v>
      </c>
      <c r="B8283" s="2">
        <v>15.757290749999999</v>
      </c>
      <c r="C8283" s="2">
        <v>18.471228350000001</v>
      </c>
      <c r="D8283" s="2">
        <v>20.662569919999999</v>
      </c>
      <c r="E8283" s="2">
        <v>54.074626260000002</v>
      </c>
      <c r="F8283" s="2">
        <v>52.971142980000003</v>
      </c>
      <c r="G8283" s="2">
        <v>52.622951980000003</v>
      </c>
      <c r="H8283" s="2">
        <f t="shared" si="472"/>
        <v>2.9088277181351505</v>
      </c>
      <c r="I8283" s="2">
        <f t="shared" si="473"/>
        <v>1.9357414967961002E-5</v>
      </c>
    </row>
    <row r="8284" spans="1:9" x14ac:dyDescent="0.25">
      <c r="A8284" s="2" t="s">
        <v>105</v>
      </c>
      <c r="B8284" s="2">
        <v>8.4013567370000004</v>
      </c>
      <c r="C8284" s="2">
        <v>9.8395193370000005</v>
      </c>
      <c r="D8284" s="2">
        <v>8.3229414520000002</v>
      </c>
      <c r="E8284" s="2">
        <v>25.532085590000001</v>
      </c>
      <c r="F8284" s="2">
        <v>25.526969780000002</v>
      </c>
      <c r="G8284" s="2">
        <v>26.212794689999999</v>
      </c>
      <c r="H8284" s="2">
        <f t="shared" si="472"/>
        <v>2.9089135996499089</v>
      </c>
      <c r="I8284" s="2">
        <f t="shared" si="473"/>
        <v>6.3489038177835327E-6</v>
      </c>
    </row>
    <row r="8285" spans="1:9" x14ac:dyDescent="0.25">
      <c r="A8285" s="2" t="s">
        <v>3373</v>
      </c>
      <c r="B8285" s="2">
        <v>47.652966669999998</v>
      </c>
      <c r="C8285" s="2">
        <v>49.027643099999999</v>
      </c>
      <c r="D8285" s="2">
        <v>52.283199170000003</v>
      </c>
      <c r="E8285" s="2">
        <v>140.59917200000001</v>
      </c>
      <c r="F8285" s="2">
        <v>147.43971070000001</v>
      </c>
      <c r="G8285" s="2">
        <v>145.7768768</v>
      </c>
      <c r="H8285" s="2">
        <f t="shared" si="472"/>
        <v>2.9122225229534338</v>
      </c>
      <c r="I8285" s="2">
        <f t="shared" si="473"/>
        <v>2.7590107359859267E-6</v>
      </c>
    </row>
    <row r="8286" spans="1:9" x14ac:dyDescent="0.25">
      <c r="A8286" s="2" t="s">
        <v>8729</v>
      </c>
      <c r="B8286" s="2">
        <v>1.365008512</v>
      </c>
      <c r="C8286" s="2">
        <v>1.5330986360000001</v>
      </c>
      <c r="D8286" s="2">
        <v>1.842747404</v>
      </c>
      <c r="E8286" s="2">
        <v>3.3780933690000001</v>
      </c>
      <c r="F8286" s="2">
        <v>4.7446522770000001</v>
      </c>
      <c r="G8286" s="2">
        <v>5.6861813569999997</v>
      </c>
      <c r="H8286" s="2">
        <f t="shared" si="472"/>
        <v>2.9127506131092966</v>
      </c>
      <c r="I8286" s="2">
        <f t="shared" si="473"/>
        <v>1.1547194463516978E-2</v>
      </c>
    </row>
    <row r="8287" spans="1:9" x14ac:dyDescent="0.25">
      <c r="A8287" s="2" t="s">
        <v>8730</v>
      </c>
      <c r="B8287" s="2">
        <v>5.9065585709999997</v>
      </c>
      <c r="C8287" s="2">
        <v>6.2737309300000001</v>
      </c>
      <c r="D8287" s="2">
        <v>6.1801543370000003</v>
      </c>
      <c r="E8287" s="2">
        <v>18.877580590000001</v>
      </c>
      <c r="F8287" s="2">
        <v>18.952292379999999</v>
      </c>
      <c r="G8287" s="2">
        <v>15.657600840000001</v>
      </c>
      <c r="H8287" s="2">
        <f t="shared" si="472"/>
        <v>2.9131906767579738</v>
      </c>
      <c r="I8287" s="2">
        <f>_xlfn.T.TEST(B8287:D8287,E8287:G8287,2,3)</f>
        <v>7.9906031611156735E-3</v>
      </c>
    </row>
    <row r="8288" spans="1:9" x14ac:dyDescent="0.25">
      <c r="A8288" s="2" t="s">
        <v>8731</v>
      </c>
      <c r="B8288" s="2">
        <v>2.3872571539999998</v>
      </c>
      <c r="C8288" s="2">
        <v>1.063554251</v>
      </c>
      <c r="D8288" s="2">
        <v>1.0412034299999999</v>
      </c>
      <c r="E8288" s="2">
        <v>3.4057490750000001</v>
      </c>
      <c r="F8288" s="2">
        <v>4.9049813059999998</v>
      </c>
      <c r="G8288" s="2">
        <v>4.809539526</v>
      </c>
      <c r="H8288" s="2">
        <f t="shared" si="472"/>
        <v>2.9207984365438993</v>
      </c>
      <c r="I8288" s="2">
        <f>_xlfn.T.TEST(B8288:D8288,E8288:G8288,2,2)</f>
        <v>1.1955601642130585E-2</v>
      </c>
    </row>
    <row r="8289" spans="1:9" x14ac:dyDescent="0.25">
      <c r="A8289" s="2" t="s">
        <v>8732</v>
      </c>
      <c r="B8289" s="2">
        <v>0.40939481799999999</v>
      </c>
      <c r="C8289" s="2">
        <v>0.26822167699999999</v>
      </c>
      <c r="D8289" s="2">
        <v>0.297596266</v>
      </c>
      <c r="E8289" s="2">
        <v>0.83436820300000003</v>
      </c>
      <c r="F8289" s="2">
        <v>1.2912599810000001</v>
      </c>
      <c r="G8289" s="2">
        <v>0.72350541300000004</v>
      </c>
      <c r="H8289" s="2">
        <f t="shared" si="472"/>
        <v>2.9215507742930362</v>
      </c>
      <c r="I8289" s="2">
        <f>_xlfn.T.TEST(B8289:D8289,E8289:G8289,2,2)</f>
        <v>2.5127555634380173E-2</v>
      </c>
    </row>
    <row r="8290" spans="1:9" x14ac:dyDescent="0.25">
      <c r="A8290" s="2" t="s">
        <v>8733</v>
      </c>
      <c r="B8290" s="2">
        <v>27.801382050000001</v>
      </c>
      <c r="C8290" s="2">
        <v>26.40567643</v>
      </c>
      <c r="D8290" s="2">
        <v>23.438018289999999</v>
      </c>
      <c r="E8290" s="2">
        <v>76.162236829999998</v>
      </c>
      <c r="F8290" s="2">
        <v>78.570380580000005</v>
      </c>
      <c r="G8290" s="2">
        <v>72.196167290000005</v>
      </c>
      <c r="H8290" s="2">
        <f t="shared" si="472"/>
        <v>2.9226422864157597</v>
      </c>
      <c r="I8290" s="2">
        <f>_xlfn.T.TEST(B8290:D8290,E8290:G8290,2,2)</f>
        <v>2.5189956283008911E-5</v>
      </c>
    </row>
    <row r="8291" spans="1:9" x14ac:dyDescent="0.25">
      <c r="A8291" s="2" t="s">
        <v>8734</v>
      </c>
      <c r="B8291" s="2">
        <v>49.16188957</v>
      </c>
      <c r="C8291" s="2">
        <v>48.423160469999999</v>
      </c>
      <c r="D8291" s="2">
        <v>48.561620779999998</v>
      </c>
      <c r="E8291" s="2">
        <v>139.1644551</v>
      </c>
      <c r="F8291" s="2">
        <v>142.10435989999999</v>
      </c>
      <c r="G8291" s="2">
        <v>145.9544137</v>
      </c>
      <c r="H8291" s="2">
        <f t="shared" si="472"/>
        <v>2.9232498167966141</v>
      </c>
      <c r="I8291" s="2">
        <f>_xlfn.T.TEST(B8291:D8291,E8291:G8291,2,3)</f>
        <v>3.7614643385373424E-4</v>
      </c>
    </row>
    <row r="8292" spans="1:9" x14ac:dyDescent="0.25">
      <c r="A8292" s="2" t="s">
        <v>3523</v>
      </c>
      <c r="B8292" s="2">
        <v>3.626192825</v>
      </c>
      <c r="C8292" s="2">
        <v>3.7702266089999998</v>
      </c>
      <c r="D8292" s="2">
        <v>4.4123395289999996</v>
      </c>
      <c r="E8292" s="2">
        <v>10.52324705</v>
      </c>
      <c r="F8292" s="2">
        <v>12.14765583</v>
      </c>
      <c r="G8292" s="2">
        <v>11.911285120000001</v>
      </c>
      <c r="H8292" s="2">
        <f t="shared" si="472"/>
        <v>2.9285201017613494</v>
      </c>
      <c r="I8292" s="2">
        <f>_xlfn.T.TEST(B8292:D8292,E8292:G8292,2,2)</f>
        <v>1.7307222539775417E-4</v>
      </c>
    </row>
    <row r="8293" spans="1:9" x14ac:dyDescent="0.25">
      <c r="A8293" s="2" t="s">
        <v>2703</v>
      </c>
      <c r="B8293" s="2">
        <v>16.12802142</v>
      </c>
      <c r="C8293" s="2">
        <v>14.54614001</v>
      </c>
      <c r="D8293" s="2">
        <v>14.819621079999999</v>
      </c>
      <c r="E8293" s="2">
        <v>42.332262999999998</v>
      </c>
      <c r="F8293" s="2">
        <v>45.929876530000001</v>
      </c>
      <c r="G8293" s="2">
        <v>44.974473490000001</v>
      </c>
      <c r="H8293" s="2">
        <f t="shared" si="472"/>
        <v>2.9286774075273523</v>
      </c>
      <c r="I8293" s="2">
        <f>_xlfn.T.TEST(B8293:D8293,E8293:G8293,2,2)</f>
        <v>1.5804461541625488E-5</v>
      </c>
    </row>
    <row r="8294" spans="1:9" x14ac:dyDescent="0.25">
      <c r="A8294" s="2" t="s">
        <v>8735</v>
      </c>
      <c r="B8294" s="2">
        <v>2.3019374309999998</v>
      </c>
      <c r="C8294" s="2">
        <v>2.6441621839999998</v>
      </c>
      <c r="D8294" s="2">
        <v>2.2166039240000002</v>
      </c>
      <c r="E8294" s="2">
        <v>6.4888509929999998</v>
      </c>
      <c r="F8294" s="2">
        <v>6.8967750509999997</v>
      </c>
      <c r="G8294" s="2">
        <v>7.6078987690000002</v>
      </c>
      <c r="H8294" s="2">
        <f t="shared" si="472"/>
        <v>2.9309498429877707</v>
      </c>
      <c r="I8294" s="2">
        <f>_xlfn.T.TEST(B8294:D8294,E8294:G8294,2,2)</f>
        <v>1.9643523067755536E-4</v>
      </c>
    </row>
    <row r="8295" spans="1:9" x14ac:dyDescent="0.25">
      <c r="A8295" s="2" t="s">
        <v>8736</v>
      </c>
      <c r="B8295" s="2">
        <v>0.44107417900000001</v>
      </c>
      <c r="C8295" s="2">
        <v>7.2244231000000006E-2</v>
      </c>
      <c r="D8295" s="2">
        <v>0.32062454800000001</v>
      </c>
      <c r="E8295" s="2">
        <v>0.67419930699999997</v>
      </c>
      <c r="F8295" s="2">
        <v>0.89432929800000005</v>
      </c>
      <c r="G8295" s="2">
        <v>0.87692731999999995</v>
      </c>
      <c r="H8295" s="2">
        <f t="shared" si="472"/>
        <v>2.9324019125538321</v>
      </c>
      <c r="I8295" s="2">
        <f>_xlfn.T.TEST(B8295:D8295,E8295:G8295,2,2)</f>
        <v>1.4301360693329388E-2</v>
      </c>
    </row>
    <row r="8296" spans="1:9" x14ac:dyDescent="0.25">
      <c r="A8296" s="2" t="s">
        <v>3693</v>
      </c>
      <c r="B8296" s="2">
        <v>5.7491737809999997</v>
      </c>
      <c r="C8296" s="2">
        <v>5.2314788209999996</v>
      </c>
      <c r="D8296" s="2">
        <v>6.2687627199999998</v>
      </c>
      <c r="E8296" s="2">
        <v>19.854007169999999</v>
      </c>
      <c r="F8296" s="2">
        <v>15.83065654</v>
      </c>
      <c r="G8296" s="2">
        <v>14.95816256</v>
      </c>
      <c r="H8296" s="2">
        <f t="shared" si="472"/>
        <v>2.9359155266793224</v>
      </c>
      <c r="I8296" s="2">
        <f>_xlfn.T.TEST(B8296:D8296,E8296:G8296,2,2)</f>
        <v>1.9301200432784128E-3</v>
      </c>
    </row>
    <row r="8297" spans="1:9" x14ac:dyDescent="0.25">
      <c r="A8297" s="2" t="s">
        <v>2663</v>
      </c>
      <c r="B8297" s="2">
        <v>2.4618093710000002</v>
      </c>
      <c r="C8297" s="2">
        <v>2.4999864239999998</v>
      </c>
      <c r="D8297" s="2">
        <v>2.4606069989999999</v>
      </c>
      <c r="E8297" s="2">
        <v>7.8395268229999999</v>
      </c>
      <c r="F8297" s="2">
        <v>7.1546343869999998</v>
      </c>
      <c r="G8297" s="2">
        <v>6.7978861989999997</v>
      </c>
      <c r="H8297" s="2">
        <f t="shared" si="472"/>
        <v>2.9359828634759482</v>
      </c>
      <c r="I8297" s="2">
        <f>_xlfn.T.TEST(B8297:D8297,E8297:G8297,2,3)</f>
        <v>3.9932756721085174E-3</v>
      </c>
    </row>
    <row r="8298" spans="1:9" x14ac:dyDescent="0.25">
      <c r="A8298" s="2" t="s">
        <v>1914</v>
      </c>
      <c r="B8298" s="2">
        <v>33.397043699999998</v>
      </c>
      <c r="C8298" s="2">
        <v>32.699635460000003</v>
      </c>
      <c r="D8298" s="2">
        <v>36.819062049999999</v>
      </c>
      <c r="E8298" s="2">
        <v>106.6250022</v>
      </c>
      <c r="F8298" s="2">
        <v>96.427883840000007</v>
      </c>
      <c r="G8298" s="2">
        <v>99.393664909999998</v>
      </c>
      <c r="H8298" s="2">
        <f t="shared" si="472"/>
        <v>2.9387783384162445</v>
      </c>
      <c r="I8298" s="2">
        <f t="shared" ref="I8298:I8306" si="474">_xlfn.T.TEST(B8298:D8298,E8298:G8298,2,2)</f>
        <v>3.5130075002268228E-5</v>
      </c>
    </row>
    <row r="8299" spans="1:9" x14ac:dyDescent="0.25">
      <c r="A8299" s="2" t="s">
        <v>8737</v>
      </c>
      <c r="B8299" s="2">
        <v>0.29708088999999999</v>
      </c>
      <c r="C8299" s="2">
        <v>0.22244271900000001</v>
      </c>
      <c r="D8299" s="2">
        <v>0.27765424799999999</v>
      </c>
      <c r="E8299" s="2">
        <v>0.95144736100000005</v>
      </c>
      <c r="F8299" s="2">
        <v>0.57368202400000001</v>
      </c>
      <c r="G8299" s="2">
        <v>0.825028223</v>
      </c>
      <c r="H8299" s="2">
        <f t="shared" si="472"/>
        <v>2.9480969489597855</v>
      </c>
      <c r="I8299" s="2">
        <f t="shared" si="474"/>
        <v>1.0253409107698598E-2</v>
      </c>
    </row>
    <row r="8300" spans="1:9" x14ac:dyDescent="0.25">
      <c r="A8300" s="2" t="s">
        <v>2037</v>
      </c>
      <c r="B8300" s="2">
        <v>0.56307342000000005</v>
      </c>
      <c r="C8300" s="2">
        <v>0.59025074099999997</v>
      </c>
      <c r="D8300" s="2">
        <v>0.40930793399999998</v>
      </c>
      <c r="E8300" s="2">
        <v>1.4918452740000001</v>
      </c>
      <c r="F8300" s="2">
        <v>1.623746811</v>
      </c>
      <c r="G8300" s="2">
        <v>1.492642246</v>
      </c>
      <c r="H8300" s="2">
        <f t="shared" si="472"/>
        <v>2.9490206592742485</v>
      </c>
      <c r="I8300" s="2">
        <f t="shared" si="474"/>
        <v>1.4192233403359324E-4</v>
      </c>
    </row>
    <row r="8301" spans="1:9" x14ac:dyDescent="0.25">
      <c r="A8301" s="2" t="s">
        <v>8738</v>
      </c>
      <c r="B8301" s="2">
        <v>1.1784651799999999</v>
      </c>
      <c r="C8301" s="2">
        <v>1.8951315660000001</v>
      </c>
      <c r="D8301" s="2">
        <v>1.2460319799999999</v>
      </c>
      <c r="E8301" s="2">
        <v>3.7118327130000002</v>
      </c>
      <c r="F8301" s="2">
        <v>5.1168565929999996</v>
      </c>
      <c r="G8301" s="2">
        <v>3.9286343920000002</v>
      </c>
      <c r="H8301" s="2">
        <f t="shared" si="472"/>
        <v>2.9533380082443692</v>
      </c>
      <c r="I8301" s="2">
        <f t="shared" si="474"/>
        <v>4.6621828352438281E-3</v>
      </c>
    </row>
    <row r="8302" spans="1:9" x14ac:dyDescent="0.25">
      <c r="A8302" s="2" t="s">
        <v>3470</v>
      </c>
      <c r="B8302" s="2">
        <v>39.666169539999999</v>
      </c>
      <c r="C8302" s="2">
        <v>40.713267799999997</v>
      </c>
      <c r="D8302" s="2">
        <v>37.720969910000001</v>
      </c>
      <c r="E8302" s="2">
        <v>117.7808702</v>
      </c>
      <c r="F8302" s="2">
        <v>118.1579965</v>
      </c>
      <c r="G8302" s="2">
        <v>113.075608</v>
      </c>
      <c r="H8302" s="2">
        <f t="shared" si="472"/>
        <v>2.9552351497077503</v>
      </c>
      <c r="I8302" s="2">
        <f t="shared" si="474"/>
        <v>2.0167061750681876E-6</v>
      </c>
    </row>
    <row r="8303" spans="1:9" x14ac:dyDescent="0.25">
      <c r="A8303" s="2" t="s">
        <v>8739</v>
      </c>
      <c r="B8303" s="2">
        <v>0.34200213299999999</v>
      </c>
      <c r="C8303" s="2">
        <v>0.58257748200000004</v>
      </c>
      <c r="D8303" s="2">
        <v>4.9721467999999998E-2</v>
      </c>
      <c r="E8303" s="2">
        <v>1.0455275399999999</v>
      </c>
      <c r="F8303" s="2">
        <v>1.1095186859999999</v>
      </c>
      <c r="G8303" s="2">
        <v>0.725286349</v>
      </c>
      <c r="H8303" s="2">
        <f t="shared" si="472"/>
        <v>2.9563064490609823</v>
      </c>
      <c r="I8303" s="2">
        <f t="shared" si="474"/>
        <v>3.092989903046707E-2</v>
      </c>
    </row>
    <row r="8304" spans="1:9" x14ac:dyDescent="0.25">
      <c r="A8304" s="2" t="s">
        <v>2075</v>
      </c>
      <c r="B8304" s="2">
        <v>124.80256559999999</v>
      </c>
      <c r="C8304" s="2">
        <v>122.8832658</v>
      </c>
      <c r="D8304" s="2">
        <v>122.7883284</v>
      </c>
      <c r="E8304" s="2">
        <v>371.98004350000002</v>
      </c>
      <c r="F8304" s="2">
        <v>361.6402089</v>
      </c>
      <c r="G8304" s="2">
        <v>361.80526170000002</v>
      </c>
      <c r="H8304" s="2">
        <f t="shared" si="472"/>
        <v>2.9568202940020543</v>
      </c>
      <c r="I8304" s="2">
        <f t="shared" si="474"/>
        <v>2.5824152722969167E-7</v>
      </c>
    </row>
    <row r="8305" spans="1:9" x14ac:dyDescent="0.25">
      <c r="A8305" s="2" t="s">
        <v>8740</v>
      </c>
      <c r="B8305" s="2">
        <v>5.5303362800000002</v>
      </c>
      <c r="C8305" s="2">
        <v>6.8901904419999997</v>
      </c>
      <c r="D8305" s="2">
        <v>6.1290023769999999</v>
      </c>
      <c r="E8305" s="2">
        <v>20.694509230000001</v>
      </c>
      <c r="F8305" s="2">
        <v>17.97412228</v>
      </c>
      <c r="G8305" s="2">
        <v>16.182384729999999</v>
      </c>
      <c r="H8305" s="2">
        <f t="shared" si="472"/>
        <v>2.9570031641912133</v>
      </c>
      <c r="I8305" s="2">
        <f t="shared" si="474"/>
        <v>9.0556916554434728E-4</v>
      </c>
    </row>
    <row r="8306" spans="1:9" x14ac:dyDescent="0.25">
      <c r="A8306" s="2" t="s">
        <v>8741</v>
      </c>
      <c r="B8306" s="2">
        <v>6.7196692310000001</v>
      </c>
      <c r="C8306" s="2">
        <v>6.9656003230000003</v>
      </c>
      <c r="D8306" s="2">
        <v>7.4273373620000003</v>
      </c>
      <c r="E8306" s="2">
        <v>20.308055639999999</v>
      </c>
      <c r="F8306" s="2">
        <v>20.613642259999999</v>
      </c>
      <c r="G8306" s="2">
        <v>21.554619330000001</v>
      </c>
      <c r="H8306" s="2">
        <f t="shared" si="472"/>
        <v>2.9591948298271435</v>
      </c>
      <c r="I8306" s="2">
        <f t="shared" si="474"/>
        <v>5.5686028896866686E-6</v>
      </c>
    </row>
    <row r="8307" spans="1:9" x14ac:dyDescent="0.25">
      <c r="A8307" s="2" t="s">
        <v>8742</v>
      </c>
      <c r="B8307" s="2">
        <v>0.92388683500000002</v>
      </c>
      <c r="C8307" s="2">
        <v>0.88466849000000003</v>
      </c>
      <c r="D8307" s="2">
        <v>0.82657172599999995</v>
      </c>
      <c r="E8307" s="2">
        <v>3.1864969790000002</v>
      </c>
      <c r="F8307" s="2">
        <v>1.985365297</v>
      </c>
      <c r="G8307" s="2">
        <v>2.6375103019999999</v>
      </c>
      <c r="H8307" s="2">
        <f t="shared" si="472"/>
        <v>2.9635658648930931</v>
      </c>
      <c r="I8307" s="2">
        <f>_xlfn.T.TEST(B8307:D8307,E8307:G8307,2,3)</f>
        <v>3.7435426495170343E-2</v>
      </c>
    </row>
    <row r="8308" spans="1:9" x14ac:dyDescent="0.25">
      <c r="A8308" s="2" t="s">
        <v>3601</v>
      </c>
      <c r="B8308" s="2">
        <v>11.087654779999999</v>
      </c>
      <c r="C8308" s="2">
        <v>11.056040169999999</v>
      </c>
      <c r="D8308" s="2">
        <v>11.336876330000001</v>
      </c>
      <c r="E8308" s="2">
        <v>33.585435240000002</v>
      </c>
      <c r="F8308" s="2">
        <v>31.979196179999999</v>
      </c>
      <c r="G8308" s="2">
        <v>33.671702000000003</v>
      </c>
      <c r="H8308" s="2">
        <f t="shared" si="472"/>
        <v>2.9639976149176386</v>
      </c>
      <c r="I8308" s="2">
        <f>_xlfn.T.TEST(B8308:D8308,E8308:G8308,2,2)</f>
        <v>2.4999457095082326E-6</v>
      </c>
    </row>
    <row r="8309" spans="1:9" x14ac:dyDescent="0.25">
      <c r="A8309" s="2" t="s">
        <v>3054</v>
      </c>
      <c r="B8309" s="2">
        <v>83.386234259999995</v>
      </c>
      <c r="C8309" s="2">
        <v>85.111309180000006</v>
      </c>
      <c r="D8309" s="2">
        <v>87.34487695</v>
      </c>
      <c r="E8309" s="2">
        <v>253.5935638</v>
      </c>
      <c r="F8309" s="2">
        <v>250.37036359999999</v>
      </c>
      <c r="G8309" s="2">
        <v>254.36020500000001</v>
      </c>
      <c r="H8309" s="2">
        <f t="shared" si="472"/>
        <v>2.964028135928471</v>
      </c>
      <c r="I8309" s="2">
        <f>_xlfn.T.TEST(B8309:D8309,E8309:G8309,2,2)</f>
        <v>6.0039762970671591E-8</v>
      </c>
    </row>
    <row r="8310" spans="1:9" x14ac:dyDescent="0.25">
      <c r="A8310" s="2" t="s">
        <v>3394</v>
      </c>
      <c r="B8310" s="2">
        <v>12.647343640000001</v>
      </c>
      <c r="C8310" s="2">
        <v>14.500697710000001</v>
      </c>
      <c r="D8310" s="2">
        <v>13.14209855</v>
      </c>
      <c r="E8310" s="2">
        <v>36.929008850000002</v>
      </c>
      <c r="F8310" s="2">
        <v>41.790162049999999</v>
      </c>
      <c r="G8310" s="2">
        <v>40.762089150000001</v>
      </c>
      <c r="H8310" s="2">
        <f t="shared" si="472"/>
        <v>2.9655211013551233</v>
      </c>
      <c r="I8310" s="2">
        <f>_xlfn.T.TEST(B8310:D8310,E8310:G8310,2,2)</f>
        <v>7.5109274907809274E-5</v>
      </c>
    </row>
    <row r="8311" spans="1:9" x14ac:dyDescent="0.25">
      <c r="A8311" s="2" t="s">
        <v>8743</v>
      </c>
      <c r="B8311" s="2">
        <v>0.77187981299999997</v>
      </c>
      <c r="C8311" s="2">
        <v>1.1799891119999999</v>
      </c>
      <c r="D8311" s="2">
        <v>2.2443718380000002</v>
      </c>
      <c r="E8311" s="2">
        <v>4.1950179089999997</v>
      </c>
      <c r="F8311" s="2">
        <v>4.1735367249999999</v>
      </c>
      <c r="G8311" s="2">
        <v>4.0923274919999999</v>
      </c>
      <c r="H8311" s="2">
        <f t="shared" si="472"/>
        <v>2.9695345976982011</v>
      </c>
      <c r="I8311" s="2">
        <f>_xlfn.T.TEST(B8311:D8311,E8311:G8311,2,3)</f>
        <v>2.397614906712453E-2</v>
      </c>
    </row>
    <row r="8312" spans="1:9" x14ac:dyDescent="0.25">
      <c r="A8312" s="2" t="s">
        <v>8744</v>
      </c>
      <c r="B8312" s="2">
        <v>0.17034589</v>
      </c>
      <c r="C8312" s="2">
        <v>0.33481464500000002</v>
      </c>
      <c r="D8312" s="2">
        <v>0.35084433300000001</v>
      </c>
      <c r="E8312" s="2">
        <v>0.72327894999999998</v>
      </c>
      <c r="F8312" s="2">
        <v>0.74196208500000005</v>
      </c>
      <c r="G8312" s="2">
        <v>1.0787437989999999</v>
      </c>
      <c r="H8312" s="2">
        <f t="shared" si="472"/>
        <v>2.9719279984281579</v>
      </c>
      <c r="I8312" s="2">
        <f>_xlfn.T.TEST(B8312:D8312,E8312:G8312,2,2)</f>
        <v>1.2078664649699124E-2</v>
      </c>
    </row>
    <row r="8313" spans="1:9" x14ac:dyDescent="0.25">
      <c r="A8313" s="2" t="s">
        <v>8745</v>
      </c>
      <c r="B8313" s="2">
        <v>6.4773130999999998E-2</v>
      </c>
      <c r="C8313" s="2">
        <v>0.12731151299999999</v>
      </c>
      <c r="D8313" s="2">
        <v>9.4169448000000003E-2</v>
      </c>
      <c r="E8313" s="2">
        <v>0.33002763299999999</v>
      </c>
      <c r="F8313" s="2">
        <v>0.29185571500000002</v>
      </c>
      <c r="G8313" s="2">
        <v>0.22894139799999999</v>
      </c>
      <c r="H8313" s="2">
        <f t="shared" si="472"/>
        <v>2.9722710339456042</v>
      </c>
      <c r="I8313" s="2">
        <f>_xlfn.T.TEST(B8313:D8313,E8313:G8313,2,2)</f>
        <v>5.5273702555441E-3</v>
      </c>
    </row>
    <row r="8314" spans="1:9" x14ac:dyDescent="0.25">
      <c r="A8314" s="2" t="s">
        <v>8746</v>
      </c>
      <c r="B8314" s="2">
        <v>0.119132576</v>
      </c>
      <c r="C8314" s="2">
        <v>0.23415493600000001</v>
      </c>
      <c r="D8314" s="2">
        <v>0.17319911299999999</v>
      </c>
      <c r="E8314" s="2">
        <v>0.60699616000000001</v>
      </c>
      <c r="F8314" s="2">
        <v>0.536789289</v>
      </c>
      <c r="G8314" s="2">
        <v>0.42107549799999999</v>
      </c>
      <c r="H8314" s="2">
        <f t="shared" si="472"/>
        <v>2.9722710372746888</v>
      </c>
      <c r="I8314" s="2">
        <f>_xlfn.T.TEST(B8314:D8314,E8314:G8314,2,2)</f>
        <v>5.527370035743738E-3</v>
      </c>
    </row>
    <row r="8315" spans="1:9" x14ac:dyDescent="0.25">
      <c r="A8315" s="2" t="s">
        <v>2250</v>
      </c>
      <c r="B8315" s="2">
        <v>0.61875385800000005</v>
      </c>
      <c r="C8315" s="2">
        <v>0.81077331699999999</v>
      </c>
      <c r="D8315" s="2">
        <v>0.77689794400000001</v>
      </c>
      <c r="E8315" s="2">
        <v>2.4074647310000001</v>
      </c>
      <c r="F8315" s="2">
        <v>1.5207218840000001</v>
      </c>
      <c r="G8315" s="2">
        <v>2.634332272</v>
      </c>
      <c r="H8315" s="2">
        <f t="shared" si="472"/>
        <v>2.9742767295788752</v>
      </c>
      <c r="I8315" s="2">
        <f>_xlfn.T.TEST(B8315:D8315,E8315:G8315,2,2)</f>
        <v>1.3583206887367446E-2</v>
      </c>
    </row>
    <row r="8316" spans="1:9" x14ac:dyDescent="0.25">
      <c r="A8316" s="2" t="s">
        <v>8747</v>
      </c>
      <c r="B8316" s="2">
        <v>2.8917253490000001</v>
      </c>
      <c r="C8316" s="2">
        <v>2.9207814110000001</v>
      </c>
      <c r="D8316" s="2">
        <v>2.8027277590000002</v>
      </c>
      <c r="E8316" s="2">
        <v>8.2877183070000005</v>
      </c>
      <c r="F8316" s="2">
        <v>8.9035450140000005</v>
      </c>
      <c r="G8316" s="2">
        <v>8.4641310070000007</v>
      </c>
      <c r="H8316" s="2">
        <f t="shared" si="472"/>
        <v>2.9779101510724644</v>
      </c>
      <c r="I8316" s="2">
        <f>_xlfn.T.TEST(B8316:D8316,E8316:G8316,2,2)</f>
        <v>6.9252949055897484E-6</v>
      </c>
    </row>
    <row r="8317" spans="1:9" x14ac:dyDescent="0.25">
      <c r="A8317" s="2" t="s">
        <v>8748</v>
      </c>
      <c r="B8317" s="2">
        <v>2.5071584910000002</v>
      </c>
      <c r="C8317" s="2">
        <v>2.682922612</v>
      </c>
      <c r="D8317" s="2">
        <v>2.6426212769999999</v>
      </c>
      <c r="E8317" s="2">
        <v>8.3458777340000001</v>
      </c>
      <c r="F8317" s="2">
        <v>7.0040105050000001</v>
      </c>
      <c r="G8317" s="2">
        <v>7.975423202</v>
      </c>
      <c r="H8317" s="2">
        <f t="shared" si="472"/>
        <v>2.977939197659135</v>
      </c>
      <c r="I8317" s="2">
        <f>_xlfn.T.TEST(B8317:D8317,E8317:G8317,2,3)</f>
        <v>5.2954481705357048E-3</v>
      </c>
    </row>
    <row r="8318" spans="1:9" x14ac:dyDescent="0.25">
      <c r="A8318" s="2" t="s">
        <v>3677</v>
      </c>
      <c r="B8318" s="2">
        <v>9.1929144679999997</v>
      </c>
      <c r="C8318" s="2">
        <v>8.4867960189999998</v>
      </c>
      <c r="D8318" s="2">
        <v>5.9737415839999999</v>
      </c>
      <c r="E8318" s="2">
        <v>22.99374478</v>
      </c>
      <c r="F8318" s="2">
        <v>22.719102169999999</v>
      </c>
      <c r="G8318" s="2">
        <v>24.738581230000001</v>
      </c>
      <c r="H8318" s="2">
        <f t="shared" si="472"/>
        <v>2.9784839848546261</v>
      </c>
      <c r="I8318" s="2">
        <f t="shared" ref="I8318:I8331" si="475">_xlfn.T.TEST(B8318:D8318,E8318:G8318,2,2)</f>
        <v>1.7911827711127474E-4</v>
      </c>
    </row>
    <row r="8319" spans="1:9" x14ac:dyDescent="0.25">
      <c r="A8319" s="2" t="s">
        <v>3330</v>
      </c>
      <c r="B8319" s="2">
        <v>2.165273242</v>
      </c>
      <c r="C8319" s="2">
        <v>1.8914853300000001</v>
      </c>
      <c r="D8319" s="2">
        <v>2.448405642</v>
      </c>
      <c r="E8319" s="2">
        <v>7.3549015280000001</v>
      </c>
      <c r="F8319" s="2">
        <v>6.5042130790000003</v>
      </c>
      <c r="G8319" s="2">
        <v>5.5272994689999999</v>
      </c>
      <c r="H8319" s="2">
        <f t="shared" si="472"/>
        <v>2.9801575238143561</v>
      </c>
      <c r="I8319" s="2">
        <f t="shared" si="475"/>
        <v>1.4722372013991577E-3</v>
      </c>
    </row>
    <row r="8320" spans="1:9" x14ac:dyDescent="0.25">
      <c r="A8320" s="2" t="s">
        <v>8749</v>
      </c>
      <c r="B8320" s="2">
        <v>0.57125906900000001</v>
      </c>
      <c r="C8320" s="2">
        <v>0.320802578</v>
      </c>
      <c r="D8320" s="2">
        <v>0.47458082899999998</v>
      </c>
      <c r="E8320" s="2">
        <v>1.7463841069999999</v>
      </c>
      <c r="F8320" s="2">
        <v>1.1031374599999999</v>
      </c>
      <c r="G8320" s="2">
        <v>1.22589546</v>
      </c>
      <c r="H8320" s="2">
        <f t="shared" si="472"/>
        <v>2.9820652427899512</v>
      </c>
      <c r="I8320" s="2">
        <f t="shared" si="475"/>
        <v>1.269441587429544E-2</v>
      </c>
    </row>
    <row r="8321" spans="1:9" x14ac:dyDescent="0.25">
      <c r="A8321" s="2" t="s">
        <v>8750</v>
      </c>
      <c r="B8321" s="2">
        <v>0.40492055799999999</v>
      </c>
      <c r="C8321" s="2">
        <v>0.79587087599999995</v>
      </c>
      <c r="D8321" s="2">
        <v>1.1773753899999999</v>
      </c>
      <c r="E8321" s="2">
        <v>1.8568112050000001</v>
      </c>
      <c r="F8321" s="2">
        <v>2.9191950869999999</v>
      </c>
      <c r="G8321" s="2">
        <v>2.325694312</v>
      </c>
      <c r="H8321" s="2">
        <f t="shared" si="472"/>
        <v>2.9862079196173328</v>
      </c>
      <c r="I8321" s="2">
        <f t="shared" si="475"/>
        <v>1.4305008675654325E-2</v>
      </c>
    </row>
    <row r="8322" spans="1:9" x14ac:dyDescent="0.25">
      <c r="A8322" s="2" t="s">
        <v>8751</v>
      </c>
      <c r="B8322" s="2">
        <v>0.68166009500000002</v>
      </c>
      <c r="C8322" s="2">
        <v>0.42033007300000003</v>
      </c>
      <c r="D8322" s="2">
        <v>0.37891992099999999</v>
      </c>
      <c r="E8322" s="2">
        <v>1.3483986130000001</v>
      </c>
      <c r="F8322" s="2">
        <v>1.5176497179999999</v>
      </c>
      <c r="G8322" s="2">
        <v>1.558981902</v>
      </c>
      <c r="H8322" s="2">
        <f t="shared" si="472"/>
        <v>2.9880478672328095</v>
      </c>
      <c r="I8322" s="2">
        <f t="shared" si="475"/>
        <v>1.020788731289611E-3</v>
      </c>
    </row>
    <row r="8323" spans="1:9" x14ac:dyDescent="0.25">
      <c r="A8323" s="2" t="s">
        <v>3595</v>
      </c>
      <c r="B8323" s="2">
        <v>1627.2461470000001</v>
      </c>
      <c r="C8323" s="2">
        <v>1691.805006</v>
      </c>
      <c r="D8323" s="2">
        <v>1640.2946690000001</v>
      </c>
      <c r="E8323" s="2">
        <v>5058.2854740000002</v>
      </c>
      <c r="F8323" s="2">
        <v>5008.7782829999996</v>
      </c>
      <c r="G8323" s="2">
        <v>4786.6481430000003</v>
      </c>
      <c r="H8323" s="2">
        <f t="shared" si="472"/>
        <v>2.9950950050927907</v>
      </c>
      <c r="I8323" s="2">
        <f t="shared" si="475"/>
        <v>2.7382857933709862E-6</v>
      </c>
    </row>
    <row r="8324" spans="1:9" x14ac:dyDescent="0.25">
      <c r="A8324" s="2" t="s">
        <v>2957</v>
      </c>
      <c r="B8324" s="2">
        <v>3.6285391890000001</v>
      </c>
      <c r="C8324" s="2">
        <v>2.7618591600000002</v>
      </c>
      <c r="D8324" s="2">
        <v>3.1419050789999998</v>
      </c>
      <c r="E8324" s="2">
        <v>8.700181164</v>
      </c>
      <c r="F8324" s="2">
        <v>10.09823576</v>
      </c>
      <c r="G8324" s="2">
        <v>9.7602894760000005</v>
      </c>
      <c r="H8324" s="2">
        <f t="shared" ref="H8324:H8387" si="476">(E8324+F8324+G8324)/(B8324+C8324+D8324)</f>
        <v>2.9959921666060509</v>
      </c>
      <c r="I8324" s="2">
        <f t="shared" si="475"/>
        <v>2.0584074995041096E-4</v>
      </c>
    </row>
    <row r="8325" spans="1:9" x14ac:dyDescent="0.25">
      <c r="A8325" s="2" t="s">
        <v>2557</v>
      </c>
      <c r="B8325" s="2">
        <v>6.041468622</v>
      </c>
      <c r="C8325" s="2">
        <v>7.1489333220000004</v>
      </c>
      <c r="D8325" s="2">
        <v>7.2148525640000001</v>
      </c>
      <c r="E8325" s="2">
        <v>19.474375980000001</v>
      </c>
      <c r="F8325" s="2">
        <v>22.666262679999999</v>
      </c>
      <c r="G8325" s="2">
        <v>19.174699199999999</v>
      </c>
      <c r="H8325" s="2">
        <f t="shared" si="476"/>
        <v>3.0048798379829544</v>
      </c>
      <c r="I8325" s="2">
        <f t="shared" si="475"/>
        <v>3.205697578815392E-4</v>
      </c>
    </row>
    <row r="8326" spans="1:9" x14ac:dyDescent="0.25">
      <c r="A8326" s="2" t="s">
        <v>3404</v>
      </c>
      <c r="B8326" s="2">
        <v>7.3238828790000001</v>
      </c>
      <c r="C8326" s="2">
        <v>6.585985741</v>
      </c>
      <c r="D8326" s="2">
        <v>6.4199473510000002</v>
      </c>
      <c r="E8326" s="2">
        <v>20.779972430000001</v>
      </c>
      <c r="F8326" s="2">
        <v>19.929446689999999</v>
      </c>
      <c r="G8326" s="2">
        <v>20.429913989999999</v>
      </c>
      <c r="H8326" s="2">
        <f t="shared" si="476"/>
        <v>3.0073726784941779</v>
      </c>
      <c r="I8326" s="2">
        <f t="shared" si="475"/>
        <v>3.3245851382079237E-6</v>
      </c>
    </row>
    <row r="8327" spans="1:9" x14ac:dyDescent="0.25">
      <c r="A8327" s="2" t="s">
        <v>8752</v>
      </c>
      <c r="B8327" s="2">
        <v>38.156208079999999</v>
      </c>
      <c r="C8327" s="2">
        <v>36.773392020000003</v>
      </c>
      <c r="D8327" s="2">
        <v>36.244930279999998</v>
      </c>
      <c r="E8327" s="2">
        <v>116.8343794</v>
      </c>
      <c r="F8327" s="2">
        <v>108.9272321</v>
      </c>
      <c r="G8327" s="2">
        <v>108.7215363</v>
      </c>
      <c r="H8327" s="2">
        <f t="shared" si="476"/>
        <v>3.0086310835469257</v>
      </c>
      <c r="I8327" s="2">
        <f t="shared" si="475"/>
        <v>1.0771310845545512E-5</v>
      </c>
    </row>
    <row r="8328" spans="1:9" x14ac:dyDescent="0.25">
      <c r="A8328" s="2" t="s">
        <v>8753</v>
      </c>
      <c r="B8328" s="2">
        <v>0.23044373100000001</v>
      </c>
      <c r="C8328" s="2">
        <v>0.30195792100000002</v>
      </c>
      <c r="D8328" s="2">
        <v>5.5837862000000002E-2</v>
      </c>
      <c r="E8328" s="2">
        <v>0.469656462</v>
      </c>
      <c r="F8328" s="2">
        <v>0.55377957899999997</v>
      </c>
      <c r="G8328" s="2">
        <v>0.74663058599999998</v>
      </c>
      <c r="H8328" s="2">
        <f t="shared" si="476"/>
        <v>3.0090916792781113</v>
      </c>
      <c r="I8328" s="2">
        <f t="shared" si="475"/>
        <v>2.3032139333950961E-2</v>
      </c>
    </row>
    <row r="8329" spans="1:9" x14ac:dyDescent="0.25">
      <c r="A8329" s="2" t="s">
        <v>8754</v>
      </c>
      <c r="B8329" s="2">
        <v>0.79677916199999999</v>
      </c>
      <c r="C8329" s="2">
        <v>0.78303424899999996</v>
      </c>
      <c r="D8329" s="2">
        <v>0.28959636599999999</v>
      </c>
      <c r="E8329" s="2">
        <v>1.2179084250000001</v>
      </c>
      <c r="F8329" s="2">
        <v>2.297689036</v>
      </c>
      <c r="G8329" s="2">
        <v>2.1121690279999998</v>
      </c>
      <c r="H8329" s="2">
        <f t="shared" si="476"/>
        <v>3.0104509766881358</v>
      </c>
      <c r="I8329" s="2">
        <f t="shared" si="475"/>
        <v>2.8280233467091714E-2</v>
      </c>
    </row>
    <row r="8330" spans="1:9" x14ac:dyDescent="0.25">
      <c r="A8330" s="2" t="s">
        <v>300</v>
      </c>
      <c r="B8330" s="2">
        <v>114.56696030000001</v>
      </c>
      <c r="C8330" s="2">
        <v>117.906392</v>
      </c>
      <c r="D8330" s="2">
        <v>116.05200859999999</v>
      </c>
      <c r="E8330" s="2">
        <v>349.8672565</v>
      </c>
      <c r="F8330" s="2">
        <v>352.55619350000001</v>
      </c>
      <c r="G8330" s="2">
        <v>347.25936819999998</v>
      </c>
      <c r="H8330" s="2">
        <f t="shared" si="476"/>
        <v>3.0117831755181173</v>
      </c>
      <c r="I8330" s="2">
        <f t="shared" si="475"/>
        <v>2.1510292457664765E-8</v>
      </c>
    </row>
    <row r="8331" spans="1:9" x14ac:dyDescent="0.25">
      <c r="A8331" s="2" t="s">
        <v>8755</v>
      </c>
      <c r="B8331" s="2">
        <v>0.98057176099999999</v>
      </c>
      <c r="C8331" s="2">
        <v>0.831389763</v>
      </c>
      <c r="D8331" s="2">
        <v>1.215944058</v>
      </c>
      <c r="E8331" s="2">
        <v>2.9389072010000001</v>
      </c>
      <c r="F8331" s="2">
        <v>3.4306601830000001</v>
      </c>
      <c r="G8331" s="2">
        <v>2.7522866779999999</v>
      </c>
      <c r="H8331" s="2">
        <f t="shared" si="476"/>
        <v>3.0125952791350947</v>
      </c>
      <c r="I8331" s="2">
        <f t="shared" si="475"/>
        <v>9.2591627850884765E-4</v>
      </c>
    </row>
    <row r="8332" spans="1:9" x14ac:dyDescent="0.25">
      <c r="A8332" s="2" t="s">
        <v>3392</v>
      </c>
      <c r="B8332" s="2">
        <v>9.0222119490000008</v>
      </c>
      <c r="C8332" s="2">
        <v>9.1088295519999996</v>
      </c>
      <c r="D8332" s="2">
        <v>8.7087003060000008</v>
      </c>
      <c r="E8332" s="2">
        <v>26.451220710000001</v>
      </c>
      <c r="F8332" s="2">
        <v>25.657670889999999</v>
      </c>
      <c r="G8332" s="2">
        <v>28.75248058</v>
      </c>
      <c r="H8332" s="2">
        <f t="shared" si="476"/>
        <v>3.012747766407752</v>
      </c>
      <c r="I8332" s="2">
        <f>_xlfn.T.TEST(B8332:D8332,E8332:G8332,2,3)</f>
        <v>2.2986470315232333E-3</v>
      </c>
    </row>
    <row r="8333" spans="1:9" x14ac:dyDescent="0.25">
      <c r="A8333" s="2" t="s">
        <v>8756</v>
      </c>
      <c r="B8333" s="2">
        <v>7.9420495249999998</v>
      </c>
      <c r="C8333" s="2">
        <v>8.4399045400000006</v>
      </c>
      <c r="D8333" s="2">
        <v>8.2316653259999999</v>
      </c>
      <c r="E8333" s="2">
        <v>25.13138421</v>
      </c>
      <c r="F8333" s="2">
        <v>24.41625998</v>
      </c>
      <c r="G8333" s="2">
        <v>24.679882719999998</v>
      </c>
      <c r="H8333" s="2">
        <f t="shared" si="476"/>
        <v>3.0157095440072248</v>
      </c>
      <c r="I8333" s="2">
        <f>_xlfn.T.TEST(B8333:D8333,E8333:G8333,2,2)</f>
        <v>3.3250803762387516E-7</v>
      </c>
    </row>
    <row r="8334" spans="1:9" x14ac:dyDescent="0.25">
      <c r="A8334" s="2" t="s">
        <v>3301</v>
      </c>
      <c r="B8334" s="2">
        <v>10.25755908</v>
      </c>
      <c r="C8334" s="2">
        <v>10.205062079999999</v>
      </c>
      <c r="D8334" s="2">
        <v>10.454739910000001</v>
      </c>
      <c r="E8334" s="2">
        <v>31.302863120000001</v>
      </c>
      <c r="F8334" s="2">
        <v>29.39408873</v>
      </c>
      <c r="G8334" s="2">
        <v>32.754605589999997</v>
      </c>
      <c r="H8334" s="2">
        <f t="shared" si="476"/>
        <v>3.0226239952503167</v>
      </c>
      <c r="I8334" s="2">
        <f>_xlfn.T.TEST(B8334:D8334,E8334:G8334,2,3)</f>
        <v>2.060678521725496E-3</v>
      </c>
    </row>
    <row r="8335" spans="1:9" x14ac:dyDescent="0.25">
      <c r="A8335" s="2" t="s">
        <v>8757</v>
      </c>
      <c r="B8335" s="2">
        <v>2.2409413929999999</v>
      </c>
      <c r="C8335" s="2">
        <v>1.66394778</v>
      </c>
      <c r="D8335" s="2">
        <v>0.54299318699999999</v>
      </c>
      <c r="E8335" s="2">
        <v>6.2417806789999997</v>
      </c>
      <c r="F8335" s="2">
        <v>4.1735367249999999</v>
      </c>
      <c r="G8335" s="2">
        <v>3.0362429780000002</v>
      </c>
      <c r="H8335" s="2">
        <f t="shared" si="476"/>
        <v>3.0242617257530169</v>
      </c>
      <c r="I8335" s="2">
        <f t="shared" ref="I8335:I8340" si="477">_xlfn.T.TEST(B8335:D8335,E8335:G8335,2,2)</f>
        <v>4.7596874159855966E-2</v>
      </c>
    </row>
    <row r="8336" spans="1:9" x14ac:dyDescent="0.25">
      <c r="A8336" s="2" t="s">
        <v>8758</v>
      </c>
      <c r="B8336" s="2">
        <v>4.7523794580000001</v>
      </c>
      <c r="C8336" s="2">
        <v>3.6282431489999998</v>
      </c>
      <c r="D8336" s="2">
        <v>3.9399432129999998</v>
      </c>
      <c r="E8336" s="2">
        <v>12.727358219999999</v>
      </c>
      <c r="F8336" s="2">
        <v>13.23733768</v>
      </c>
      <c r="G8336" s="2">
        <v>11.31391176</v>
      </c>
      <c r="H8336" s="2">
        <f t="shared" si="476"/>
        <v>3.0257220491842642</v>
      </c>
      <c r="I8336" s="2">
        <f t="shared" si="477"/>
        <v>2.3591706672257813E-4</v>
      </c>
    </row>
    <row r="8337" spans="1:9" x14ac:dyDescent="0.25">
      <c r="A8337" s="2" t="s">
        <v>8759</v>
      </c>
      <c r="B8337" s="2">
        <v>7.5612715999999996E-2</v>
      </c>
      <c r="C8337" s="2">
        <v>0.34677230999999997</v>
      </c>
      <c r="D8337" s="2">
        <v>0.49467787499999999</v>
      </c>
      <c r="E8337" s="2">
        <v>1.1557702400000001</v>
      </c>
      <c r="F8337" s="2">
        <v>1.0220906270000001</v>
      </c>
      <c r="G8337" s="2">
        <v>0.60132159100000004</v>
      </c>
      <c r="H8337" s="2">
        <f t="shared" si="476"/>
        <v>3.0305254470216543</v>
      </c>
      <c r="I8337" s="2">
        <f t="shared" si="477"/>
        <v>4.0156446136109199E-2</v>
      </c>
    </row>
    <row r="8338" spans="1:9" x14ac:dyDescent="0.25">
      <c r="A8338" s="2" t="s">
        <v>3400</v>
      </c>
      <c r="B8338" s="2">
        <v>0.39275863300000002</v>
      </c>
      <c r="C8338" s="2">
        <v>0.22056189400000001</v>
      </c>
      <c r="D8338" s="2">
        <v>0.40786161599999998</v>
      </c>
      <c r="E8338" s="2">
        <v>1.1435182589999999</v>
      </c>
      <c r="F8338" s="2">
        <v>1.0112557440000001</v>
      </c>
      <c r="G8338" s="2">
        <v>0.94199966499999999</v>
      </c>
      <c r="H8338" s="2">
        <f t="shared" si="476"/>
        <v>3.0325380141317253</v>
      </c>
      <c r="I8338" s="2">
        <f t="shared" si="477"/>
        <v>1.2000743614604781E-3</v>
      </c>
    </row>
    <row r="8339" spans="1:9" x14ac:dyDescent="0.25">
      <c r="A8339" s="2" t="s">
        <v>3562</v>
      </c>
      <c r="B8339" s="2">
        <v>20.45594024</v>
      </c>
      <c r="C8339" s="2">
        <v>22.159812179999999</v>
      </c>
      <c r="D8339" s="2">
        <v>21.818827679999998</v>
      </c>
      <c r="E8339" s="2">
        <v>66.250401260000004</v>
      </c>
      <c r="F8339" s="2">
        <v>62.31102499</v>
      </c>
      <c r="G8339" s="2">
        <v>66.897026949999997</v>
      </c>
      <c r="H8339" s="2">
        <f t="shared" si="476"/>
        <v>3.0334403187955283</v>
      </c>
      <c r="I8339" s="2">
        <f t="shared" si="477"/>
        <v>8.8401386984455561E-6</v>
      </c>
    </row>
    <row r="8340" spans="1:9" x14ac:dyDescent="0.25">
      <c r="A8340" s="2" t="s">
        <v>160</v>
      </c>
      <c r="B8340" s="2">
        <v>8.489306934</v>
      </c>
      <c r="C8340" s="2">
        <v>8.0626102020000001</v>
      </c>
      <c r="D8340" s="2">
        <v>7.9888475369999998</v>
      </c>
      <c r="E8340" s="2">
        <v>24.208904409999999</v>
      </c>
      <c r="F8340" s="2">
        <v>24.551960269999999</v>
      </c>
      <c r="G8340" s="2">
        <v>25.93503462</v>
      </c>
      <c r="H8340" s="2">
        <f t="shared" si="476"/>
        <v>3.0437478332605172</v>
      </c>
      <c r="I8340" s="2">
        <f t="shared" si="477"/>
        <v>6.9853395971429167E-6</v>
      </c>
    </row>
    <row r="8341" spans="1:9" x14ac:dyDescent="0.25">
      <c r="A8341" s="2" t="s">
        <v>8760</v>
      </c>
      <c r="B8341" s="2">
        <v>25.887044540000002</v>
      </c>
      <c r="C8341" s="2">
        <v>26.102497549999999</v>
      </c>
      <c r="D8341" s="2">
        <v>25.9530998</v>
      </c>
      <c r="E8341" s="2">
        <v>77.079368009999996</v>
      </c>
      <c r="F8341" s="2">
        <v>82.213253309999999</v>
      </c>
      <c r="G8341" s="2">
        <v>78.062475579999997</v>
      </c>
      <c r="H8341" s="2">
        <f t="shared" si="476"/>
        <v>3.0452534215478333</v>
      </c>
      <c r="I8341" s="2">
        <f>_xlfn.T.TEST(B8341:D8341,E8341:G8341,2,3)</f>
        <v>8.6053113282487251E-4</v>
      </c>
    </row>
    <row r="8342" spans="1:9" x14ac:dyDescent="0.25">
      <c r="A8342" s="2" t="s">
        <v>1819</v>
      </c>
      <c r="B8342" s="2">
        <v>62.275920249999999</v>
      </c>
      <c r="C8342" s="2">
        <v>72.822185189999999</v>
      </c>
      <c r="D8342" s="2">
        <v>63.31993739</v>
      </c>
      <c r="E8342" s="2">
        <v>209.66163969999999</v>
      </c>
      <c r="F8342" s="2">
        <v>195.0018436</v>
      </c>
      <c r="G8342" s="2">
        <v>201.6559675</v>
      </c>
      <c r="H8342" s="2">
        <f t="shared" si="476"/>
        <v>3.0557677222906618</v>
      </c>
      <c r="I8342" s="2">
        <f t="shared" ref="I8342:I8368" si="478">_xlfn.T.TEST(B8342:D8342,E8342:G8342,2,2)</f>
        <v>1.4828215340594407E-5</v>
      </c>
    </row>
    <row r="8343" spans="1:9" x14ac:dyDescent="0.25">
      <c r="A8343" s="2" t="s">
        <v>8761</v>
      </c>
      <c r="B8343" s="2">
        <v>9.3066952020000002</v>
      </c>
      <c r="C8343" s="2">
        <v>9.3692260049999998</v>
      </c>
      <c r="D8343" s="2">
        <v>8.5802533990000001</v>
      </c>
      <c r="E8343" s="2">
        <v>28.142887330000001</v>
      </c>
      <c r="F8343" s="2">
        <v>27.751604310000001</v>
      </c>
      <c r="G8343" s="2">
        <v>27.47904587</v>
      </c>
      <c r="H8343" s="2">
        <f t="shared" si="476"/>
        <v>3.0588862419323761</v>
      </c>
      <c r="I8343" s="2">
        <f t="shared" si="478"/>
        <v>5.0124303840469457E-7</v>
      </c>
    </row>
    <row r="8344" spans="1:9" x14ac:dyDescent="0.25">
      <c r="A8344" s="2" t="s">
        <v>2854</v>
      </c>
      <c r="B8344" s="2">
        <v>47.934825830000001</v>
      </c>
      <c r="C8344" s="2">
        <v>41.87370816</v>
      </c>
      <c r="D8344" s="2">
        <v>41.813597649999998</v>
      </c>
      <c r="E8344" s="2">
        <v>133.5147231</v>
      </c>
      <c r="F8344" s="2">
        <v>134.82727109999999</v>
      </c>
      <c r="G8344" s="2">
        <v>134.4628002</v>
      </c>
      <c r="H8344" s="2">
        <f t="shared" si="476"/>
        <v>3.0603120416079594</v>
      </c>
      <c r="I8344" s="2">
        <f t="shared" si="478"/>
        <v>1.6372417677392522E-6</v>
      </c>
    </row>
    <row r="8345" spans="1:9" x14ac:dyDescent="0.25">
      <c r="A8345" s="2" t="s">
        <v>312</v>
      </c>
      <c r="B8345" s="2">
        <v>18.025561840000002</v>
      </c>
      <c r="C8345" s="2">
        <v>18.928313299999999</v>
      </c>
      <c r="D8345" s="2">
        <v>17.339663770000001</v>
      </c>
      <c r="E8345" s="2">
        <v>58.329602940000001</v>
      </c>
      <c r="F8345" s="2">
        <v>53.571329830000003</v>
      </c>
      <c r="G8345" s="2">
        <v>54.294610140000003</v>
      </c>
      <c r="H8345" s="2">
        <f t="shared" si="476"/>
        <v>3.0610556292065434</v>
      </c>
      <c r="I8345" s="2">
        <f t="shared" si="478"/>
        <v>1.7693838839040565E-5</v>
      </c>
    </row>
    <row r="8346" spans="1:9" x14ac:dyDescent="0.25">
      <c r="A8346" s="2" t="s">
        <v>8762</v>
      </c>
      <c r="B8346" s="2">
        <v>0</v>
      </c>
      <c r="C8346" s="2">
        <v>1.288888233</v>
      </c>
      <c r="D8346" s="2">
        <v>0.71502111700000004</v>
      </c>
      <c r="E8346" s="2">
        <v>2.3388152940000002</v>
      </c>
      <c r="F8346" s="2">
        <v>1.7728297589999999</v>
      </c>
      <c r="G8346" s="2">
        <v>2.0280561019999999</v>
      </c>
      <c r="H8346" s="2">
        <f t="shared" si="476"/>
        <v>3.0638617235854508</v>
      </c>
      <c r="I8346" s="2">
        <f t="shared" si="478"/>
        <v>2.7632388835689994E-2</v>
      </c>
    </row>
    <row r="8347" spans="1:9" x14ac:dyDescent="0.25">
      <c r="A8347" s="2" t="s">
        <v>8763</v>
      </c>
      <c r="B8347" s="2">
        <v>6.2130069000000003E-2</v>
      </c>
      <c r="C8347" s="2">
        <v>0.20352762799999999</v>
      </c>
      <c r="D8347" s="2">
        <v>9.0326871000000003E-2</v>
      </c>
      <c r="E8347" s="2">
        <v>0.31656088199999999</v>
      </c>
      <c r="F8347" s="2">
        <v>0.33593588000000002</v>
      </c>
      <c r="G8347" s="2">
        <v>0.43919892599999999</v>
      </c>
      <c r="H8347" s="2">
        <f t="shared" si="476"/>
        <v>3.0666938573584459</v>
      </c>
      <c r="I8347" s="2">
        <f t="shared" si="478"/>
        <v>1.306452688497441E-2</v>
      </c>
    </row>
    <row r="8348" spans="1:9" x14ac:dyDescent="0.25">
      <c r="A8348" s="2" t="s">
        <v>8764</v>
      </c>
      <c r="B8348" s="2">
        <v>2.1359919669999998</v>
      </c>
      <c r="C8348" s="2">
        <v>3.4726593650000002</v>
      </c>
      <c r="D8348" s="2">
        <v>2.990365894</v>
      </c>
      <c r="E8348" s="2">
        <v>8.2228322570000003</v>
      </c>
      <c r="F8348" s="2">
        <v>8.4124242040000006</v>
      </c>
      <c r="G8348" s="2">
        <v>9.7866337170000008</v>
      </c>
      <c r="H8348" s="2">
        <f t="shared" si="476"/>
        <v>3.0726639432830458</v>
      </c>
      <c r="I8348" s="2">
        <f t="shared" si="478"/>
        <v>7.0026972157464368E-4</v>
      </c>
    </row>
    <row r="8349" spans="1:9" x14ac:dyDescent="0.25">
      <c r="A8349" s="2" t="s">
        <v>8765</v>
      </c>
      <c r="B8349" s="2">
        <v>5.9965691850000002</v>
      </c>
      <c r="C8349" s="2">
        <v>7.7171872549999998</v>
      </c>
      <c r="D8349" s="2">
        <v>7.9396275430000003</v>
      </c>
      <c r="E8349" s="2">
        <v>18.986699550000001</v>
      </c>
      <c r="F8349" s="2">
        <v>23.73849791</v>
      </c>
      <c r="G8349" s="2">
        <v>24.033553359999999</v>
      </c>
      <c r="H8349" s="2">
        <f t="shared" si="476"/>
        <v>3.0830631772111037</v>
      </c>
      <c r="I8349" s="2">
        <f t="shared" si="478"/>
        <v>1.0013385348148468E-3</v>
      </c>
    </row>
    <row r="8350" spans="1:9" x14ac:dyDescent="0.25">
      <c r="A8350" s="2" t="s">
        <v>3227</v>
      </c>
      <c r="B8350" s="2">
        <v>7.4371801980000001</v>
      </c>
      <c r="C8350" s="2">
        <v>7.127071387</v>
      </c>
      <c r="D8350" s="2">
        <v>8.2572561770000004</v>
      </c>
      <c r="E8350" s="2">
        <v>24.508177199999999</v>
      </c>
      <c r="F8350" s="2">
        <v>23.874186120000001</v>
      </c>
      <c r="G8350" s="2">
        <v>22.00375288</v>
      </c>
      <c r="H8350" s="2">
        <f t="shared" si="476"/>
        <v>3.0842009622694442</v>
      </c>
      <c r="I8350" s="2">
        <f t="shared" si="478"/>
        <v>4.2975544727734505E-5</v>
      </c>
    </row>
    <row r="8351" spans="1:9" x14ac:dyDescent="0.25">
      <c r="A8351" s="2" t="s">
        <v>3451</v>
      </c>
      <c r="B8351" s="2">
        <v>1.1041459579999999</v>
      </c>
      <c r="C8351" s="2">
        <v>1.486987225</v>
      </c>
      <c r="D8351" s="2">
        <v>1.4268854070000001</v>
      </c>
      <c r="E8351" s="2">
        <v>4.4381066950000001</v>
      </c>
      <c r="F8351" s="2">
        <v>4.2011760420000002</v>
      </c>
      <c r="G8351" s="2">
        <v>3.7942109190000002</v>
      </c>
      <c r="H8351" s="2">
        <f t="shared" si="476"/>
        <v>3.0944340792609419</v>
      </c>
      <c r="I8351" s="2">
        <f t="shared" si="478"/>
        <v>2.2763945838475034E-4</v>
      </c>
    </row>
    <row r="8352" spans="1:9" x14ac:dyDescent="0.25">
      <c r="A8352" s="2" t="s">
        <v>8766</v>
      </c>
      <c r="B8352" s="2">
        <v>0.20945482400000001</v>
      </c>
      <c r="C8352" s="2">
        <v>0.50316836499999995</v>
      </c>
      <c r="D8352" s="2">
        <v>0.30451276199999999</v>
      </c>
      <c r="E8352" s="2">
        <v>1.2806398889999999</v>
      </c>
      <c r="F8352" s="2">
        <v>1.006682225</v>
      </c>
      <c r="G8352" s="2">
        <v>0.86370731000000001</v>
      </c>
      <c r="H8352" s="2">
        <f t="shared" si="476"/>
        <v>3.0979432207681352</v>
      </c>
      <c r="I8352" s="2">
        <f t="shared" si="478"/>
        <v>8.9887973914334375E-3</v>
      </c>
    </row>
    <row r="8353" spans="1:9" x14ac:dyDescent="0.25">
      <c r="A8353" s="2" t="s">
        <v>8767</v>
      </c>
      <c r="B8353" s="2">
        <v>1.2559400350000001</v>
      </c>
      <c r="C8353" s="2">
        <v>2.2628362630000001</v>
      </c>
      <c r="D8353" s="2">
        <v>0.91296481600000001</v>
      </c>
      <c r="E8353" s="2">
        <v>4.479425902</v>
      </c>
      <c r="F8353" s="2">
        <v>5.6590328479999998</v>
      </c>
      <c r="G8353" s="2">
        <v>3.6067971110000001</v>
      </c>
      <c r="H8353" s="2">
        <f t="shared" si="476"/>
        <v>3.1015475650367601</v>
      </c>
      <c r="I8353" s="2">
        <f t="shared" si="478"/>
        <v>1.2498505812444521E-2</v>
      </c>
    </row>
    <row r="8354" spans="1:9" x14ac:dyDescent="0.25">
      <c r="A8354" s="2" t="s">
        <v>8768</v>
      </c>
      <c r="B8354" s="2">
        <v>1.2924499199999999</v>
      </c>
      <c r="C8354" s="2">
        <v>0.282256532</v>
      </c>
      <c r="D8354" s="2">
        <v>1.2526726539999999</v>
      </c>
      <c r="E8354" s="2">
        <v>2.6340810120000002</v>
      </c>
      <c r="F8354" s="2">
        <v>3.882359745</v>
      </c>
      <c r="G8354" s="2">
        <v>2.2840897629999999</v>
      </c>
      <c r="H8354" s="2">
        <f t="shared" si="476"/>
        <v>3.1126107218251469</v>
      </c>
      <c r="I8354" s="2">
        <f t="shared" si="478"/>
        <v>2.7458673717903295E-2</v>
      </c>
    </row>
    <row r="8355" spans="1:9" x14ac:dyDescent="0.25">
      <c r="A8355" s="2" t="s">
        <v>361</v>
      </c>
      <c r="B8355" s="2">
        <v>109.4842659</v>
      </c>
      <c r="C8355" s="2">
        <v>111.2530835</v>
      </c>
      <c r="D8355" s="2">
        <v>117.31974289999999</v>
      </c>
      <c r="E8355" s="2">
        <v>352.7871695</v>
      </c>
      <c r="F8355" s="2">
        <v>343.51898979999999</v>
      </c>
      <c r="G8355" s="2">
        <v>356.71352380000002</v>
      </c>
      <c r="H8355" s="2">
        <f t="shared" si="476"/>
        <v>3.114916702192791</v>
      </c>
      <c r="I8355" s="2">
        <f t="shared" si="478"/>
        <v>8.1277954253096862E-7</v>
      </c>
    </row>
    <row r="8356" spans="1:9" x14ac:dyDescent="0.25">
      <c r="A8356" s="2" t="s">
        <v>3721</v>
      </c>
      <c r="B8356" s="2">
        <v>99.424905699999997</v>
      </c>
      <c r="C8356" s="2">
        <v>100.2705473</v>
      </c>
      <c r="D8356" s="2">
        <v>102.06219280000001</v>
      </c>
      <c r="E8356" s="2">
        <v>314.65400260000001</v>
      </c>
      <c r="F8356" s="2">
        <v>311.39170280000002</v>
      </c>
      <c r="G8356" s="2">
        <v>314.34471610000003</v>
      </c>
      <c r="H8356" s="2">
        <f t="shared" si="476"/>
        <v>3.116376451728005</v>
      </c>
      <c r="I8356" s="2">
        <f t="shared" si="478"/>
        <v>8.2981131075501379E-9</v>
      </c>
    </row>
    <row r="8357" spans="1:9" x14ac:dyDescent="0.25">
      <c r="A8357" s="2" t="s">
        <v>2618</v>
      </c>
      <c r="B8357" s="2">
        <v>1.7027970299999999</v>
      </c>
      <c r="C8357" s="2">
        <v>1.6491702690000001</v>
      </c>
      <c r="D8357" s="2">
        <v>1.704207746</v>
      </c>
      <c r="E8357" s="2">
        <v>5.3061760710000003</v>
      </c>
      <c r="F8357" s="2">
        <v>5.1594699129999997</v>
      </c>
      <c r="G8357" s="2">
        <v>5.3207526180000002</v>
      </c>
      <c r="H8357" s="2">
        <f t="shared" si="476"/>
        <v>3.1222017555762847</v>
      </c>
      <c r="I8357" s="2">
        <f t="shared" si="478"/>
        <v>3.2522936995504177E-7</v>
      </c>
    </row>
    <row r="8358" spans="1:9" x14ac:dyDescent="0.25">
      <c r="A8358" s="2" t="s">
        <v>8769</v>
      </c>
      <c r="B8358" s="2">
        <v>9.2548454000000002E-2</v>
      </c>
      <c r="C8358" s="2">
        <v>3.0317312999999999E-2</v>
      </c>
      <c r="D8358" s="2">
        <v>6.7275092999999994E-2</v>
      </c>
      <c r="E8358" s="2">
        <v>0.141463968</v>
      </c>
      <c r="F8358" s="2">
        <v>0.25020369999999997</v>
      </c>
      <c r="G8358" s="2">
        <v>0.20444600299999999</v>
      </c>
      <c r="H8358" s="2">
        <f t="shared" si="476"/>
        <v>3.1351160976131061</v>
      </c>
      <c r="I8358" s="2">
        <f t="shared" si="478"/>
        <v>2.0394211612347161E-2</v>
      </c>
    </row>
    <row r="8359" spans="1:9" x14ac:dyDescent="0.25">
      <c r="A8359" s="2" t="s">
        <v>8770</v>
      </c>
      <c r="B8359" s="2">
        <v>18.175585040000001</v>
      </c>
      <c r="C8359" s="2">
        <v>23.071808669999999</v>
      </c>
      <c r="D8359" s="2">
        <v>22.613104929999999</v>
      </c>
      <c r="E8359" s="2">
        <v>69.900475290000003</v>
      </c>
      <c r="F8359" s="2">
        <v>65.989127850000003</v>
      </c>
      <c r="G8359" s="2">
        <v>64.550675150000004</v>
      </c>
      <c r="H8359" s="2">
        <f t="shared" si="476"/>
        <v>3.1387208455721516</v>
      </c>
      <c r="I8359" s="2">
        <f t="shared" si="478"/>
        <v>3.425839438327629E-5</v>
      </c>
    </row>
    <row r="8360" spans="1:9" x14ac:dyDescent="0.25">
      <c r="A8360" s="2" t="s">
        <v>1848</v>
      </c>
      <c r="B8360" s="2">
        <v>1.781001638</v>
      </c>
      <c r="C8360" s="2">
        <v>1.9093945130000001</v>
      </c>
      <c r="D8360" s="2">
        <v>1.235793962</v>
      </c>
      <c r="E8360" s="2">
        <v>5.3621678289999997</v>
      </c>
      <c r="F8360" s="2">
        <v>4.450151323</v>
      </c>
      <c r="G8360" s="2">
        <v>5.651167461</v>
      </c>
      <c r="H8360" s="2">
        <f t="shared" si="476"/>
        <v>3.1390356966111677</v>
      </c>
      <c r="I8360" s="2">
        <f t="shared" si="478"/>
        <v>1.0845430202186949E-3</v>
      </c>
    </row>
    <row r="8361" spans="1:9" x14ac:dyDescent="0.25">
      <c r="A8361" s="2" t="s">
        <v>8771</v>
      </c>
      <c r="B8361" s="2">
        <v>1.806198763</v>
      </c>
      <c r="C8361" s="2">
        <v>2.0026100929999999</v>
      </c>
      <c r="D8361" s="2">
        <v>1.66644609</v>
      </c>
      <c r="E8361" s="2">
        <v>5.0969467589999997</v>
      </c>
      <c r="F8361" s="2">
        <v>6.260305088</v>
      </c>
      <c r="G8361" s="2">
        <v>5.8315666759999996</v>
      </c>
      <c r="H8361" s="2">
        <f t="shared" si="476"/>
        <v>3.1393640465194155</v>
      </c>
      <c r="I8361" s="2">
        <f t="shared" si="478"/>
        <v>3.8156997498689282E-4</v>
      </c>
    </row>
    <row r="8362" spans="1:9" x14ac:dyDescent="0.25">
      <c r="A8362" s="2" t="s">
        <v>3263</v>
      </c>
      <c r="B8362" s="2">
        <v>2.025623333</v>
      </c>
      <c r="C8362" s="2">
        <v>1.5530128679999999</v>
      </c>
      <c r="D8362" s="2">
        <v>1.503790049</v>
      </c>
      <c r="E8362" s="2">
        <v>5.2702047399999996</v>
      </c>
      <c r="F8362" s="2">
        <v>5.4374111660000004</v>
      </c>
      <c r="G8362" s="2">
        <v>5.2554434480000003</v>
      </c>
      <c r="H8362" s="2">
        <f t="shared" si="476"/>
        <v>3.1408344300126347</v>
      </c>
      <c r="I8362" s="2">
        <f t="shared" si="478"/>
        <v>3.2967172390202859E-5</v>
      </c>
    </row>
    <row r="8363" spans="1:9" x14ac:dyDescent="0.25">
      <c r="A8363" s="2" t="s">
        <v>2919</v>
      </c>
      <c r="B8363" s="2">
        <v>24.700154019999999</v>
      </c>
      <c r="C8363" s="2">
        <v>23.437025120000001</v>
      </c>
      <c r="D8363" s="2">
        <v>25.694187939999999</v>
      </c>
      <c r="E8363" s="2">
        <v>69.868746549999997</v>
      </c>
      <c r="F8363" s="2">
        <v>80.976206809999994</v>
      </c>
      <c r="G8363" s="2">
        <v>82.034702820000007</v>
      </c>
      <c r="H8363" s="2">
        <f t="shared" si="476"/>
        <v>3.15421026848471</v>
      </c>
      <c r="I8363" s="2">
        <f t="shared" si="478"/>
        <v>1.7741828237164146E-4</v>
      </c>
    </row>
    <row r="8364" spans="1:9" x14ac:dyDescent="0.25">
      <c r="A8364" s="2" t="s">
        <v>8772</v>
      </c>
      <c r="B8364" s="2">
        <v>21.378409170000001</v>
      </c>
      <c r="C8364" s="2">
        <v>19.363446939999999</v>
      </c>
      <c r="D8364" s="2">
        <v>20.555350350000001</v>
      </c>
      <c r="E8364" s="2">
        <v>62.664888210000001</v>
      </c>
      <c r="F8364" s="2">
        <v>68.081417479999999</v>
      </c>
      <c r="G8364" s="2">
        <v>62.767836840000001</v>
      </c>
      <c r="H8364" s="2">
        <f t="shared" si="476"/>
        <v>3.1569814304062822</v>
      </c>
      <c r="I8364" s="2">
        <f t="shared" si="478"/>
        <v>1.9702869008165851E-5</v>
      </c>
    </row>
    <row r="8365" spans="1:9" x14ac:dyDescent="0.25">
      <c r="A8365" s="2" t="s">
        <v>3231</v>
      </c>
      <c r="B8365" s="2">
        <v>0.72508126699999997</v>
      </c>
      <c r="C8365" s="2">
        <v>0.866265442</v>
      </c>
      <c r="D8365" s="2">
        <v>0.930131076</v>
      </c>
      <c r="E8365" s="2">
        <v>2.8685809340000001</v>
      </c>
      <c r="F8365" s="2">
        <v>2.8442828950000001</v>
      </c>
      <c r="G8365" s="2">
        <v>2.2613014539999998</v>
      </c>
      <c r="H8365" s="2">
        <f t="shared" si="476"/>
        <v>3.1624967431549269</v>
      </c>
      <c r="I8365" s="2">
        <f t="shared" si="478"/>
        <v>9.3703284441481777E-4</v>
      </c>
    </row>
    <row r="8366" spans="1:9" x14ac:dyDescent="0.25">
      <c r="A8366" s="2" t="s">
        <v>8773</v>
      </c>
      <c r="B8366" s="2">
        <v>5.8937825029999997</v>
      </c>
      <c r="C8366" s="2">
        <v>7.1782575480000004</v>
      </c>
      <c r="D8366" s="2">
        <v>6.3165869539999999</v>
      </c>
      <c r="E8366" s="2">
        <v>19.711736089999999</v>
      </c>
      <c r="F8366" s="2">
        <v>20.019357670000002</v>
      </c>
      <c r="G8366" s="2">
        <v>21.632861030000001</v>
      </c>
      <c r="H8366" s="2">
        <f t="shared" si="476"/>
        <v>3.1649458610027037</v>
      </c>
      <c r="I8366" s="2">
        <f t="shared" si="478"/>
        <v>3.8140940959118942E-5</v>
      </c>
    </row>
    <row r="8367" spans="1:9" x14ac:dyDescent="0.25">
      <c r="A8367" s="2" t="s">
        <v>2274</v>
      </c>
      <c r="B8367" s="2">
        <v>11.74201873</v>
      </c>
      <c r="C8367" s="2">
        <v>10.30371263</v>
      </c>
      <c r="D8367" s="2">
        <v>10.62107132</v>
      </c>
      <c r="E8367" s="2">
        <v>35.354856949999999</v>
      </c>
      <c r="F8367" s="2">
        <v>35.23965235</v>
      </c>
      <c r="G8367" s="2">
        <v>32.816867109999997</v>
      </c>
      <c r="H8367" s="2">
        <f t="shared" si="476"/>
        <v>3.1656411992016849</v>
      </c>
      <c r="I8367" s="2">
        <f t="shared" si="478"/>
        <v>1.4701652622799933E-5</v>
      </c>
    </row>
    <row r="8368" spans="1:9" x14ac:dyDescent="0.25">
      <c r="A8368" s="2" t="s">
        <v>8774</v>
      </c>
      <c r="B8368" s="2">
        <v>0.383940218</v>
      </c>
      <c r="C8368" s="2">
        <v>0.50308936199999998</v>
      </c>
      <c r="D8368" s="2">
        <v>1.2559179199999999</v>
      </c>
      <c r="E8368" s="2">
        <v>2.3474711610000001</v>
      </c>
      <c r="F8368" s="2">
        <v>1.5569670689999999</v>
      </c>
      <c r="G8368" s="2">
        <v>2.8837126369999999</v>
      </c>
      <c r="H8368" s="2">
        <f t="shared" si="476"/>
        <v>3.1676701678412562</v>
      </c>
      <c r="I8368" s="2">
        <f t="shared" si="478"/>
        <v>3.0531665241934163E-2</v>
      </c>
    </row>
    <row r="8369" spans="1:9" x14ac:dyDescent="0.25">
      <c r="A8369" s="2" t="s">
        <v>3672</v>
      </c>
      <c r="B8369" s="2">
        <v>11.36207085</v>
      </c>
      <c r="C8369" s="2">
        <v>11.220010759999999</v>
      </c>
      <c r="D8369" s="2">
        <v>10.77298482</v>
      </c>
      <c r="E8369" s="2">
        <v>36.748356880000003</v>
      </c>
      <c r="F8369" s="2">
        <v>36.13355352</v>
      </c>
      <c r="G8369" s="2">
        <v>32.811372419999998</v>
      </c>
      <c r="H8369" s="2">
        <f t="shared" si="476"/>
        <v>3.168732493512231</v>
      </c>
      <c r="I8369" s="2">
        <f>_xlfn.T.TEST(B8369:D8369,E8369:G8369,2,3)</f>
        <v>2.1533463098510567E-3</v>
      </c>
    </row>
    <row r="8370" spans="1:9" x14ac:dyDescent="0.25">
      <c r="A8370" s="2" t="s">
        <v>3319</v>
      </c>
      <c r="B8370" s="2">
        <v>2.2608484689999999</v>
      </c>
      <c r="C8370" s="2">
        <v>1.8137530559999999</v>
      </c>
      <c r="D8370" s="2">
        <v>2.1130076080000002</v>
      </c>
      <c r="E8370" s="2">
        <v>6.6294865830000003</v>
      </c>
      <c r="F8370" s="2">
        <v>6.9853466490000002</v>
      </c>
      <c r="G8370" s="2">
        <v>6.0747875090000001</v>
      </c>
      <c r="H8370" s="2">
        <f t="shared" si="476"/>
        <v>3.1821048029667129</v>
      </c>
      <c r="I8370" s="2">
        <f t="shared" ref="I8370:I8401" si="479">_xlfn.T.TEST(B8370:D8370,E8370:G8370,2,2)</f>
        <v>1.0877223959888936E-4</v>
      </c>
    </row>
    <row r="8371" spans="1:9" x14ac:dyDescent="0.25">
      <c r="A8371" s="2" t="s">
        <v>487</v>
      </c>
      <c r="B8371" s="2">
        <v>66.528993700000001</v>
      </c>
      <c r="C8371" s="2">
        <v>70.971413889999994</v>
      </c>
      <c r="D8371" s="2">
        <v>72.499729290000005</v>
      </c>
      <c r="E8371" s="2">
        <v>222.88861230000001</v>
      </c>
      <c r="F8371" s="2">
        <v>225.7866051</v>
      </c>
      <c r="G8371" s="2">
        <v>220.06873150000001</v>
      </c>
      <c r="H8371" s="2">
        <f t="shared" si="476"/>
        <v>3.1844929190790916</v>
      </c>
      <c r="I8371" s="2">
        <f t="shared" si="479"/>
        <v>3.8541769884666913E-7</v>
      </c>
    </row>
    <row r="8372" spans="1:9" x14ac:dyDescent="0.25">
      <c r="A8372" s="2" t="s">
        <v>1788</v>
      </c>
      <c r="B8372" s="2">
        <v>136.53696249999999</v>
      </c>
      <c r="C8372" s="2">
        <v>147.44244900000001</v>
      </c>
      <c r="D8372" s="2">
        <v>144.63729620000001</v>
      </c>
      <c r="E8372" s="2">
        <v>473.68743890000002</v>
      </c>
      <c r="F8372" s="2">
        <v>449.196212</v>
      </c>
      <c r="G8372" s="2">
        <v>442.88077520000002</v>
      </c>
      <c r="H8372" s="2">
        <f t="shared" si="476"/>
        <v>3.1864470086311569</v>
      </c>
      <c r="I8372" s="2">
        <f t="shared" si="479"/>
        <v>6.1282886593307807E-6</v>
      </c>
    </row>
    <row r="8373" spans="1:9" x14ac:dyDescent="0.25">
      <c r="A8373" s="2" t="s">
        <v>8775</v>
      </c>
      <c r="B8373" s="2">
        <v>18.575210479999999</v>
      </c>
      <c r="C8373" s="2">
        <v>17.644315290000002</v>
      </c>
      <c r="D8373" s="2">
        <v>15.94972739</v>
      </c>
      <c r="E8373" s="2">
        <v>55.867020539999999</v>
      </c>
      <c r="F8373" s="2">
        <v>57.151946940000002</v>
      </c>
      <c r="G8373" s="2">
        <v>53.862023710000003</v>
      </c>
      <c r="H8373" s="2">
        <f t="shared" si="476"/>
        <v>3.198838033547958</v>
      </c>
      <c r="I8373" s="2">
        <f t="shared" si="479"/>
        <v>6.3307174285500576E-6</v>
      </c>
    </row>
    <row r="8374" spans="1:9" x14ac:dyDescent="0.25">
      <c r="A8374" s="2" t="s">
        <v>8776</v>
      </c>
      <c r="B8374" s="2">
        <v>0.52553519199999998</v>
      </c>
      <c r="C8374" s="2">
        <v>0</v>
      </c>
      <c r="D8374" s="2">
        <v>0.38202073800000003</v>
      </c>
      <c r="E8374" s="2">
        <v>0.80330130200000005</v>
      </c>
      <c r="F8374" s="2">
        <v>0.94718564000000005</v>
      </c>
      <c r="G8374" s="2">
        <v>1.1609439690000001</v>
      </c>
      <c r="H8374" s="2">
        <f t="shared" si="476"/>
        <v>3.2079906204788942</v>
      </c>
      <c r="I8374" s="2">
        <f t="shared" si="479"/>
        <v>2.3784908186576248E-2</v>
      </c>
    </row>
    <row r="8375" spans="1:9" x14ac:dyDescent="0.25">
      <c r="A8375" s="2" t="s">
        <v>2638</v>
      </c>
      <c r="B8375" s="2">
        <v>1.324207811</v>
      </c>
      <c r="C8375" s="2">
        <v>1.138693886</v>
      </c>
      <c r="D8375" s="2">
        <v>1.323561054</v>
      </c>
      <c r="E8375" s="2">
        <v>3.8795325709999999</v>
      </c>
      <c r="F8375" s="2">
        <v>4.176644348</v>
      </c>
      <c r="G8375" s="2">
        <v>4.0953746449999997</v>
      </c>
      <c r="H8375" s="2">
        <f t="shared" si="476"/>
        <v>3.20920932360705</v>
      </c>
      <c r="I8375" s="2">
        <f t="shared" si="479"/>
        <v>1.3383235777576562E-5</v>
      </c>
    </row>
    <row r="8376" spans="1:9" x14ac:dyDescent="0.25">
      <c r="A8376" s="2" t="s">
        <v>3589</v>
      </c>
      <c r="B8376" s="2">
        <v>2.3495268459999998</v>
      </c>
      <c r="C8376" s="2">
        <v>2.4866112020000002</v>
      </c>
      <c r="D8376" s="2">
        <v>2.758935138</v>
      </c>
      <c r="E8376" s="2">
        <v>8.2877183070000005</v>
      </c>
      <c r="F8376" s="2">
        <v>7.0033982119999996</v>
      </c>
      <c r="G8376" s="2">
        <v>9.1029333470000005</v>
      </c>
      <c r="H8376" s="2">
        <f t="shared" si="476"/>
        <v>3.2118255174901482</v>
      </c>
      <c r="I8376" s="2">
        <f t="shared" si="479"/>
        <v>8.4723962397090019E-4</v>
      </c>
    </row>
    <row r="8377" spans="1:9" x14ac:dyDescent="0.25">
      <c r="A8377" s="2" t="s">
        <v>2721</v>
      </c>
      <c r="B8377" s="2">
        <v>17.034839049999999</v>
      </c>
      <c r="C8377" s="2">
        <v>16.42026959</v>
      </c>
      <c r="D8377" s="2">
        <v>17.22222618</v>
      </c>
      <c r="E8377" s="2">
        <v>54.40467735</v>
      </c>
      <c r="F8377" s="2">
        <v>51.876350799999997</v>
      </c>
      <c r="G8377" s="2">
        <v>56.51881539</v>
      </c>
      <c r="H8377" s="2">
        <f t="shared" si="476"/>
        <v>3.2124784012072873</v>
      </c>
      <c r="I8377" s="2">
        <f t="shared" si="479"/>
        <v>1.0538974096002171E-5</v>
      </c>
    </row>
    <row r="8378" spans="1:9" x14ac:dyDescent="0.25">
      <c r="A8378" s="2" t="s">
        <v>3529</v>
      </c>
      <c r="B8378" s="2">
        <v>3.90002432</v>
      </c>
      <c r="C8378" s="2">
        <v>6.174980616</v>
      </c>
      <c r="D8378" s="2">
        <v>4.9612430109999996</v>
      </c>
      <c r="E8378" s="2">
        <v>14.9033531</v>
      </c>
      <c r="F8378" s="2">
        <v>19.6229446</v>
      </c>
      <c r="G8378" s="2">
        <v>13.78468208</v>
      </c>
      <c r="H8378" s="2">
        <f t="shared" si="476"/>
        <v>3.2129677530117413</v>
      </c>
      <c r="I8378" s="2">
        <f t="shared" si="479"/>
        <v>4.3411711800615963E-3</v>
      </c>
    </row>
    <row r="8379" spans="1:9" x14ac:dyDescent="0.25">
      <c r="A8379" s="2" t="s">
        <v>8777</v>
      </c>
      <c r="B8379" s="2">
        <v>0.182065017</v>
      </c>
      <c r="C8379" s="2">
        <v>0.19880476399999999</v>
      </c>
      <c r="D8379" s="2">
        <v>0.39703875300000002</v>
      </c>
      <c r="E8379" s="2">
        <v>0.55658714300000001</v>
      </c>
      <c r="F8379" s="2">
        <v>0.87504127899999995</v>
      </c>
      <c r="G8379" s="2">
        <v>1.072518262</v>
      </c>
      <c r="H8379" s="2">
        <f t="shared" si="476"/>
        <v>3.219075989722977</v>
      </c>
      <c r="I8379" s="2">
        <f t="shared" si="479"/>
        <v>2.537346102332123E-2</v>
      </c>
    </row>
    <row r="8380" spans="1:9" x14ac:dyDescent="0.25">
      <c r="A8380" s="2" t="s">
        <v>3472</v>
      </c>
      <c r="B8380" s="2">
        <v>1.2940064630000001</v>
      </c>
      <c r="C8380" s="2">
        <v>1.110896442</v>
      </c>
      <c r="D8380" s="2">
        <v>0.74602163099999996</v>
      </c>
      <c r="E8380" s="2">
        <v>3.410241375</v>
      </c>
      <c r="F8380" s="2">
        <v>3.7395961350000002</v>
      </c>
      <c r="G8380" s="2">
        <v>2.9965497170000002</v>
      </c>
      <c r="H8380" s="2">
        <f t="shared" si="476"/>
        <v>3.2201301907028594</v>
      </c>
      <c r="I8380" s="2">
        <f t="shared" si="479"/>
        <v>9.6907798234502145E-4</v>
      </c>
    </row>
    <row r="8381" spans="1:9" x14ac:dyDescent="0.25">
      <c r="A8381" s="2" t="s">
        <v>8778</v>
      </c>
      <c r="B8381" s="2">
        <v>0.35951706700000002</v>
      </c>
      <c r="C8381" s="2">
        <v>0.90291658200000002</v>
      </c>
      <c r="D8381" s="2">
        <v>0.47912196699999998</v>
      </c>
      <c r="E8381" s="2">
        <v>2.6255610740000002</v>
      </c>
      <c r="F8381" s="2">
        <v>1.187939294</v>
      </c>
      <c r="G8381" s="2">
        <v>1.800182875</v>
      </c>
      <c r="H8381" s="2">
        <f t="shared" si="476"/>
        <v>3.2233729382088252</v>
      </c>
      <c r="I8381" s="2">
        <f t="shared" si="479"/>
        <v>4.4954276407958314E-2</v>
      </c>
    </row>
    <row r="8382" spans="1:9" x14ac:dyDescent="0.25">
      <c r="A8382" s="2" t="s">
        <v>3651</v>
      </c>
      <c r="B8382" s="2">
        <v>16.621532219999999</v>
      </c>
      <c r="C8382" s="2">
        <v>17.156103779999999</v>
      </c>
      <c r="D8382" s="2">
        <v>18.42747404</v>
      </c>
      <c r="E8382" s="2">
        <v>53.652071149999998</v>
      </c>
      <c r="F8382" s="2">
        <v>58.241234300000002</v>
      </c>
      <c r="G8382" s="2">
        <v>56.615658529999997</v>
      </c>
      <c r="H8382" s="2">
        <f t="shared" si="476"/>
        <v>3.2278250893616929</v>
      </c>
      <c r="I8382" s="2">
        <f t="shared" si="479"/>
        <v>1.1513595203076646E-5</v>
      </c>
    </row>
    <row r="8383" spans="1:9" x14ac:dyDescent="0.25">
      <c r="A8383" s="2" t="s">
        <v>8779</v>
      </c>
      <c r="B8383" s="2">
        <v>0.26654842499999998</v>
      </c>
      <c r="C8383" s="2">
        <v>0.78585091900000004</v>
      </c>
      <c r="D8383" s="2">
        <v>0.29063808000000002</v>
      </c>
      <c r="E8383" s="2">
        <v>1.4939092549999999</v>
      </c>
      <c r="F8383" s="2">
        <v>1.2010177630000001</v>
      </c>
      <c r="G8383" s="2">
        <v>1.648707479</v>
      </c>
      <c r="H8383" s="2">
        <f t="shared" si="476"/>
        <v>3.2341872381063306</v>
      </c>
      <c r="I8383" s="2">
        <f t="shared" si="479"/>
        <v>9.5180252783618937E-3</v>
      </c>
    </row>
    <row r="8384" spans="1:9" x14ac:dyDescent="0.25">
      <c r="A8384" s="2" t="s">
        <v>8780</v>
      </c>
      <c r="B8384" s="2">
        <v>3.0789665679999998</v>
      </c>
      <c r="C8384" s="2">
        <v>2.9249908179999999</v>
      </c>
      <c r="D8384" s="2">
        <v>3.4131859809999998</v>
      </c>
      <c r="E8384" s="2">
        <v>9.6871795130000002</v>
      </c>
      <c r="F8384" s="2">
        <v>10.64772112</v>
      </c>
      <c r="G8384" s="2">
        <v>10.13446199</v>
      </c>
      <c r="H8384" s="2">
        <f t="shared" si="476"/>
        <v>3.2355207344269798</v>
      </c>
      <c r="I8384" s="2">
        <f t="shared" si="479"/>
        <v>2.3342121405344756E-5</v>
      </c>
    </row>
    <row r="8385" spans="1:9" x14ac:dyDescent="0.25">
      <c r="A8385" s="2" t="s">
        <v>2283</v>
      </c>
      <c r="B8385" s="2">
        <v>3.7050231039999999</v>
      </c>
      <c r="C8385" s="2">
        <v>4.1612677250000001</v>
      </c>
      <c r="D8385" s="2">
        <v>4.1360566729999997</v>
      </c>
      <c r="E8385" s="2">
        <v>11.596228079999999</v>
      </c>
      <c r="F8385" s="2">
        <v>13.59380533</v>
      </c>
      <c r="G8385" s="2">
        <v>13.68006619</v>
      </c>
      <c r="H8385" s="2">
        <f t="shared" si="476"/>
        <v>3.2385414264603583</v>
      </c>
      <c r="I8385" s="2">
        <f t="shared" si="479"/>
        <v>2.1103158225240325E-4</v>
      </c>
    </row>
    <row r="8386" spans="1:9" x14ac:dyDescent="0.25">
      <c r="A8386" s="2" t="s">
        <v>297</v>
      </c>
      <c r="B8386" s="2">
        <v>36.809253920000003</v>
      </c>
      <c r="C8386" s="2">
        <v>36.036127409999999</v>
      </c>
      <c r="D8386" s="2">
        <v>40.727137749999997</v>
      </c>
      <c r="E8386" s="2">
        <v>121.36903030000001</v>
      </c>
      <c r="F8386" s="2">
        <v>120.5778871</v>
      </c>
      <c r="G8386" s="2">
        <v>126.32316280000001</v>
      </c>
      <c r="H8386" s="2">
        <f t="shared" si="476"/>
        <v>3.2425985016726817</v>
      </c>
      <c r="I8386" s="2">
        <f t="shared" si="479"/>
        <v>3.2777334610668374E-6</v>
      </c>
    </row>
    <row r="8387" spans="1:9" x14ac:dyDescent="0.25">
      <c r="A8387" s="2" t="s">
        <v>2154</v>
      </c>
      <c r="B8387" s="2">
        <v>0.92907114300000004</v>
      </c>
      <c r="C8387" s="2">
        <v>1.18972415</v>
      </c>
      <c r="D8387" s="2">
        <v>1.4735085619999999</v>
      </c>
      <c r="E8387" s="2">
        <v>4.0451958399999999</v>
      </c>
      <c r="F8387" s="2">
        <v>3.9198262860000002</v>
      </c>
      <c r="G8387" s="2">
        <v>3.694289559</v>
      </c>
      <c r="H8387" s="2">
        <f t="shared" si="476"/>
        <v>3.245636270097759</v>
      </c>
      <c r="I8387" s="2">
        <f t="shared" si="479"/>
        <v>1.3812171072229056E-4</v>
      </c>
    </row>
    <row r="8388" spans="1:9" x14ac:dyDescent="0.25">
      <c r="A8388" s="2" t="s">
        <v>3484</v>
      </c>
      <c r="B8388" s="2">
        <v>44.701441090000003</v>
      </c>
      <c r="C8388" s="2">
        <v>45.707841930000001</v>
      </c>
      <c r="D8388" s="2">
        <v>47.833555240000003</v>
      </c>
      <c r="E8388" s="2">
        <v>156.62321220000001</v>
      </c>
      <c r="F8388" s="2">
        <v>146.19182810000001</v>
      </c>
      <c r="G8388" s="2">
        <v>146.04900040000001</v>
      </c>
      <c r="H8388" s="2">
        <f t="shared" ref="H8388:H8451" si="480">(E8388+F8388+G8388)/(B8388+C8388+D8388)</f>
        <v>3.2469243712705005</v>
      </c>
      <c r="I8388" s="2">
        <f t="shared" si="479"/>
        <v>8.9006300904877178E-6</v>
      </c>
    </row>
    <row r="8389" spans="1:9" x14ac:dyDescent="0.25">
      <c r="A8389" s="2" t="s">
        <v>2971</v>
      </c>
      <c r="B8389" s="2">
        <v>15.941932080000001</v>
      </c>
      <c r="C8389" s="2">
        <v>13.44260789</v>
      </c>
      <c r="D8389" s="2">
        <v>12.983378119999999</v>
      </c>
      <c r="E8389" s="2">
        <v>45.125690650000003</v>
      </c>
      <c r="F8389" s="2">
        <v>46.690402890000001</v>
      </c>
      <c r="G8389" s="2">
        <v>45.781894809999997</v>
      </c>
      <c r="H8389" s="2">
        <f t="shared" si="480"/>
        <v>3.2476929373236518</v>
      </c>
      <c r="I8389" s="2">
        <f t="shared" si="479"/>
        <v>6.4801969306625423E-6</v>
      </c>
    </row>
    <row r="8390" spans="1:9" x14ac:dyDescent="0.25">
      <c r="A8390" s="2" t="s">
        <v>8781</v>
      </c>
      <c r="B8390" s="2">
        <v>55.898835179999999</v>
      </c>
      <c r="C8390" s="2">
        <v>56.969160010000003</v>
      </c>
      <c r="D8390" s="2">
        <v>51.16854258</v>
      </c>
      <c r="E8390" s="2">
        <v>177.08445209999999</v>
      </c>
      <c r="F8390" s="2">
        <v>170.71174199999999</v>
      </c>
      <c r="G8390" s="2">
        <v>185.45532549999999</v>
      </c>
      <c r="H8390" s="2">
        <f t="shared" si="480"/>
        <v>3.2508094041077977</v>
      </c>
      <c r="I8390" s="2">
        <f t="shared" si="479"/>
        <v>1.186648913486047E-5</v>
      </c>
    </row>
    <row r="8391" spans="1:9" x14ac:dyDescent="0.25">
      <c r="A8391" s="2" t="s">
        <v>8782</v>
      </c>
      <c r="B8391" s="2">
        <v>0.33991037600000001</v>
      </c>
      <c r="C8391" s="2">
        <v>0.66809344199999998</v>
      </c>
      <c r="D8391" s="2">
        <v>0.74126042400000003</v>
      </c>
      <c r="E8391" s="2">
        <v>2.0782657530000002</v>
      </c>
      <c r="F8391" s="2">
        <v>1.5315731100000001</v>
      </c>
      <c r="G8391" s="2">
        <v>2.1024801790000001</v>
      </c>
      <c r="H8391" s="2">
        <f t="shared" si="480"/>
        <v>3.2655552573743178</v>
      </c>
      <c r="I8391" s="2">
        <f t="shared" si="479"/>
        <v>4.1051545213956486E-3</v>
      </c>
    </row>
    <row r="8392" spans="1:9" x14ac:dyDescent="0.25">
      <c r="A8392" s="2" t="s">
        <v>2882</v>
      </c>
      <c r="B8392" s="2">
        <v>60.647376719999997</v>
      </c>
      <c r="C8392" s="2">
        <v>54.980927520000002</v>
      </c>
      <c r="D8392" s="2">
        <v>53.864924109999997</v>
      </c>
      <c r="E8392" s="2">
        <v>191.5950053</v>
      </c>
      <c r="F8392" s="2">
        <v>183.26898019999999</v>
      </c>
      <c r="G8392" s="2">
        <v>179.94257569999999</v>
      </c>
      <c r="H8392" s="2">
        <f t="shared" si="480"/>
        <v>3.2733258231080238</v>
      </c>
      <c r="I8392" s="2">
        <f t="shared" si="479"/>
        <v>5.9039177467372042E-6</v>
      </c>
    </row>
    <row r="8393" spans="1:9" x14ac:dyDescent="0.25">
      <c r="A8393" s="2" t="s">
        <v>8783</v>
      </c>
      <c r="B8393" s="2">
        <v>2.1946129879999998</v>
      </c>
      <c r="C8393" s="2">
        <v>3.087119349</v>
      </c>
      <c r="D8393" s="2">
        <v>2.7213986050000001</v>
      </c>
      <c r="E8393" s="2">
        <v>9.0112492710000005</v>
      </c>
      <c r="F8393" s="2">
        <v>8.4924928489999996</v>
      </c>
      <c r="G8393" s="2">
        <v>8.7264962540000006</v>
      </c>
      <c r="H8393" s="2">
        <f t="shared" si="480"/>
        <v>3.2774970900882212</v>
      </c>
      <c r="I8393" s="2">
        <f t="shared" si="479"/>
        <v>3.4783351822290379E-5</v>
      </c>
    </row>
    <row r="8394" spans="1:9" x14ac:dyDescent="0.25">
      <c r="A8394" s="2" t="s">
        <v>3314</v>
      </c>
      <c r="B8394" s="2">
        <v>12.93285376</v>
      </c>
      <c r="C8394" s="2">
        <v>11.90951057</v>
      </c>
      <c r="D8394" s="2">
        <v>13.3704789</v>
      </c>
      <c r="E8394" s="2">
        <v>40.561782729999997</v>
      </c>
      <c r="F8394" s="2">
        <v>42.280328089999998</v>
      </c>
      <c r="G8394" s="2">
        <v>42.727390849999999</v>
      </c>
      <c r="H8394" s="2">
        <f t="shared" si="480"/>
        <v>3.2860549243668511</v>
      </c>
      <c r="I8394" s="2">
        <f t="shared" si="479"/>
        <v>3.2246417536803451E-6</v>
      </c>
    </row>
    <row r="8395" spans="1:9" x14ac:dyDescent="0.25">
      <c r="A8395" s="2" t="s">
        <v>122</v>
      </c>
      <c r="B8395" s="2">
        <v>7.9541566320000001</v>
      </c>
      <c r="C8395" s="2">
        <v>6.2535541730000004</v>
      </c>
      <c r="D8395" s="2">
        <v>5.8322942099999997</v>
      </c>
      <c r="E8395" s="2">
        <v>23.188764209999999</v>
      </c>
      <c r="F8395" s="2">
        <v>23.934856539999998</v>
      </c>
      <c r="G8395" s="2">
        <v>18.88531467</v>
      </c>
      <c r="H8395" s="2">
        <f t="shared" si="480"/>
        <v>3.2938582286078333</v>
      </c>
      <c r="I8395" s="2">
        <f t="shared" si="479"/>
        <v>8.4288977766454982E-4</v>
      </c>
    </row>
    <row r="8396" spans="1:9" x14ac:dyDescent="0.25">
      <c r="A8396" s="2" t="s">
        <v>356</v>
      </c>
      <c r="B8396" s="2">
        <v>189.9917878</v>
      </c>
      <c r="C8396" s="2">
        <v>183.12432720000001</v>
      </c>
      <c r="D8396" s="2">
        <v>187.45302960000001</v>
      </c>
      <c r="E8396" s="2">
        <v>612.58772999999997</v>
      </c>
      <c r="F8396" s="2">
        <v>613.61377100000004</v>
      </c>
      <c r="G8396" s="2">
        <v>621.19807690000005</v>
      </c>
      <c r="H8396" s="2">
        <f t="shared" si="480"/>
        <v>3.2955784236362695</v>
      </c>
      <c r="I8396" s="2">
        <f t="shared" si="479"/>
        <v>2.2992068749396062E-8</v>
      </c>
    </row>
    <row r="8397" spans="1:9" x14ac:dyDescent="0.25">
      <c r="A8397" s="2" t="s">
        <v>8784</v>
      </c>
      <c r="B8397" s="2">
        <v>0</v>
      </c>
      <c r="C8397" s="2">
        <v>0.29763835900000002</v>
      </c>
      <c r="D8397" s="2">
        <v>0.55039091399999995</v>
      </c>
      <c r="E8397" s="2">
        <v>0.77156323900000001</v>
      </c>
      <c r="F8397" s="2">
        <v>0.95525091299999998</v>
      </c>
      <c r="G8397" s="2">
        <v>1.0704725859999999</v>
      </c>
      <c r="H8397" s="2">
        <f t="shared" si="480"/>
        <v>3.2985733241309938</v>
      </c>
      <c r="I8397" s="2">
        <f t="shared" si="479"/>
        <v>2.3095114286150801E-2</v>
      </c>
    </row>
    <row r="8398" spans="1:9" x14ac:dyDescent="0.25">
      <c r="A8398" s="2" t="s">
        <v>8785</v>
      </c>
      <c r="B8398" s="2">
        <v>18.831121240000002</v>
      </c>
      <c r="C8398" s="2">
        <v>18.506273239999999</v>
      </c>
      <c r="D8398" s="2">
        <v>20.533007919999999</v>
      </c>
      <c r="E8398" s="2">
        <v>62.077736420000001</v>
      </c>
      <c r="F8398" s="2">
        <v>65.715968360000005</v>
      </c>
      <c r="G8398" s="2">
        <v>63.646872299999998</v>
      </c>
      <c r="H8398" s="2">
        <f t="shared" si="480"/>
        <v>3.3080913410064694</v>
      </c>
      <c r="I8398" s="2">
        <f t="shared" si="479"/>
        <v>3.4408518947535766E-6</v>
      </c>
    </row>
    <row r="8399" spans="1:9" x14ac:dyDescent="0.25">
      <c r="A8399" s="2" t="s">
        <v>8786</v>
      </c>
      <c r="B8399" s="2">
        <v>4.3205267100000002</v>
      </c>
      <c r="C8399" s="2">
        <v>4.414486932</v>
      </c>
      <c r="D8399" s="2">
        <v>4.2997220780000003</v>
      </c>
      <c r="E8399" s="2">
        <v>14.466114510000001</v>
      </c>
      <c r="F8399" s="2">
        <v>14.18345845</v>
      </c>
      <c r="G8399" s="2">
        <v>14.49831526</v>
      </c>
      <c r="H8399" s="2">
        <f t="shared" si="480"/>
        <v>3.3102234787772127</v>
      </c>
      <c r="I8399" s="2">
        <f t="shared" si="479"/>
        <v>7.4745779135296247E-8</v>
      </c>
    </row>
    <row r="8400" spans="1:9" x14ac:dyDescent="0.25">
      <c r="A8400" s="2" t="s">
        <v>8787</v>
      </c>
      <c r="B8400" s="2">
        <v>27.1847849</v>
      </c>
      <c r="C8400" s="2">
        <v>29.013967279999999</v>
      </c>
      <c r="D8400" s="2">
        <v>30.59782672</v>
      </c>
      <c r="E8400" s="2">
        <v>96.510234490000002</v>
      </c>
      <c r="F8400" s="2">
        <v>92.262326659999999</v>
      </c>
      <c r="G8400" s="2">
        <v>98.603299089999993</v>
      </c>
      <c r="H8400" s="2">
        <f t="shared" si="480"/>
        <v>3.3109122949545191</v>
      </c>
      <c r="I8400" s="2">
        <f t="shared" si="479"/>
        <v>5.9120010917855072E-6</v>
      </c>
    </row>
    <row r="8401" spans="1:9" x14ac:dyDescent="0.25">
      <c r="A8401" s="2" t="s">
        <v>8788</v>
      </c>
      <c r="B8401" s="2">
        <v>0</v>
      </c>
      <c r="C8401" s="2">
        <v>6.8667783999999996E-2</v>
      </c>
      <c r="D8401" s="2">
        <v>7.6188011E-2</v>
      </c>
      <c r="E8401" s="2">
        <v>0.10680385100000001</v>
      </c>
      <c r="F8401" s="2">
        <v>0.188901238</v>
      </c>
      <c r="G8401" s="2">
        <v>0.185225572</v>
      </c>
      <c r="H8401" s="2">
        <f t="shared" si="480"/>
        <v>3.3200650412363553</v>
      </c>
      <c r="I8401" s="2">
        <f t="shared" si="479"/>
        <v>3.6160657010236498E-2</v>
      </c>
    </row>
    <row r="8402" spans="1:9" x14ac:dyDescent="0.25">
      <c r="A8402" s="2" t="s">
        <v>8789</v>
      </c>
      <c r="B8402" s="2">
        <v>2.8512782840000002</v>
      </c>
      <c r="C8402" s="2">
        <v>2.9309238620000002</v>
      </c>
      <c r="D8402" s="2">
        <v>3.0017604769999999</v>
      </c>
      <c r="E8402" s="2">
        <v>9.6182984690000008</v>
      </c>
      <c r="F8402" s="2">
        <v>9.3032397600000003</v>
      </c>
      <c r="G8402" s="2">
        <v>10.251633310000001</v>
      </c>
      <c r="H8402" s="2">
        <f t="shared" si="480"/>
        <v>3.3211857553460811</v>
      </c>
      <c r="I8402" s="2">
        <f>_xlfn.T.TEST(B8402:D8402,E8402:G8402,2,3)</f>
        <v>1.3472614755670228E-3</v>
      </c>
    </row>
    <row r="8403" spans="1:9" x14ac:dyDescent="0.25">
      <c r="A8403" s="2" t="s">
        <v>3360</v>
      </c>
      <c r="B8403" s="2">
        <v>8.3632803070000001</v>
      </c>
      <c r="C8403" s="2">
        <v>7.4678090399999997</v>
      </c>
      <c r="D8403" s="2">
        <v>7.9424615049999998</v>
      </c>
      <c r="E8403" s="2">
        <v>26.529415440000001</v>
      </c>
      <c r="F8403" s="2">
        <v>25.770576290000001</v>
      </c>
      <c r="G8403" s="2">
        <v>26.699457030000001</v>
      </c>
      <c r="H8403" s="2">
        <f t="shared" si="480"/>
        <v>3.3229974458507958</v>
      </c>
      <c r="I8403" s="2">
        <f>_xlfn.T.TEST(B8403:D8403,E8403:G8403,2,2)</f>
        <v>1.1478053368587268E-6</v>
      </c>
    </row>
    <row r="8404" spans="1:9" x14ac:dyDescent="0.25">
      <c r="A8404" s="2" t="s">
        <v>8790</v>
      </c>
      <c r="B8404" s="2">
        <v>0.77727757399999997</v>
      </c>
      <c r="C8404" s="2">
        <v>0.71294447000000005</v>
      </c>
      <c r="D8404" s="2">
        <v>1.69505006</v>
      </c>
      <c r="E8404" s="2">
        <v>3.8019183280000002</v>
      </c>
      <c r="F8404" s="2">
        <v>3.362177838</v>
      </c>
      <c r="G8404" s="2">
        <v>3.4341209720000001</v>
      </c>
      <c r="H8404" s="2">
        <f t="shared" si="480"/>
        <v>3.3272564452785605</v>
      </c>
      <c r="I8404" s="2">
        <f>_xlfn.T.TEST(B8404:D8404,E8404:G8404,2,2)</f>
        <v>2.0156269117529396E-3</v>
      </c>
    </row>
    <row r="8405" spans="1:9" x14ac:dyDescent="0.25">
      <c r="A8405" s="2" t="s">
        <v>8791</v>
      </c>
      <c r="B8405" s="2">
        <v>4.0160718019999999</v>
      </c>
      <c r="C8405" s="2">
        <v>4.2950385530000004</v>
      </c>
      <c r="D8405" s="2">
        <v>4.464892753</v>
      </c>
      <c r="E8405" s="2">
        <v>16.129197439999999</v>
      </c>
      <c r="F8405" s="2">
        <v>12.507304530000001</v>
      </c>
      <c r="G8405" s="2">
        <v>13.88173151</v>
      </c>
      <c r="H8405" s="2">
        <f t="shared" si="480"/>
        <v>3.3279761378091859</v>
      </c>
      <c r="I8405" s="2">
        <f>_xlfn.T.TEST(B8405:D8405,E8405:G8405,2,3)</f>
        <v>1.0264973803689058E-2</v>
      </c>
    </row>
    <row r="8406" spans="1:9" x14ac:dyDescent="0.25">
      <c r="A8406" s="2" t="s">
        <v>3161</v>
      </c>
      <c r="B8406" s="2">
        <v>213.56009789999999</v>
      </c>
      <c r="C8406" s="2">
        <v>216.2072814</v>
      </c>
      <c r="D8406" s="2">
        <v>208.93061470000001</v>
      </c>
      <c r="E8406" s="2">
        <v>706.47915230000001</v>
      </c>
      <c r="F8406" s="2">
        <v>731.65170230000001</v>
      </c>
      <c r="G8406" s="2">
        <v>687.51101860000006</v>
      </c>
      <c r="H8406" s="2">
        <f t="shared" si="480"/>
        <v>3.3280860330993933</v>
      </c>
      <c r="I8406" s="2">
        <f>_xlfn.T.TEST(B8406:D8406,E8406:G8406,2,2)</f>
        <v>2.7917751723959475E-6</v>
      </c>
    </row>
    <row r="8407" spans="1:9" x14ac:dyDescent="0.25">
      <c r="A8407" s="2" t="s">
        <v>2899</v>
      </c>
      <c r="B8407" s="2">
        <v>0.374875862</v>
      </c>
      <c r="C8407" s="2">
        <v>0.42981053699999999</v>
      </c>
      <c r="D8407" s="2">
        <v>0.36333844300000001</v>
      </c>
      <c r="E8407" s="2">
        <v>1.2415272230000001</v>
      </c>
      <c r="F8407" s="2">
        <v>1.210536791</v>
      </c>
      <c r="G8407" s="2">
        <v>1.435420098</v>
      </c>
      <c r="H8407" s="2">
        <f t="shared" si="480"/>
        <v>3.3282546502551189</v>
      </c>
      <c r="I8407" s="2">
        <f>_xlfn.T.TEST(B8407:D8407,E8407:G8407,2,2)</f>
        <v>2.4563509618782942E-4</v>
      </c>
    </row>
    <row r="8408" spans="1:9" x14ac:dyDescent="0.25">
      <c r="A8408" s="2" t="s">
        <v>8792</v>
      </c>
      <c r="B8408" s="2">
        <v>1.852511552</v>
      </c>
      <c r="C8408" s="2">
        <v>1.570674583</v>
      </c>
      <c r="D8408" s="2">
        <v>2.1387543400000002</v>
      </c>
      <c r="E8408" s="2">
        <v>5.9964079520000002</v>
      </c>
      <c r="F8408" s="2">
        <v>6.3830561680000004</v>
      </c>
      <c r="G8408" s="2">
        <v>6.1625637519999996</v>
      </c>
      <c r="H8408" s="2">
        <f t="shared" si="480"/>
        <v>3.3337336052666044</v>
      </c>
      <c r="I8408" s="2">
        <f>_xlfn.T.TEST(B8408:D8408,E8408:G8408,2,2)</f>
        <v>2.6253201345853114E-5</v>
      </c>
    </row>
    <row r="8409" spans="1:9" x14ac:dyDescent="0.25">
      <c r="A8409" s="2" t="s">
        <v>2053</v>
      </c>
      <c r="B8409" s="2">
        <v>13.91942381</v>
      </c>
      <c r="C8409" s="2">
        <v>15.02041389</v>
      </c>
      <c r="D8409" s="2">
        <v>18.45096848</v>
      </c>
      <c r="E8409" s="2">
        <v>54.233933180000001</v>
      </c>
      <c r="F8409" s="2">
        <v>52.757193520000001</v>
      </c>
      <c r="G8409" s="2">
        <v>51.549760669999998</v>
      </c>
      <c r="H8409" s="2">
        <f t="shared" si="480"/>
        <v>3.3453933399619582</v>
      </c>
      <c r="I8409" s="2">
        <f>_xlfn.T.TEST(B8409:D8409,E8409:G8409,2,2)</f>
        <v>1.9109079997963575E-5</v>
      </c>
    </row>
    <row r="8410" spans="1:9" x14ac:dyDescent="0.25">
      <c r="A8410" s="2" t="s">
        <v>8793</v>
      </c>
      <c r="B8410" s="2">
        <v>8.9879266659999999</v>
      </c>
      <c r="C8410" s="2">
        <v>8.636593392</v>
      </c>
      <c r="D8410" s="2">
        <v>8.7424202980000008</v>
      </c>
      <c r="E8410" s="2">
        <v>27.651257820000001</v>
      </c>
      <c r="F8410" s="2">
        <v>30.778427170000001</v>
      </c>
      <c r="G8410" s="2">
        <v>29.80134675</v>
      </c>
      <c r="H8410" s="2">
        <f t="shared" si="480"/>
        <v>3.3462749393265243</v>
      </c>
      <c r="I8410" s="2">
        <f>_xlfn.T.TEST(B8410:D8410,E8410:G8410,2,3)</f>
        <v>1.7895021504416775E-3</v>
      </c>
    </row>
    <row r="8411" spans="1:9" x14ac:dyDescent="0.25">
      <c r="A8411" s="2" t="s">
        <v>8794</v>
      </c>
      <c r="B8411" s="2">
        <v>0.16196822299999999</v>
      </c>
      <c r="C8411" s="2">
        <v>0.13264514599999999</v>
      </c>
      <c r="D8411" s="2">
        <v>0.117737539</v>
      </c>
      <c r="E8411" s="2">
        <v>0.37136224099999998</v>
      </c>
      <c r="F8411" s="2">
        <v>0.51085913999999999</v>
      </c>
      <c r="G8411" s="2">
        <v>0.50091877500000004</v>
      </c>
      <c r="H8411" s="2">
        <f t="shared" si="480"/>
        <v>3.3542793993314062</v>
      </c>
      <c r="I8411" s="2">
        <f t="shared" ref="I8411:I8426" si="481">_xlfn.T.TEST(B8411:D8411,E8411:G8411,2,2)</f>
        <v>2.2907683453509851E-3</v>
      </c>
    </row>
    <row r="8412" spans="1:9" x14ac:dyDescent="0.25">
      <c r="A8412" s="2" t="s">
        <v>8795</v>
      </c>
      <c r="B8412" s="2">
        <v>0.57213740000000002</v>
      </c>
      <c r="C8412" s="2">
        <v>0.78376708399999995</v>
      </c>
      <c r="D8412" s="2">
        <v>0.49151428200000002</v>
      </c>
      <c r="E8412" s="2">
        <v>1.749069236</v>
      </c>
      <c r="F8412" s="2">
        <v>2.2029711870000002</v>
      </c>
      <c r="G8412" s="2">
        <v>2.2520248619999998</v>
      </c>
      <c r="H8412" s="2">
        <f t="shared" si="480"/>
        <v>3.35823441830297</v>
      </c>
      <c r="I8412" s="2">
        <f t="shared" si="481"/>
        <v>1.3450254589754665E-3</v>
      </c>
    </row>
    <row r="8413" spans="1:9" x14ac:dyDescent="0.25">
      <c r="A8413" s="2" t="s">
        <v>3102</v>
      </c>
      <c r="B8413" s="2">
        <v>3.8327825209999999</v>
      </c>
      <c r="C8413" s="2">
        <v>4.0433124449999998</v>
      </c>
      <c r="D8413" s="2">
        <v>5.1000103489999997</v>
      </c>
      <c r="E8413" s="2">
        <v>16.28480944</v>
      </c>
      <c r="F8413" s="2">
        <v>13.81584571</v>
      </c>
      <c r="G8413" s="2">
        <v>13.48961254</v>
      </c>
      <c r="H8413" s="2">
        <f t="shared" si="480"/>
        <v>3.359272033620976</v>
      </c>
      <c r="I8413" s="2">
        <f t="shared" si="481"/>
        <v>4.5353313466890737E-4</v>
      </c>
    </row>
    <row r="8414" spans="1:9" x14ac:dyDescent="0.25">
      <c r="A8414" s="2" t="s">
        <v>250</v>
      </c>
      <c r="B8414" s="2">
        <v>22.06516542</v>
      </c>
      <c r="C8414" s="2">
        <v>23.339577909999999</v>
      </c>
      <c r="D8414" s="2">
        <v>21.473516830000001</v>
      </c>
      <c r="E8414" s="2">
        <v>75.387740660000006</v>
      </c>
      <c r="F8414" s="2">
        <v>72.521975830000002</v>
      </c>
      <c r="G8414" s="2">
        <v>76.987385459999999</v>
      </c>
      <c r="H8414" s="2">
        <f t="shared" si="480"/>
        <v>3.362783383000016</v>
      </c>
      <c r="I8414" s="2">
        <f t="shared" si="481"/>
        <v>3.1318715337069371E-6</v>
      </c>
    </row>
    <row r="8415" spans="1:9" x14ac:dyDescent="0.25">
      <c r="A8415" s="2" t="s">
        <v>8796</v>
      </c>
      <c r="B8415" s="2">
        <v>15.10199635</v>
      </c>
      <c r="C8415" s="2">
        <v>14.64359159</v>
      </c>
      <c r="D8415" s="2">
        <v>12.789260179999999</v>
      </c>
      <c r="E8415" s="2">
        <v>50.707848949999999</v>
      </c>
      <c r="F8415" s="2">
        <v>47.632756110000003</v>
      </c>
      <c r="G8415" s="2">
        <v>44.704229660000003</v>
      </c>
      <c r="H8415" s="2">
        <f t="shared" si="480"/>
        <v>3.3630033029961601</v>
      </c>
      <c r="I8415" s="2">
        <f t="shared" si="481"/>
        <v>5.7274495285372822E-5</v>
      </c>
    </row>
    <row r="8416" spans="1:9" x14ac:dyDescent="0.25">
      <c r="A8416" s="2" t="s">
        <v>8797</v>
      </c>
      <c r="B8416" s="2">
        <v>4.1120772109999999</v>
      </c>
      <c r="C8416" s="2">
        <v>4.9391728749999997</v>
      </c>
      <c r="D8416" s="2">
        <v>6.0688619660000001</v>
      </c>
      <c r="E8416" s="2">
        <v>16.761259899999999</v>
      </c>
      <c r="F8416" s="2">
        <v>17.3491863</v>
      </c>
      <c r="G8416" s="2">
        <v>16.79138859</v>
      </c>
      <c r="H8416" s="2">
        <f t="shared" si="480"/>
        <v>3.3664985163431376</v>
      </c>
      <c r="I8416" s="2">
        <f t="shared" si="481"/>
        <v>3.7402992396224082E-5</v>
      </c>
    </row>
    <row r="8417" spans="1:9" x14ac:dyDescent="0.25">
      <c r="A8417" s="2" t="s">
        <v>1840</v>
      </c>
      <c r="B8417" s="2">
        <v>2.0375285079999998</v>
      </c>
      <c r="C8417" s="2">
        <v>2.5777764670000001</v>
      </c>
      <c r="D8417" s="2">
        <v>2.860084466</v>
      </c>
      <c r="E8417" s="2">
        <v>8.9495483199999999</v>
      </c>
      <c r="F8417" s="2">
        <v>7.2179497350000004</v>
      </c>
      <c r="G8417" s="2">
        <v>9.0020857589999999</v>
      </c>
      <c r="H8417" s="2">
        <f t="shared" si="480"/>
        <v>3.3669929858039618</v>
      </c>
      <c r="I8417" s="2">
        <f t="shared" si="481"/>
        <v>7.4237230398482412E-4</v>
      </c>
    </row>
    <row r="8418" spans="1:9" x14ac:dyDescent="0.25">
      <c r="A8418" s="2" t="s">
        <v>8798</v>
      </c>
      <c r="B8418" s="2">
        <v>72.330143870000001</v>
      </c>
      <c r="C8418" s="2">
        <v>71.413792529999995</v>
      </c>
      <c r="D8418" s="2">
        <v>78.775153529999997</v>
      </c>
      <c r="E8418" s="2">
        <v>251.52926489999999</v>
      </c>
      <c r="F8418" s="2">
        <v>246.13895769999999</v>
      </c>
      <c r="G8418" s="2">
        <v>251.74099219999999</v>
      </c>
      <c r="H8418" s="2">
        <f t="shared" si="480"/>
        <v>3.3678423502259913</v>
      </c>
      <c r="I8418" s="2">
        <f t="shared" si="481"/>
        <v>4.7914972314401736E-7</v>
      </c>
    </row>
    <row r="8419" spans="1:9" x14ac:dyDescent="0.25">
      <c r="A8419" s="2" t="s">
        <v>8799</v>
      </c>
      <c r="B8419" s="2">
        <v>0</v>
      </c>
      <c r="C8419" s="2">
        <v>0.32839767800000003</v>
      </c>
      <c r="D8419" s="2">
        <v>0.36436250799999997</v>
      </c>
      <c r="E8419" s="2">
        <v>0.76617012500000004</v>
      </c>
      <c r="F8419" s="2">
        <v>0.90340366500000002</v>
      </c>
      <c r="G8419" s="2">
        <v>0.66436883700000005</v>
      </c>
      <c r="H8419" s="2">
        <f t="shared" si="480"/>
        <v>3.3690484444208515</v>
      </c>
      <c r="I8419" s="2">
        <f t="shared" si="481"/>
        <v>1.5460744999686499E-2</v>
      </c>
    </row>
    <row r="8420" spans="1:9" x14ac:dyDescent="0.25">
      <c r="A8420" s="2" t="s">
        <v>8800</v>
      </c>
      <c r="B8420" s="2">
        <v>0.81089614600000004</v>
      </c>
      <c r="C8420" s="2">
        <v>0.60716777600000005</v>
      </c>
      <c r="D8420" s="2">
        <v>0.37893511000000002</v>
      </c>
      <c r="E8420" s="2">
        <v>2.1838576810000001</v>
      </c>
      <c r="F8420" s="2">
        <v>1.826873814</v>
      </c>
      <c r="G8420" s="2">
        <v>2.0472300109999999</v>
      </c>
      <c r="H8420" s="2">
        <f t="shared" si="480"/>
        <v>3.371154573888496</v>
      </c>
      <c r="I8420" s="2">
        <f t="shared" si="481"/>
        <v>9.4237566774600136E-4</v>
      </c>
    </row>
    <row r="8421" spans="1:9" x14ac:dyDescent="0.25">
      <c r="A8421" s="2" t="s">
        <v>8801</v>
      </c>
      <c r="B8421" s="2">
        <v>4.4565136389999997</v>
      </c>
      <c r="C8421" s="2">
        <v>5.3672011489999996</v>
      </c>
      <c r="D8421" s="2">
        <v>5.6691562229999999</v>
      </c>
      <c r="E8421" s="2">
        <v>15.627431100000001</v>
      </c>
      <c r="F8421" s="2">
        <v>18.54467734</v>
      </c>
      <c r="G8421" s="2">
        <v>18.299653119999999</v>
      </c>
      <c r="H8421" s="2">
        <f t="shared" si="480"/>
        <v>3.3868326614702235</v>
      </c>
      <c r="I8421" s="2">
        <f t="shared" si="481"/>
        <v>2.5165857543318773E-4</v>
      </c>
    </row>
    <row r="8422" spans="1:9" x14ac:dyDescent="0.25">
      <c r="A8422" s="2" t="s">
        <v>8802</v>
      </c>
      <c r="B8422" s="2">
        <v>0.132322254</v>
      </c>
      <c r="C8422" s="2">
        <v>0.17338615499999999</v>
      </c>
      <c r="D8422" s="2">
        <v>0.57712418700000001</v>
      </c>
      <c r="E8422" s="2">
        <v>1.213558752</v>
      </c>
      <c r="F8422" s="2">
        <v>1.192439064</v>
      </c>
      <c r="G8422" s="2">
        <v>0.58461821300000005</v>
      </c>
      <c r="H8422" s="2">
        <f t="shared" si="480"/>
        <v>3.387523345365921</v>
      </c>
      <c r="I8422" s="2">
        <f t="shared" si="481"/>
        <v>4.8482428980386016E-2</v>
      </c>
    </row>
    <row r="8423" spans="1:9" x14ac:dyDescent="0.25">
      <c r="A8423" s="2" t="s">
        <v>8803</v>
      </c>
      <c r="B8423" s="2">
        <v>0.75407525900000005</v>
      </c>
      <c r="C8423" s="2">
        <v>1.2845161570000001</v>
      </c>
      <c r="D8423" s="2">
        <v>0.98667092999999995</v>
      </c>
      <c r="E8423" s="2">
        <v>3.3810592100000001</v>
      </c>
      <c r="F8423" s="2">
        <v>3.6695411099999999</v>
      </c>
      <c r="G8423" s="2">
        <v>3.198345502</v>
      </c>
      <c r="H8423" s="2">
        <f t="shared" si="480"/>
        <v>3.387787454384295</v>
      </c>
      <c r="I8423" s="2">
        <f t="shared" si="481"/>
        <v>3.0550581836446752E-4</v>
      </c>
    </row>
    <row r="8424" spans="1:9" x14ac:dyDescent="0.25">
      <c r="A8424" s="2" t="s">
        <v>8804</v>
      </c>
      <c r="B8424" s="2">
        <v>0.23012565900000001</v>
      </c>
      <c r="C8424" s="2">
        <v>0.603082279</v>
      </c>
      <c r="D8424" s="2">
        <v>0.36802122100000001</v>
      </c>
      <c r="E8424" s="2">
        <v>1.7353303899999999</v>
      </c>
      <c r="F8424" s="2">
        <v>1.078379676</v>
      </c>
      <c r="G8424" s="2">
        <v>1.2607418859999999</v>
      </c>
      <c r="H8424" s="2">
        <f t="shared" si="480"/>
        <v>3.3919023039633021</v>
      </c>
      <c r="I8424" s="2">
        <f t="shared" si="481"/>
        <v>1.2898921256537249E-2</v>
      </c>
    </row>
    <row r="8425" spans="1:9" x14ac:dyDescent="0.25">
      <c r="A8425" s="2" t="s">
        <v>342</v>
      </c>
      <c r="B8425" s="2">
        <v>24.00559062</v>
      </c>
      <c r="C8425" s="2">
        <v>21.689136690000002</v>
      </c>
      <c r="D8425" s="2">
        <v>22.55873777</v>
      </c>
      <c r="E8425" s="2">
        <v>77.947760380000005</v>
      </c>
      <c r="F8425" s="2">
        <v>74.098679329999996</v>
      </c>
      <c r="G8425" s="2">
        <v>79.618580519999995</v>
      </c>
      <c r="H8425" s="2">
        <f t="shared" si="480"/>
        <v>3.394186946530334</v>
      </c>
      <c r="I8425" s="2">
        <f t="shared" si="481"/>
        <v>6.6192197197213681E-6</v>
      </c>
    </row>
    <row r="8426" spans="1:9" x14ac:dyDescent="0.25">
      <c r="A8426" s="2" t="s">
        <v>3560</v>
      </c>
      <c r="B8426" s="2">
        <v>27.358283180000001</v>
      </c>
      <c r="C8426" s="2">
        <v>20.737443469999999</v>
      </c>
      <c r="D8426" s="2">
        <v>27.200003070000001</v>
      </c>
      <c r="E8426" s="2">
        <v>91.012441510000002</v>
      </c>
      <c r="F8426" s="2">
        <v>92.868101969999998</v>
      </c>
      <c r="G8426" s="2">
        <v>71.873195420000002</v>
      </c>
      <c r="H8426" s="2">
        <f t="shared" si="480"/>
        <v>3.3966566211797651</v>
      </c>
      <c r="I8426" s="2">
        <f t="shared" si="481"/>
        <v>1.0388175374190869E-3</v>
      </c>
    </row>
    <row r="8427" spans="1:9" x14ac:dyDescent="0.25">
      <c r="A8427" s="2" t="s">
        <v>488</v>
      </c>
      <c r="B8427" s="2">
        <v>73.120621249999999</v>
      </c>
      <c r="C8427" s="2">
        <v>73.865368009999997</v>
      </c>
      <c r="D8427" s="2">
        <v>75.321860830000006</v>
      </c>
      <c r="E8427" s="2">
        <v>245.56456069999999</v>
      </c>
      <c r="F8427" s="2">
        <v>262.63618220000001</v>
      </c>
      <c r="G8427" s="2">
        <v>247.46067600000001</v>
      </c>
      <c r="H8427" s="2">
        <f t="shared" si="480"/>
        <v>3.399166599803269</v>
      </c>
      <c r="I8427" s="2">
        <f>_xlfn.T.TEST(B8427:D8427,E8427:G8427,2,3)</f>
        <v>7.9555920781114117E-4</v>
      </c>
    </row>
    <row r="8428" spans="1:9" x14ac:dyDescent="0.25">
      <c r="A8428" s="2" t="s">
        <v>2080</v>
      </c>
      <c r="B8428" s="2">
        <v>19.587064819999998</v>
      </c>
      <c r="C8428" s="2">
        <v>17.780363690000001</v>
      </c>
      <c r="D8428" s="2">
        <v>21.957676070000002</v>
      </c>
      <c r="E8428" s="2">
        <v>63.967343139999997</v>
      </c>
      <c r="F8428" s="2">
        <v>64.224616109999999</v>
      </c>
      <c r="G8428" s="2">
        <v>73.609763290000004</v>
      </c>
      <c r="H8428" s="2">
        <f t="shared" si="480"/>
        <v>3.401624387663237</v>
      </c>
      <c r="I8428" s="2">
        <f t="shared" ref="I8428:I8435" si="482">_xlfn.T.TEST(B8428:D8428,E8428:G8428,2,2)</f>
        <v>1.5146868531006928E-4</v>
      </c>
    </row>
    <row r="8429" spans="1:9" x14ac:dyDescent="0.25">
      <c r="A8429" s="2" t="s">
        <v>2566</v>
      </c>
      <c r="B8429" s="2">
        <v>25.288059860000001</v>
      </c>
      <c r="C8429" s="2">
        <v>25.891801239999999</v>
      </c>
      <c r="D8429" s="2">
        <v>28.196855379999999</v>
      </c>
      <c r="E8429" s="2">
        <v>89.243979150000001</v>
      </c>
      <c r="F8429" s="2">
        <v>87.011252859999999</v>
      </c>
      <c r="G8429" s="2">
        <v>93.862891619999999</v>
      </c>
      <c r="H8429" s="2">
        <f t="shared" si="480"/>
        <v>3.4029893854082487</v>
      </c>
      <c r="I8429" s="2">
        <f t="shared" si="482"/>
        <v>8.5880908817612178E-6</v>
      </c>
    </row>
    <row r="8430" spans="1:9" x14ac:dyDescent="0.25">
      <c r="A8430" s="2" t="s">
        <v>3545</v>
      </c>
      <c r="B8430" s="2">
        <v>0.26885102</v>
      </c>
      <c r="C8430" s="2">
        <v>0.276794761</v>
      </c>
      <c r="D8430" s="2">
        <v>0.25127037899999999</v>
      </c>
      <c r="E8430" s="2">
        <v>0.86103684800000002</v>
      </c>
      <c r="F8430" s="2">
        <v>0.969114264</v>
      </c>
      <c r="G8430" s="2">
        <v>0.88238160200000004</v>
      </c>
      <c r="H8430" s="2">
        <f t="shared" si="480"/>
        <v>3.403786809894783</v>
      </c>
      <c r="I8430" s="2">
        <f t="shared" si="482"/>
        <v>4.6768118351644725E-5</v>
      </c>
    </row>
    <row r="8431" spans="1:9" x14ac:dyDescent="0.25">
      <c r="A8431" s="2" t="s">
        <v>3299</v>
      </c>
      <c r="B8431" s="2">
        <v>1269.7886599999999</v>
      </c>
      <c r="C8431" s="2">
        <v>1368.182186</v>
      </c>
      <c r="D8431" s="2">
        <v>1352.5235009999999</v>
      </c>
      <c r="E8431" s="2">
        <v>4465.381625</v>
      </c>
      <c r="F8431" s="2">
        <v>4505.0600670000003</v>
      </c>
      <c r="G8431" s="2">
        <v>4615.5669900000003</v>
      </c>
      <c r="H8431" s="2">
        <f t="shared" si="480"/>
        <v>3.4045928901550204</v>
      </c>
      <c r="I8431" s="2">
        <f t="shared" si="482"/>
        <v>4.9818514938894172E-7</v>
      </c>
    </row>
    <row r="8432" spans="1:9" x14ac:dyDescent="0.25">
      <c r="A8432" s="2" t="s">
        <v>8805</v>
      </c>
      <c r="B8432" s="2">
        <v>5.1227007540000002</v>
      </c>
      <c r="C8432" s="2">
        <v>4.8392020169999999</v>
      </c>
      <c r="D8432" s="2">
        <v>4.0701791529999998</v>
      </c>
      <c r="E8432" s="2">
        <v>15.539101710000001</v>
      </c>
      <c r="F8432" s="2">
        <v>16.53311012</v>
      </c>
      <c r="G8432" s="2">
        <v>15.790331159999999</v>
      </c>
      <c r="H8432" s="2">
        <f t="shared" si="480"/>
        <v>3.4109366841806645</v>
      </c>
      <c r="I8432" s="2">
        <f t="shared" si="482"/>
        <v>1.2973535683378353E-5</v>
      </c>
    </row>
    <row r="8433" spans="1:9" x14ac:dyDescent="0.25">
      <c r="A8433" s="2" t="s">
        <v>8806</v>
      </c>
      <c r="B8433" s="2">
        <v>0.30875192499999998</v>
      </c>
      <c r="C8433" s="2">
        <v>0.10114192399999999</v>
      </c>
      <c r="D8433" s="2">
        <v>0.22443718400000001</v>
      </c>
      <c r="E8433" s="2">
        <v>0.78656585800000001</v>
      </c>
      <c r="F8433" s="2">
        <v>0.69558945400000005</v>
      </c>
      <c r="G8433" s="2">
        <v>0.68205458200000002</v>
      </c>
      <c r="H8433" s="2">
        <f t="shared" si="480"/>
        <v>3.411798858026232</v>
      </c>
      <c r="I8433" s="2">
        <f t="shared" si="482"/>
        <v>1.7518497925158008E-3</v>
      </c>
    </row>
    <row r="8434" spans="1:9" x14ac:dyDescent="0.25">
      <c r="A8434" s="2" t="s">
        <v>8807</v>
      </c>
      <c r="B8434" s="2">
        <v>32.092805759999997</v>
      </c>
      <c r="C8434" s="2">
        <v>33.334098859999997</v>
      </c>
      <c r="D8434" s="2">
        <v>37.743379930000003</v>
      </c>
      <c r="E8434" s="2">
        <v>111.67019500000001</v>
      </c>
      <c r="F8434" s="2">
        <v>117.56441479999999</v>
      </c>
      <c r="G8434" s="2">
        <v>123.34620889999999</v>
      </c>
      <c r="H8434" s="2">
        <f t="shared" si="480"/>
        <v>3.4174648275698689</v>
      </c>
      <c r="I8434" s="2">
        <f t="shared" si="482"/>
        <v>2.5335076946132551E-5</v>
      </c>
    </row>
    <row r="8435" spans="1:9" x14ac:dyDescent="0.25">
      <c r="A8435" s="2" t="s">
        <v>8808</v>
      </c>
      <c r="B8435" s="2">
        <v>0.16689293299999999</v>
      </c>
      <c r="C8435" s="2">
        <v>0.218685241</v>
      </c>
      <c r="D8435" s="2">
        <v>0.24263479299999999</v>
      </c>
      <c r="E8435" s="2">
        <v>0.51020488100000005</v>
      </c>
      <c r="F8435" s="2">
        <v>0.75198859900000004</v>
      </c>
      <c r="G8435" s="2">
        <v>0.88482756600000001</v>
      </c>
      <c r="H8435" s="2">
        <f t="shared" si="480"/>
        <v>3.4176643252892296</v>
      </c>
      <c r="I8435" s="2">
        <f t="shared" si="482"/>
        <v>1.0627593082007595E-2</v>
      </c>
    </row>
    <row r="8436" spans="1:9" x14ac:dyDescent="0.25">
      <c r="A8436" s="2" t="s">
        <v>3592</v>
      </c>
      <c r="B8436" s="2">
        <v>5.9965691850000002</v>
      </c>
      <c r="C8436" s="2">
        <v>6.3140622999999998</v>
      </c>
      <c r="D8436" s="2">
        <v>5.4487639999999997</v>
      </c>
      <c r="E8436" s="2">
        <v>21.82379259</v>
      </c>
      <c r="F8436" s="2">
        <v>16.597648939999999</v>
      </c>
      <c r="G8436" s="2">
        <v>22.330388159999998</v>
      </c>
      <c r="H8436" s="2">
        <f t="shared" si="480"/>
        <v>3.4208275693456125</v>
      </c>
      <c r="I8436" s="2">
        <f>_xlfn.T.TEST(B8436:D8436,E8436:G8436,2,3)</f>
        <v>1.4602079693712878E-2</v>
      </c>
    </row>
    <row r="8437" spans="1:9" x14ac:dyDescent="0.25">
      <c r="A8437" s="2" t="s">
        <v>489</v>
      </c>
      <c r="B8437" s="2">
        <v>16.703746540000001</v>
      </c>
      <c r="C8437" s="2">
        <v>19.142255509999998</v>
      </c>
      <c r="D8437" s="2">
        <v>16.87566395</v>
      </c>
      <c r="E8437" s="2">
        <v>58.104096749999997</v>
      </c>
      <c r="F8437" s="2">
        <v>62.864561330000001</v>
      </c>
      <c r="G8437" s="2">
        <v>59.589958750000001</v>
      </c>
      <c r="H8437" s="2">
        <f t="shared" si="480"/>
        <v>3.4247517297727277</v>
      </c>
      <c r="I8437" s="2">
        <f t="shared" ref="I8437:I8452" si="483">_xlfn.T.TEST(B8437:D8437,E8437:G8437,2,2)</f>
        <v>1.213633910554206E-5</v>
      </c>
    </row>
    <row r="8438" spans="1:9" x14ac:dyDescent="0.25">
      <c r="A8438" s="2" t="s">
        <v>8809</v>
      </c>
      <c r="B8438" s="2">
        <v>0</v>
      </c>
      <c r="C8438" s="2">
        <v>0.38530256699999998</v>
      </c>
      <c r="D8438" s="2">
        <v>0.99749859500000004</v>
      </c>
      <c r="E8438" s="2">
        <v>1.59810206</v>
      </c>
      <c r="F8438" s="2">
        <v>1.4132611129999999</v>
      </c>
      <c r="G8438" s="2">
        <v>1.732202113</v>
      </c>
      <c r="H8438" s="2">
        <f t="shared" si="480"/>
        <v>3.4304030227593922</v>
      </c>
      <c r="I8438" s="2">
        <f t="shared" si="483"/>
        <v>2.1287451381811991E-2</v>
      </c>
    </row>
    <row r="8439" spans="1:9" x14ac:dyDescent="0.25">
      <c r="A8439" s="2" t="s">
        <v>490</v>
      </c>
      <c r="B8439" s="2">
        <v>3.1798173209999998</v>
      </c>
      <c r="C8439" s="2">
        <v>2.9259958689999999</v>
      </c>
      <c r="D8439" s="2">
        <v>3.038667368</v>
      </c>
      <c r="E8439" s="2">
        <v>10.121441470000001</v>
      </c>
      <c r="F8439" s="2">
        <v>10.592814519999999</v>
      </c>
      <c r="G8439" s="2">
        <v>10.670832730000001</v>
      </c>
      <c r="H8439" s="2">
        <f t="shared" si="480"/>
        <v>3.4321346653794262</v>
      </c>
      <c r="I8439" s="2">
        <f t="shared" si="483"/>
        <v>2.4011501124833842E-6</v>
      </c>
    </row>
    <row r="8440" spans="1:9" x14ac:dyDescent="0.25">
      <c r="A8440" s="2" t="s">
        <v>8810</v>
      </c>
      <c r="B8440" s="2">
        <v>0.27192830099999998</v>
      </c>
      <c r="C8440" s="2">
        <v>0.22269781399999999</v>
      </c>
      <c r="D8440" s="2">
        <v>0.39533889300000002</v>
      </c>
      <c r="E8440" s="2">
        <v>1.1776839269999999</v>
      </c>
      <c r="F8440" s="2">
        <v>1.1639955639999999</v>
      </c>
      <c r="G8440" s="2">
        <v>0.72085034699999995</v>
      </c>
      <c r="H8440" s="2">
        <f t="shared" si="480"/>
        <v>3.4411800581714553</v>
      </c>
      <c r="I8440" s="2">
        <f t="shared" si="483"/>
        <v>1.0288920167968856E-2</v>
      </c>
    </row>
    <row r="8441" spans="1:9" x14ac:dyDescent="0.25">
      <c r="A8441" s="2" t="s">
        <v>1761</v>
      </c>
      <c r="B8441" s="2">
        <v>15.318119960000001</v>
      </c>
      <c r="C8441" s="2">
        <v>12.75500596</v>
      </c>
      <c r="D8441" s="2">
        <v>14.86496378</v>
      </c>
      <c r="E8441" s="2">
        <v>51.134790600000002</v>
      </c>
      <c r="F8441" s="2">
        <v>51.408452369999999</v>
      </c>
      <c r="G8441" s="2">
        <v>45.273977459999998</v>
      </c>
      <c r="H8441" s="2">
        <f t="shared" si="480"/>
        <v>3.4425662963296659</v>
      </c>
      <c r="I8441" s="2">
        <f t="shared" si="483"/>
        <v>8.3861345821438369E-5</v>
      </c>
    </row>
    <row r="8442" spans="1:9" x14ac:dyDescent="0.25">
      <c r="A8442" s="2" t="s">
        <v>3682</v>
      </c>
      <c r="B8442" s="2">
        <v>2.0007124759999999</v>
      </c>
      <c r="C8442" s="2">
        <v>1.747732445</v>
      </c>
      <c r="D8442" s="2">
        <v>3.1510980609999999</v>
      </c>
      <c r="E8442" s="2">
        <v>7.0224599789999997</v>
      </c>
      <c r="F8442" s="2">
        <v>7.2118714620000004</v>
      </c>
      <c r="G8442" s="2">
        <v>9.5269384000000006</v>
      </c>
      <c r="H8442" s="2">
        <f t="shared" si="480"/>
        <v>3.4438904001308535</v>
      </c>
      <c r="I8442" s="2">
        <f t="shared" si="483"/>
        <v>3.5417419127129679E-3</v>
      </c>
    </row>
    <row r="8443" spans="1:9" x14ac:dyDescent="0.25">
      <c r="A8443" s="2" t="s">
        <v>8811</v>
      </c>
      <c r="B8443" s="2">
        <v>0.90366417200000004</v>
      </c>
      <c r="C8443" s="2">
        <v>0.54976097999999995</v>
      </c>
      <c r="D8443" s="2">
        <v>0.65688931800000006</v>
      </c>
      <c r="E8443" s="2">
        <v>2.4336950580000001</v>
      </c>
      <c r="F8443" s="2">
        <v>2.3848781290000001</v>
      </c>
      <c r="G8443" s="2">
        <v>2.4525446990000002</v>
      </c>
      <c r="H8443" s="2">
        <f t="shared" si="480"/>
        <v>3.4455139219132591</v>
      </c>
      <c r="I8443" s="2">
        <f t="shared" si="483"/>
        <v>8.657911389981231E-5</v>
      </c>
    </row>
    <row r="8444" spans="1:9" x14ac:dyDescent="0.25">
      <c r="A8444" s="2" t="s">
        <v>2863</v>
      </c>
      <c r="B8444" s="2">
        <v>2.9936023180000002</v>
      </c>
      <c r="C8444" s="2">
        <v>2.353568723</v>
      </c>
      <c r="D8444" s="2">
        <v>3.2257511590000001</v>
      </c>
      <c r="E8444" s="2">
        <v>9.7259017859999997</v>
      </c>
      <c r="F8444" s="2">
        <v>8.7914043569999993</v>
      </c>
      <c r="G8444" s="2">
        <v>11.047728210000001</v>
      </c>
      <c r="H8444" s="2">
        <f t="shared" si="480"/>
        <v>3.4486530570637863</v>
      </c>
      <c r="I8444" s="2">
        <f t="shared" si="483"/>
        <v>5.7720374914601864E-4</v>
      </c>
    </row>
    <row r="8445" spans="1:9" x14ac:dyDescent="0.25">
      <c r="A8445" s="2" t="s">
        <v>8812</v>
      </c>
      <c r="B8445" s="2">
        <v>4.3588507099999996</v>
      </c>
      <c r="C8445" s="2">
        <v>3.1413491649999998</v>
      </c>
      <c r="D8445" s="2">
        <v>1.901114969</v>
      </c>
      <c r="E8445" s="2">
        <v>14.657886100000001</v>
      </c>
      <c r="F8445" s="2">
        <v>6.677658761</v>
      </c>
      <c r="G8445" s="2">
        <v>11.169646800000001</v>
      </c>
      <c r="H8445" s="2">
        <f t="shared" si="480"/>
        <v>3.4575154859051547</v>
      </c>
      <c r="I8445" s="2">
        <f t="shared" si="483"/>
        <v>3.3303241684414217E-2</v>
      </c>
    </row>
    <row r="8446" spans="1:9" x14ac:dyDescent="0.25">
      <c r="A8446" s="2" t="s">
        <v>8813</v>
      </c>
      <c r="B8446" s="2">
        <v>0.26000162100000002</v>
      </c>
      <c r="C8446" s="2">
        <v>0</v>
      </c>
      <c r="D8446" s="2">
        <v>9.4499867000000001E-2</v>
      </c>
      <c r="E8446" s="2">
        <v>0.52989699899999998</v>
      </c>
      <c r="F8446" s="2">
        <v>0.35145572400000002</v>
      </c>
      <c r="G8446" s="2">
        <v>0.34461705199999998</v>
      </c>
      <c r="H8446" s="2">
        <f t="shared" si="480"/>
        <v>3.4582923245726969</v>
      </c>
      <c r="I8446" s="2">
        <f t="shared" si="483"/>
        <v>4.0422146917669481E-2</v>
      </c>
    </row>
    <row r="8447" spans="1:9" x14ac:dyDescent="0.25">
      <c r="A8447" s="2" t="s">
        <v>8814</v>
      </c>
      <c r="B8447" s="2">
        <v>8.4418247930000003</v>
      </c>
      <c r="C8447" s="2">
        <v>7.3743984999999999</v>
      </c>
      <c r="D8447" s="2">
        <v>8.7836324510000008</v>
      </c>
      <c r="E8447" s="2">
        <v>30.024208590000001</v>
      </c>
      <c r="F8447" s="2">
        <v>25.880278369999999</v>
      </c>
      <c r="G8447" s="2">
        <v>29.17954435</v>
      </c>
      <c r="H8447" s="2">
        <f t="shared" si="480"/>
        <v>3.4587207419194854</v>
      </c>
      <c r="I8447" s="2">
        <f t="shared" si="483"/>
        <v>1.1158672219082949E-4</v>
      </c>
    </row>
    <row r="8448" spans="1:9" x14ac:dyDescent="0.25">
      <c r="A8448" s="2" t="s">
        <v>3519</v>
      </c>
      <c r="B8448" s="2">
        <v>0.617160983</v>
      </c>
      <c r="C8448" s="2">
        <v>0.76825181499999995</v>
      </c>
      <c r="D8448" s="2">
        <v>0.89725026299999999</v>
      </c>
      <c r="E8448" s="2">
        <v>2.83006483</v>
      </c>
      <c r="F8448" s="2">
        <v>2.7808129209999999</v>
      </c>
      <c r="G8448" s="2">
        <v>2.2904309340000002</v>
      </c>
      <c r="H8448" s="2">
        <f t="shared" si="480"/>
        <v>3.4614432677324514</v>
      </c>
      <c r="I8448" s="2">
        <f t="shared" si="483"/>
        <v>5.9809300806412365E-4</v>
      </c>
    </row>
    <row r="8449" spans="1:9" x14ac:dyDescent="0.25">
      <c r="A8449" s="2" t="s">
        <v>689</v>
      </c>
      <c r="B8449" s="2">
        <v>2.65593054</v>
      </c>
      <c r="C8449" s="2">
        <v>3.2191408030000002</v>
      </c>
      <c r="D8449" s="2">
        <v>3.9578170049999999</v>
      </c>
      <c r="E8449" s="2">
        <v>13.53231583</v>
      </c>
      <c r="F8449" s="2">
        <v>10.89008866</v>
      </c>
      <c r="G8449" s="2">
        <v>9.6221033489999996</v>
      </c>
      <c r="H8449" s="2">
        <f t="shared" si="480"/>
        <v>3.4623100185943447</v>
      </c>
      <c r="I8449" s="2">
        <f t="shared" si="483"/>
        <v>2.6411229409474199E-3</v>
      </c>
    </row>
    <row r="8450" spans="1:9" x14ac:dyDescent="0.25">
      <c r="A8450" s="2" t="s">
        <v>3727</v>
      </c>
      <c r="B8450" s="2">
        <v>0.65127359200000001</v>
      </c>
      <c r="C8450" s="2">
        <v>0.99561581300000002</v>
      </c>
      <c r="D8450" s="2">
        <v>0.55232588199999999</v>
      </c>
      <c r="E8450" s="2">
        <v>2.9864922420000002</v>
      </c>
      <c r="F8450" s="2">
        <v>2.1519798739999998</v>
      </c>
      <c r="G8450" s="2">
        <v>2.4937620649999999</v>
      </c>
      <c r="H8450" s="2">
        <f t="shared" si="480"/>
        <v>3.470435216650074</v>
      </c>
      <c r="I8450" s="2">
        <f t="shared" si="483"/>
        <v>2.8273262888662194E-3</v>
      </c>
    </row>
    <row r="8451" spans="1:9" x14ac:dyDescent="0.25">
      <c r="A8451" s="2" t="s">
        <v>3543</v>
      </c>
      <c r="B8451" s="2">
        <v>5.6598472790000001</v>
      </c>
      <c r="C8451" s="2">
        <v>5.5907357219999998</v>
      </c>
      <c r="D8451" s="2">
        <v>5.981475122</v>
      </c>
      <c r="E8451" s="2">
        <v>19.25468854</v>
      </c>
      <c r="F8451" s="2">
        <v>20.519480210000001</v>
      </c>
      <c r="G8451" s="2">
        <v>20.120209429999999</v>
      </c>
      <c r="H8451" s="2">
        <f t="shared" si="480"/>
        <v>3.4757530268574066</v>
      </c>
      <c r="I8451" s="2">
        <f t="shared" si="483"/>
        <v>3.4546479726538886E-6</v>
      </c>
    </row>
    <row r="8452" spans="1:9" x14ac:dyDescent="0.25">
      <c r="A8452" s="2" t="s">
        <v>8815</v>
      </c>
      <c r="B8452" s="2">
        <v>1.6118529509999999</v>
      </c>
      <c r="C8452" s="2">
        <v>1.18803565</v>
      </c>
      <c r="D8452" s="2">
        <v>1.562245533</v>
      </c>
      <c r="E8452" s="2">
        <v>6.5016440700000002</v>
      </c>
      <c r="F8452" s="2">
        <v>4.1760584999999999</v>
      </c>
      <c r="G8452" s="2">
        <v>4.5102147099999996</v>
      </c>
      <c r="H8452" s="2">
        <f t="shared" ref="H8452:H8515" si="484">(E8452+F8452+G8452)/(B8452+C8452+D8452)</f>
        <v>3.4817630117377774</v>
      </c>
      <c r="I8452" s="2">
        <f t="shared" si="483"/>
        <v>8.1101164512582605E-3</v>
      </c>
    </row>
    <row r="8453" spans="1:9" x14ac:dyDescent="0.25">
      <c r="A8453" s="2" t="s">
        <v>184</v>
      </c>
      <c r="B8453" s="2">
        <v>89.257374769999998</v>
      </c>
      <c r="C8453" s="2">
        <v>83.770975269999994</v>
      </c>
      <c r="D8453" s="2">
        <v>82.586605680000005</v>
      </c>
      <c r="E8453" s="2">
        <v>296.36481409999999</v>
      </c>
      <c r="F8453" s="2">
        <v>297.3426025</v>
      </c>
      <c r="G8453" s="2">
        <v>296.47911060000001</v>
      </c>
      <c r="H8453" s="2">
        <f t="shared" si="484"/>
        <v>3.482529121555423</v>
      </c>
      <c r="I8453" s="2">
        <f>_xlfn.T.TEST(B8453:D8453,E8453:G8453,2,3)</f>
        <v>6.753271845353625E-5</v>
      </c>
    </row>
    <row r="8454" spans="1:9" x14ac:dyDescent="0.25">
      <c r="A8454" s="2" t="s">
        <v>2636</v>
      </c>
      <c r="B8454" s="2">
        <v>5.883907658</v>
      </c>
      <c r="C8454" s="2">
        <v>6.2642739949999999</v>
      </c>
      <c r="D8454" s="2">
        <v>6.4825032739999999</v>
      </c>
      <c r="E8454" s="2">
        <v>21.453925330000001</v>
      </c>
      <c r="F8454" s="2">
        <v>21.665108759999999</v>
      </c>
      <c r="G8454" s="2">
        <v>21.81220708</v>
      </c>
      <c r="H8454" s="2">
        <f t="shared" si="484"/>
        <v>3.4851773525459713</v>
      </c>
      <c r="I8454" s="2">
        <f>_xlfn.T.TEST(B8454:D8454,E8454:G8454,2,2)</f>
        <v>1.8105646813685655E-7</v>
      </c>
    </row>
    <row r="8455" spans="1:9" x14ac:dyDescent="0.25">
      <c r="A8455" s="2" t="s">
        <v>3297</v>
      </c>
      <c r="B8455" s="2">
        <v>1.2924499199999999</v>
      </c>
      <c r="C8455" s="2">
        <v>1.3336621129999999</v>
      </c>
      <c r="D8455" s="2">
        <v>1.385769123</v>
      </c>
      <c r="E8455" s="2">
        <v>4.2803816450000003</v>
      </c>
      <c r="F8455" s="2">
        <v>4.5714785989999998</v>
      </c>
      <c r="G8455" s="2">
        <v>5.1392019659999999</v>
      </c>
      <c r="H8455" s="2">
        <f t="shared" si="484"/>
        <v>3.4874069460097434</v>
      </c>
      <c r="I8455" s="2">
        <f>_xlfn.T.TEST(B8455:D8455,E8455:G8455,2,3)</f>
        <v>5.2764477242721658E-3</v>
      </c>
    </row>
    <row r="8456" spans="1:9" x14ac:dyDescent="0.25">
      <c r="A8456" s="2" t="s">
        <v>3215</v>
      </c>
      <c r="B8456" s="2">
        <v>18.497424760000001</v>
      </c>
      <c r="C8456" s="2">
        <v>18.468606009999998</v>
      </c>
      <c r="D8456" s="2">
        <v>16.787498769999999</v>
      </c>
      <c r="E8456" s="2">
        <v>62.868833410000001</v>
      </c>
      <c r="F8456" s="2">
        <v>62.534427710000003</v>
      </c>
      <c r="G8456" s="2">
        <v>62.198484209999997</v>
      </c>
      <c r="H8456" s="2">
        <f t="shared" si="484"/>
        <v>3.4900358531879951</v>
      </c>
      <c r="I8456" s="2">
        <f>_xlfn.T.TEST(B8456:D8456,E8456:G8456,2,2)</f>
        <v>1.9268513777912748E-7</v>
      </c>
    </row>
    <row r="8457" spans="1:9" x14ac:dyDescent="0.25">
      <c r="A8457" s="2" t="s">
        <v>8816</v>
      </c>
      <c r="B8457" s="2">
        <v>0.90483450399999998</v>
      </c>
      <c r="C8457" s="2">
        <v>1.2395265559999999</v>
      </c>
      <c r="D8457" s="2">
        <v>1.7340419600000001</v>
      </c>
      <c r="E8457" s="2">
        <v>4.2959156570000001</v>
      </c>
      <c r="F8457" s="2">
        <v>4.0584845569999999</v>
      </c>
      <c r="G8457" s="2">
        <v>5.1969909159999998</v>
      </c>
      <c r="H8457" s="2">
        <f t="shared" si="484"/>
        <v>3.4940647117173493</v>
      </c>
      <c r="I8457" s="2">
        <f>_xlfn.T.TEST(B8457:D8457,E8457:G8457,2,2)</f>
        <v>1.5791123710968853E-3</v>
      </c>
    </row>
    <row r="8458" spans="1:9" x14ac:dyDescent="0.25">
      <c r="A8458" s="2" t="s">
        <v>1345</v>
      </c>
      <c r="B8458" s="2">
        <v>0.86836479</v>
      </c>
      <c r="C8458" s="2">
        <v>1.0430260899999999</v>
      </c>
      <c r="D8458" s="2">
        <v>1.1572542290000001</v>
      </c>
      <c r="E8458" s="2">
        <v>3.392065262</v>
      </c>
      <c r="F8458" s="2">
        <v>2.9997295209999999</v>
      </c>
      <c r="G8458" s="2">
        <v>4.3480979599999996</v>
      </c>
      <c r="H8458" s="2">
        <f t="shared" si="484"/>
        <v>3.4998810098636266</v>
      </c>
      <c r="I8458" s="2">
        <f>_xlfn.T.TEST(B8458:D8458,E8458:G8458,2,2)</f>
        <v>3.3413810626959431E-3</v>
      </c>
    </row>
    <row r="8459" spans="1:9" x14ac:dyDescent="0.25">
      <c r="A8459" s="2" t="s">
        <v>8817</v>
      </c>
      <c r="B8459" s="2">
        <v>1.466243186</v>
      </c>
      <c r="C8459" s="2">
        <v>1.921266162</v>
      </c>
      <c r="D8459" s="2">
        <v>2.23482132</v>
      </c>
      <c r="E8459" s="2">
        <v>6.6031367000000003</v>
      </c>
      <c r="F8459" s="2">
        <v>6.3935030690000003</v>
      </c>
      <c r="G8459" s="2">
        <v>6.7288312460000004</v>
      </c>
      <c r="H8459" s="2">
        <f t="shared" si="484"/>
        <v>3.5084153138251533</v>
      </c>
      <c r="I8459" s="2">
        <f>_xlfn.T.TEST(B8459:D8459,E8459:G8459,2,2)</f>
        <v>4.2506062670730512E-5</v>
      </c>
    </row>
    <row r="8460" spans="1:9" x14ac:dyDescent="0.25">
      <c r="A8460" s="2" t="s">
        <v>354</v>
      </c>
      <c r="B8460" s="2">
        <v>79.572650670000002</v>
      </c>
      <c r="C8460" s="2">
        <v>81.341130969999995</v>
      </c>
      <c r="D8460" s="2">
        <v>80.104003000000006</v>
      </c>
      <c r="E8460" s="2">
        <v>274.6713555</v>
      </c>
      <c r="F8460" s="2">
        <v>280.40737799999999</v>
      </c>
      <c r="G8460" s="2">
        <v>290.74378730000001</v>
      </c>
      <c r="H8460" s="2">
        <f t="shared" si="484"/>
        <v>3.5093780405598536</v>
      </c>
      <c r="I8460" s="2">
        <f>_xlfn.T.TEST(B8460:D8460,E8460:G8460,2,3)</f>
        <v>4.7211745833587596E-4</v>
      </c>
    </row>
    <row r="8461" spans="1:9" x14ac:dyDescent="0.25">
      <c r="A8461" s="2" t="s">
        <v>8818</v>
      </c>
      <c r="B8461" s="2">
        <v>7.6043804000000007E-2</v>
      </c>
      <c r="C8461" s="2">
        <v>0.116249783</v>
      </c>
      <c r="D8461" s="2">
        <v>3.6851715E-2</v>
      </c>
      <c r="E8461" s="2">
        <v>0.30996255499999997</v>
      </c>
      <c r="F8461" s="2">
        <v>0.228426183</v>
      </c>
      <c r="G8461" s="2">
        <v>0.268777724</v>
      </c>
      <c r="H8461" s="2">
        <f t="shared" si="484"/>
        <v>3.5225093203089104</v>
      </c>
      <c r="I8461" s="2">
        <f>_xlfn.T.TEST(B8461:D8461,E8461:G8461,2,2)</f>
        <v>4.2209016630375086E-3</v>
      </c>
    </row>
    <row r="8462" spans="1:9" x14ac:dyDescent="0.25">
      <c r="A8462" s="2" t="s">
        <v>8819</v>
      </c>
      <c r="B8462" s="2">
        <v>0.11638816</v>
      </c>
      <c r="C8462" s="2">
        <v>3.8126799000000003E-2</v>
      </c>
      <c r="D8462" s="2">
        <v>0.211511482</v>
      </c>
      <c r="E8462" s="2">
        <v>0.35580780200000001</v>
      </c>
      <c r="F8462" s="2">
        <v>0.47198111700000001</v>
      </c>
      <c r="G8462" s="2">
        <v>0.46279724500000002</v>
      </c>
      <c r="H8462" s="2">
        <f t="shared" si="484"/>
        <v>3.5259369800554925</v>
      </c>
      <c r="I8462" s="2">
        <f>_xlfn.T.TEST(B8462:D8462,E8462:G8462,2,2)</f>
        <v>7.8575084677008182E-3</v>
      </c>
    </row>
    <row r="8463" spans="1:9" x14ac:dyDescent="0.25">
      <c r="A8463" s="2" t="s">
        <v>1558</v>
      </c>
      <c r="B8463" s="2">
        <v>17.052407590000001</v>
      </c>
      <c r="C8463" s="2">
        <v>16.453548120000001</v>
      </c>
      <c r="D8463" s="2">
        <v>16.11440198</v>
      </c>
      <c r="E8463" s="2">
        <v>57.343612999999998</v>
      </c>
      <c r="F8463" s="2">
        <v>53.78449002</v>
      </c>
      <c r="G8463" s="2">
        <v>64.518368150000001</v>
      </c>
      <c r="H8463" s="2">
        <f t="shared" si="484"/>
        <v>3.5398066307248333</v>
      </c>
      <c r="I8463" s="2">
        <f>_xlfn.T.TEST(B8463:D8463,E8463:G8463,2,3)</f>
        <v>5.320854521141621E-3</v>
      </c>
    </row>
    <row r="8464" spans="1:9" x14ac:dyDescent="0.25">
      <c r="A8464" s="2" t="s">
        <v>2782</v>
      </c>
      <c r="B8464" s="2">
        <v>1.6246934289999999</v>
      </c>
      <c r="C8464" s="2">
        <v>1.703110938</v>
      </c>
      <c r="D8464" s="2">
        <v>1.9526166220000001</v>
      </c>
      <c r="E8464" s="2">
        <v>6.2692257500000004</v>
      </c>
      <c r="F8464" s="2">
        <v>6.1297549719999997</v>
      </c>
      <c r="G8464" s="2">
        <v>6.2976062900000001</v>
      </c>
      <c r="H8464" s="2">
        <f t="shared" si="484"/>
        <v>3.5407379545964464</v>
      </c>
      <c r="I8464" s="2">
        <f t="shared" ref="I8464:I8472" si="485">_xlfn.T.TEST(B8464:D8464,E8464:G8464,2,2)</f>
        <v>2.3211092309684356E-6</v>
      </c>
    </row>
    <row r="8465" spans="1:9" x14ac:dyDescent="0.25">
      <c r="A8465" s="2" t="s">
        <v>8820</v>
      </c>
      <c r="B8465" s="2">
        <v>11.276157270000001</v>
      </c>
      <c r="C8465" s="2">
        <v>11.056508450000001</v>
      </c>
      <c r="D8465" s="2">
        <v>12.71346035</v>
      </c>
      <c r="E8465" s="2">
        <v>42.132571169999999</v>
      </c>
      <c r="F8465" s="2">
        <v>39.678841910000003</v>
      </c>
      <c r="G8465" s="2">
        <v>42.363638629999997</v>
      </c>
      <c r="H8465" s="2">
        <f t="shared" si="484"/>
        <v>3.5431890949081435</v>
      </c>
      <c r="I8465" s="2">
        <f t="shared" si="485"/>
        <v>7.7639498208191149E-6</v>
      </c>
    </row>
    <row r="8466" spans="1:9" x14ac:dyDescent="0.25">
      <c r="A8466" s="2" t="s">
        <v>8821</v>
      </c>
      <c r="B8466" s="2">
        <v>1.493960929</v>
      </c>
      <c r="C8466" s="2">
        <v>0.68515496799999998</v>
      </c>
      <c r="D8466" s="2">
        <v>1.3031836480000001</v>
      </c>
      <c r="E8466" s="2">
        <v>3.6537252750000002</v>
      </c>
      <c r="F8466" s="2">
        <v>5.3852086779999997</v>
      </c>
      <c r="G8466" s="2">
        <v>3.3002641060000002</v>
      </c>
      <c r="H8466" s="2">
        <f t="shared" si="484"/>
        <v>3.5434051262812893</v>
      </c>
      <c r="I8466" s="2">
        <f t="shared" si="485"/>
        <v>1.2791405842771211E-2</v>
      </c>
    </row>
    <row r="8467" spans="1:9" x14ac:dyDescent="0.25">
      <c r="A8467" s="2" t="s">
        <v>8822</v>
      </c>
      <c r="B8467" s="2">
        <v>0.108651704</v>
      </c>
      <c r="C8467" s="2">
        <v>0.284739727</v>
      </c>
      <c r="D8467" s="2">
        <v>0.23694248100000001</v>
      </c>
      <c r="E8467" s="2">
        <v>0.775032634</v>
      </c>
      <c r="F8467" s="2">
        <v>0.97912885100000002</v>
      </c>
      <c r="G8467" s="2">
        <v>0.480038415</v>
      </c>
      <c r="H8467" s="2">
        <f t="shared" si="484"/>
        <v>3.5444704107876084</v>
      </c>
      <c r="I8467" s="2">
        <f t="shared" si="485"/>
        <v>2.5606645538789302E-2</v>
      </c>
    </row>
    <row r="8468" spans="1:9" x14ac:dyDescent="0.25">
      <c r="A8468" s="2" t="s">
        <v>8823</v>
      </c>
      <c r="B8468" s="2">
        <v>0.22230138599999999</v>
      </c>
      <c r="C8468" s="2">
        <v>0</v>
      </c>
      <c r="D8468" s="2">
        <v>0.161594772</v>
      </c>
      <c r="E8468" s="2">
        <v>0.56632741799999997</v>
      </c>
      <c r="F8468" s="2">
        <v>0.50082440699999997</v>
      </c>
      <c r="G8468" s="2">
        <v>0.29464757899999999</v>
      </c>
      <c r="H8468" s="2">
        <f t="shared" si="484"/>
        <v>3.5473118853145698</v>
      </c>
      <c r="I8468" s="2">
        <f t="shared" si="485"/>
        <v>3.6441355020141425E-2</v>
      </c>
    </row>
    <row r="8469" spans="1:9" x14ac:dyDescent="0.25">
      <c r="A8469" s="2" t="s">
        <v>491</v>
      </c>
      <c r="B8469" s="2">
        <v>18.365691120000001</v>
      </c>
      <c r="C8469" s="2">
        <v>20.336315920000001</v>
      </c>
      <c r="D8469" s="2">
        <v>20.37317913</v>
      </c>
      <c r="E8469" s="2">
        <v>69.060753079999998</v>
      </c>
      <c r="F8469" s="2">
        <v>69.64993475</v>
      </c>
      <c r="G8469" s="2">
        <v>70.872632050000007</v>
      </c>
      <c r="H8469" s="2">
        <f t="shared" si="484"/>
        <v>3.5477386271265305</v>
      </c>
      <c r="I8469" s="2">
        <f t="shared" si="485"/>
        <v>4.9608671110634549E-7</v>
      </c>
    </row>
    <row r="8470" spans="1:9" x14ac:dyDescent="0.25">
      <c r="A8470" s="2" t="s">
        <v>8824</v>
      </c>
      <c r="B8470" s="2">
        <v>0</v>
      </c>
      <c r="C8470" s="2">
        <v>0.10003047399999999</v>
      </c>
      <c r="D8470" s="2">
        <v>0.221970841</v>
      </c>
      <c r="E8470" s="2">
        <v>0.466753366</v>
      </c>
      <c r="F8470" s="2">
        <v>0.27517824600000002</v>
      </c>
      <c r="G8470" s="2">
        <v>0.40473568599999998</v>
      </c>
      <c r="H8470" s="2">
        <f t="shared" si="484"/>
        <v>3.5610640223627659</v>
      </c>
      <c r="I8470" s="2">
        <f t="shared" si="485"/>
        <v>3.2392303448808016E-2</v>
      </c>
    </row>
    <row r="8471" spans="1:9" x14ac:dyDescent="0.25">
      <c r="A8471" s="2" t="s">
        <v>1077</v>
      </c>
      <c r="B8471" s="2">
        <v>2.530259681</v>
      </c>
      <c r="C8471" s="2">
        <v>1.6577408010000001</v>
      </c>
      <c r="D8471" s="2">
        <v>1.9706679549999999</v>
      </c>
      <c r="E8471" s="2">
        <v>9.3927474150000005</v>
      </c>
      <c r="F8471" s="2">
        <v>5.53757068</v>
      </c>
      <c r="G8471" s="2">
        <v>7.0268257419999998</v>
      </c>
      <c r="H8471" s="2">
        <f t="shared" si="484"/>
        <v>3.5652420749079536</v>
      </c>
      <c r="I8471" s="2">
        <f t="shared" si="485"/>
        <v>1.0222605535954193E-2</v>
      </c>
    </row>
    <row r="8472" spans="1:9" x14ac:dyDescent="0.25">
      <c r="A8472" s="2" t="s">
        <v>3694</v>
      </c>
      <c r="B8472" s="2">
        <v>0.14263804099999999</v>
      </c>
      <c r="C8472" s="2">
        <v>0.210266175</v>
      </c>
      <c r="D8472" s="2">
        <v>7.7764568000000006E-2</v>
      </c>
      <c r="E8472" s="2">
        <v>0.32704181999999998</v>
      </c>
      <c r="F8472" s="2">
        <v>0.610565527</v>
      </c>
      <c r="G8472" s="2">
        <v>0.59868506099999996</v>
      </c>
      <c r="H8472" s="2">
        <f t="shared" si="484"/>
        <v>3.5672248955011332</v>
      </c>
      <c r="I8472" s="2">
        <f t="shared" si="485"/>
        <v>2.1227852547563174E-2</v>
      </c>
    </row>
    <row r="8473" spans="1:9" x14ac:dyDescent="0.25">
      <c r="A8473" s="2" t="s">
        <v>492</v>
      </c>
      <c r="B8473" s="2">
        <v>14.87240742</v>
      </c>
      <c r="C8473" s="2">
        <v>14.70153713</v>
      </c>
      <c r="D8473" s="2">
        <v>14.736117670000001</v>
      </c>
      <c r="E8473" s="2">
        <v>52.225117050000001</v>
      </c>
      <c r="F8473" s="2">
        <v>52.24602908</v>
      </c>
      <c r="G8473" s="2">
        <v>53.606807320000001</v>
      </c>
      <c r="H8473" s="2">
        <f t="shared" si="484"/>
        <v>3.5675407690727452</v>
      </c>
      <c r="I8473" s="2">
        <f>_xlfn.T.TEST(B8473:D8473,E8473:G8473,2,3)</f>
        <v>1.2105300849919716E-4</v>
      </c>
    </row>
    <row r="8474" spans="1:9" x14ac:dyDescent="0.25">
      <c r="A8474" s="2" t="s">
        <v>246</v>
      </c>
      <c r="B8474" s="2">
        <v>69.777283049999994</v>
      </c>
      <c r="C8474" s="2">
        <v>69.092643499999994</v>
      </c>
      <c r="D8474" s="2">
        <v>70.601728679999994</v>
      </c>
      <c r="E8474" s="2">
        <v>245.36867950000001</v>
      </c>
      <c r="F8474" s="2">
        <v>252.792045</v>
      </c>
      <c r="G8474" s="2">
        <v>250.51785570000001</v>
      </c>
      <c r="H8474" s="2">
        <f t="shared" si="484"/>
        <v>3.5741283438943112</v>
      </c>
      <c r="I8474" s="2">
        <f>_xlfn.T.TEST(B8474:D8474,E8474:G8474,2,2)</f>
        <v>1.4428047981461793E-7</v>
      </c>
    </row>
    <row r="8475" spans="1:9" x14ac:dyDescent="0.25">
      <c r="A8475" s="2" t="s">
        <v>3448</v>
      </c>
      <c r="B8475" s="2">
        <v>0.206984531</v>
      </c>
      <c r="C8475" s="2">
        <v>0.180812378</v>
      </c>
      <c r="D8475" s="2">
        <v>0.15046068200000001</v>
      </c>
      <c r="E8475" s="2">
        <v>0.63276806399999996</v>
      </c>
      <c r="F8475" s="2">
        <v>0.55958034300000004</v>
      </c>
      <c r="G8475" s="2">
        <v>0.73158927200000001</v>
      </c>
      <c r="H8475" s="2">
        <f t="shared" si="484"/>
        <v>3.5743809491392748</v>
      </c>
      <c r="I8475" s="2">
        <f>_xlfn.T.TEST(B8475:D8475,E8475:G8475,2,2)</f>
        <v>9.1705427320634518E-4</v>
      </c>
    </row>
    <row r="8476" spans="1:9" x14ac:dyDescent="0.25">
      <c r="A8476" s="2" t="s">
        <v>8825</v>
      </c>
      <c r="B8476" s="2">
        <v>2.038477962</v>
      </c>
      <c r="C8476" s="2">
        <v>2.4250631170000001</v>
      </c>
      <c r="D8476" s="2">
        <v>2.9246158119999999</v>
      </c>
      <c r="E8476" s="2">
        <v>8.3637157240000004</v>
      </c>
      <c r="F8476" s="2">
        <v>9.039977232</v>
      </c>
      <c r="G8476" s="2">
        <v>9.0536820569999996</v>
      </c>
      <c r="H8476" s="2">
        <f t="shared" si="484"/>
        <v>3.5810521356455585</v>
      </c>
      <c r="I8476" s="2">
        <f>_xlfn.T.TEST(B8476:D8476,E8476:G8476,2,2)</f>
        <v>4.9905707839487122E-5</v>
      </c>
    </row>
    <row r="8477" spans="1:9" x14ac:dyDescent="0.25">
      <c r="A8477" s="2" t="s">
        <v>3385</v>
      </c>
      <c r="B8477" s="2">
        <v>2.4188233729999999</v>
      </c>
      <c r="C8477" s="2">
        <v>2.4525606409999998</v>
      </c>
      <c r="D8477" s="2">
        <v>2.930475146</v>
      </c>
      <c r="E8477" s="2">
        <v>9.1551375289999992</v>
      </c>
      <c r="F8477" s="2">
        <v>9.6012969229999996</v>
      </c>
      <c r="G8477" s="2">
        <v>9.2109174219999996</v>
      </c>
      <c r="H8477" s="2">
        <f t="shared" si="484"/>
        <v>3.5847035046964373</v>
      </c>
      <c r="I8477" s="2">
        <f>_xlfn.T.TEST(B8477:D8477,E8477:G8477,2,2)</f>
        <v>6.4458797281511011E-6</v>
      </c>
    </row>
    <row r="8478" spans="1:9" x14ac:dyDescent="0.25">
      <c r="A8478" s="2" t="s">
        <v>3253</v>
      </c>
      <c r="B8478" s="2">
        <v>2.805921406</v>
      </c>
      <c r="C8478" s="2">
        <v>3.1429770480000001</v>
      </c>
      <c r="D8478" s="2">
        <v>2.9608162689999999</v>
      </c>
      <c r="E8478" s="2">
        <v>9.0391021059999996</v>
      </c>
      <c r="F8478" s="2">
        <v>11.90885398</v>
      </c>
      <c r="G8478" s="2">
        <v>11.03728718</v>
      </c>
      <c r="H8478" s="2">
        <f t="shared" si="484"/>
        <v>3.5899290000196786</v>
      </c>
      <c r="I8478" s="2">
        <f>_xlfn.T.TEST(B8478:D8478,E8478:G8478,2,3)</f>
        <v>1.1179003327622178E-2</v>
      </c>
    </row>
    <row r="8479" spans="1:9" x14ac:dyDescent="0.25">
      <c r="A8479" s="2" t="s">
        <v>8826</v>
      </c>
      <c r="B8479" s="2">
        <v>0.68611538999999999</v>
      </c>
      <c r="C8479" s="2">
        <v>0.22475983099999999</v>
      </c>
      <c r="D8479" s="2">
        <v>0.14962478900000001</v>
      </c>
      <c r="E8479" s="2">
        <v>1.1885884069999999</v>
      </c>
      <c r="F8479" s="2">
        <v>0.92745260600000001</v>
      </c>
      <c r="G8479" s="2">
        <v>1.697558071</v>
      </c>
      <c r="H8479" s="2">
        <f t="shared" si="484"/>
        <v>3.5960387063079802</v>
      </c>
      <c r="I8479" s="2">
        <f t="shared" ref="I8479:I8488" si="486">_xlfn.T.TEST(B8479:D8479,E8479:G8479,2,2)</f>
        <v>3.1088531689095988E-2</v>
      </c>
    </row>
    <row r="8480" spans="1:9" x14ac:dyDescent="0.25">
      <c r="A8480" s="2" t="s">
        <v>8827</v>
      </c>
      <c r="B8480" s="2">
        <v>1.644646507</v>
      </c>
      <c r="C8480" s="2">
        <v>1.167309997</v>
      </c>
      <c r="D8480" s="2">
        <v>1.0958954970000001</v>
      </c>
      <c r="E8480" s="2">
        <v>4.329506769</v>
      </c>
      <c r="F8480" s="2">
        <v>3.9522517939999999</v>
      </c>
      <c r="G8480" s="2">
        <v>5.8130225280000003</v>
      </c>
      <c r="H8480" s="2">
        <f t="shared" si="484"/>
        <v>3.6067847726559799</v>
      </c>
      <c r="I8480" s="2">
        <f t="shared" si="486"/>
        <v>4.6175614593125611E-3</v>
      </c>
    </row>
    <row r="8481" spans="1:9" x14ac:dyDescent="0.25">
      <c r="A8481" s="2" t="s">
        <v>8828</v>
      </c>
      <c r="B8481" s="2">
        <v>7.2952426739999998</v>
      </c>
      <c r="C8481" s="2">
        <v>7.0155457280000002</v>
      </c>
      <c r="D8481" s="2">
        <v>7.3286643229999999</v>
      </c>
      <c r="E8481" s="2">
        <v>26.226542949999999</v>
      </c>
      <c r="F8481" s="2">
        <v>25.28105176</v>
      </c>
      <c r="G8481" s="2">
        <v>26.836446200000001</v>
      </c>
      <c r="H8481" s="2">
        <f t="shared" si="484"/>
        <v>3.6204261681483909</v>
      </c>
      <c r="I8481" s="2">
        <f t="shared" si="486"/>
        <v>2.1559365672954351E-6</v>
      </c>
    </row>
    <row r="8482" spans="1:9" x14ac:dyDescent="0.25">
      <c r="A8482" s="2" t="s">
        <v>8829</v>
      </c>
      <c r="B8482" s="2">
        <v>0.20788783</v>
      </c>
      <c r="C8482" s="2">
        <v>0.77180620200000005</v>
      </c>
      <c r="D8482" s="2">
        <v>0.75558652900000001</v>
      </c>
      <c r="E8482" s="2">
        <v>2.3302749110000001</v>
      </c>
      <c r="F8482" s="2">
        <v>1.998301874</v>
      </c>
      <c r="G8482" s="2">
        <v>1.9594186490000001</v>
      </c>
      <c r="H8482" s="2">
        <f t="shared" si="484"/>
        <v>3.6236188979010868</v>
      </c>
      <c r="I8482" s="2">
        <f t="shared" si="486"/>
        <v>2.2975144439802641E-3</v>
      </c>
    </row>
    <row r="8483" spans="1:9" x14ac:dyDescent="0.25">
      <c r="A8483" s="2" t="s">
        <v>8830</v>
      </c>
      <c r="B8483" s="2">
        <v>1.0387915240000001</v>
      </c>
      <c r="C8483" s="2">
        <v>0.22686039</v>
      </c>
      <c r="D8483" s="2">
        <v>0.75511575900000005</v>
      </c>
      <c r="E8483" s="2">
        <v>1.7642598679999999</v>
      </c>
      <c r="F8483" s="2">
        <v>2.8083611610000001</v>
      </c>
      <c r="G8483" s="2">
        <v>2.7537156949999999</v>
      </c>
      <c r="H8483" s="2">
        <f t="shared" si="484"/>
        <v>3.6255215391106472</v>
      </c>
      <c r="I8483" s="2">
        <f t="shared" si="486"/>
        <v>1.2972871386124145E-2</v>
      </c>
    </row>
    <row r="8484" spans="1:9" x14ac:dyDescent="0.25">
      <c r="A8484" s="2" t="s">
        <v>867</v>
      </c>
      <c r="B8484" s="2">
        <v>0</v>
      </c>
      <c r="C8484" s="2">
        <v>0.33000990299999999</v>
      </c>
      <c r="D8484" s="2">
        <v>0.36615129699999999</v>
      </c>
      <c r="E8484" s="2">
        <v>1.0265753790000001</v>
      </c>
      <c r="F8484" s="2">
        <v>0.756532337</v>
      </c>
      <c r="G8484" s="2">
        <v>0.74181163000000006</v>
      </c>
      <c r="H8484" s="2">
        <f t="shared" si="484"/>
        <v>3.6269176535549525</v>
      </c>
      <c r="I8484" s="2">
        <f t="shared" si="486"/>
        <v>1.4891174385567602E-2</v>
      </c>
    </row>
    <row r="8485" spans="1:9" x14ac:dyDescent="0.25">
      <c r="A8485" s="2" t="s">
        <v>8831</v>
      </c>
      <c r="B8485" s="2">
        <v>1.8341698529999999</v>
      </c>
      <c r="C8485" s="2">
        <v>0.48067449000000001</v>
      </c>
      <c r="D8485" s="2">
        <v>0.53331607999999997</v>
      </c>
      <c r="E8485" s="2">
        <v>4.1119482469999999</v>
      </c>
      <c r="F8485" s="2">
        <v>3.6363488300000002</v>
      </c>
      <c r="G8485" s="2">
        <v>2.5931580140000001</v>
      </c>
      <c r="H8485" s="2">
        <f t="shared" si="484"/>
        <v>3.6309243705125387</v>
      </c>
      <c r="I8485" s="2">
        <f t="shared" si="486"/>
        <v>1.6627147550615843E-2</v>
      </c>
    </row>
    <row r="8486" spans="1:9" x14ac:dyDescent="0.25">
      <c r="A8486" s="2" t="s">
        <v>8832</v>
      </c>
      <c r="B8486" s="2">
        <v>1.9586025220000001</v>
      </c>
      <c r="C8486" s="2">
        <v>2.4060193349999999</v>
      </c>
      <c r="D8486" s="2">
        <v>3.9152918410000002</v>
      </c>
      <c r="E8486" s="2">
        <v>10.104079479999999</v>
      </c>
      <c r="F8486" s="2">
        <v>10.25917838</v>
      </c>
      <c r="G8486" s="2">
        <v>9.7350521830000005</v>
      </c>
      <c r="H8486" s="2">
        <f t="shared" si="484"/>
        <v>3.6350994878449274</v>
      </c>
      <c r="I8486" s="2">
        <f t="shared" si="486"/>
        <v>2.8714802948715277E-4</v>
      </c>
    </row>
    <row r="8487" spans="1:9" x14ac:dyDescent="0.25">
      <c r="A8487" s="2" t="s">
        <v>493</v>
      </c>
      <c r="B8487" s="2">
        <v>12.18693201</v>
      </c>
      <c r="C8487" s="2">
        <v>11.640005820000001</v>
      </c>
      <c r="D8487" s="2">
        <v>12.594572749999999</v>
      </c>
      <c r="E8487" s="2">
        <v>43.391004260000003</v>
      </c>
      <c r="F8487" s="2">
        <v>45.318985310000002</v>
      </c>
      <c r="G8487" s="2">
        <v>43.723572990000001</v>
      </c>
      <c r="H8487" s="2">
        <f t="shared" si="484"/>
        <v>3.6361359111975644</v>
      </c>
      <c r="I8487" s="2">
        <f t="shared" si="486"/>
        <v>1.0571224045797667E-6</v>
      </c>
    </row>
    <row r="8488" spans="1:9" x14ac:dyDescent="0.25">
      <c r="A8488" s="2" t="s">
        <v>8833</v>
      </c>
      <c r="B8488" s="2">
        <v>0</v>
      </c>
      <c r="C8488" s="2">
        <v>3.8879970999999999E-2</v>
      </c>
      <c r="D8488" s="2">
        <v>0.12941385899999999</v>
      </c>
      <c r="E8488" s="2">
        <v>0.241891049</v>
      </c>
      <c r="F8488" s="2">
        <v>0.160434941</v>
      </c>
      <c r="G8488" s="2">
        <v>0.20975090199999999</v>
      </c>
      <c r="H8488" s="2">
        <f t="shared" si="484"/>
        <v>3.6369538443566238</v>
      </c>
      <c r="I8488" s="2">
        <f t="shared" si="486"/>
        <v>3.0428952831722918E-2</v>
      </c>
    </row>
    <row r="8489" spans="1:9" x14ac:dyDescent="0.25">
      <c r="A8489" s="2" t="s">
        <v>3313</v>
      </c>
      <c r="B8489" s="2">
        <v>0.40147309199999998</v>
      </c>
      <c r="C8489" s="2">
        <v>0.52606325700000001</v>
      </c>
      <c r="D8489" s="2">
        <v>0.50029341299999996</v>
      </c>
      <c r="E8489" s="2">
        <v>1.9286692240000001</v>
      </c>
      <c r="F8489" s="2">
        <v>1.240431968</v>
      </c>
      <c r="G8489" s="2">
        <v>2.0271591290000002</v>
      </c>
      <c r="H8489" s="2">
        <f t="shared" si="484"/>
        <v>3.6392716129697824</v>
      </c>
      <c r="I8489" s="2">
        <f>_xlfn.T.TEST(B8489:D8489,E8489:G8489,2,3)</f>
        <v>3.4111411448191076E-2</v>
      </c>
    </row>
    <row r="8490" spans="1:9" x14ac:dyDescent="0.25">
      <c r="A8490" s="2" t="s">
        <v>8834</v>
      </c>
      <c r="B8490" s="2">
        <v>0.95727869700000001</v>
      </c>
      <c r="C8490" s="2">
        <v>0.83623561899999999</v>
      </c>
      <c r="D8490" s="2">
        <v>0.38659036400000002</v>
      </c>
      <c r="E8490" s="2">
        <v>1.73420836</v>
      </c>
      <c r="F8490" s="2">
        <v>3.4506562019999998</v>
      </c>
      <c r="G8490" s="2">
        <v>2.8195940610000001</v>
      </c>
      <c r="H8490" s="2">
        <f t="shared" si="484"/>
        <v>3.6715937066838462</v>
      </c>
      <c r="I8490" s="2">
        <f>_xlfn.T.TEST(B8490:D8490,E8490:G8490,2,2)</f>
        <v>2.1581681751640963E-2</v>
      </c>
    </row>
    <row r="8491" spans="1:9" x14ac:dyDescent="0.25">
      <c r="A8491" s="2" t="s">
        <v>1744</v>
      </c>
      <c r="B8491" s="2">
        <v>0.35241183599999998</v>
      </c>
      <c r="C8491" s="2">
        <v>0.60030970699999997</v>
      </c>
      <c r="D8491" s="2">
        <v>0.46111380800000001</v>
      </c>
      <c r="E8491" s="2">
        <v>1.79558471</v>
      </c>
      <c r="F8491" s="2">
        <v>1.8419667479999999</v>
      </c>
      <c r="G8491" s="2">
        <v>1.557004753</v>
      </c>
      <c r="H8491" s="2">
        <f t="shared" si="484"/>
        <v>3.6740885049492586</v>
      </c>
      <c r="I8491" s="2">
        <f>_xlfn.T.TEST(B8491:D8491,E8491:G8491,2,2)</f>
        <v>3.7755260831456291E-4</v>
      </c>
    </row>
    <row r="8492" spans="1:9" x14ac:dyDescent="0.25">
      <c r="A8492" s="2" t="s">
        <v>494</v>
      </c>
      <c r="B8492" s="2">
        <v>6.4047979240000004</v>
      </c>
      <c r="C8492" s="2">
        <v>5.7308206320000004</v>
      </c>
      <c r="D8492" s="2">
        <v>5.5603074450000003</v>
      </c>
      <c r="E8492" s="2">
        <v>22.82465457</v>
      </c>
      <c r="F8492" s="2">
        <v>19.689968459999999</v>
      </c>
      <c r="G8492" s="2">
        <v>22.573154469999999</v>
      </c>
      <c r="H8492" s="2">
        <f t="shared" si="484"/>
        <v>3.6781221562704243</v>
      </c>
      <c r="I8492" s="2">
        <f>_xlfn.T.TEST(B8492:D8492,E8492:G8492,2,2)</f>
        <v>1.0874847531148301E-4</v>
      </c>
    </row>
    <row r="8493" spans="1:9" x14ac:dyDescent="0.25">
      <c r="A8493" s="2" t="s">
        <v>2399</v>
      </c>
      <c r="B8493" s="2">
        <v>0.95525457599999997</v>
      </c>
      <c r="C8493" s="2">
        <v>1.0281830940000001</v>
      </c>
      <c r="D8493" s="2">
        <v>0.84318941999999997</v>
      </c>
      <c r="E8493" s="2">
        <v>3.8937182799999999</v>
      </c>
      <c r="F8493" s="2">
        <v>2.705497104</v>
      </c>
      <c r="G8493" s="2">
        <v>3.7984034179999999</v>
      </c>
      <c r="H8493" s="2">
        <f t="shared" si="484"/>
        <v>3.6784543807651682</v>
      </c>
      <c r="I8493" s="2">
        <f>_xlfn.T.TEST(B8493:D8493,E8493:G8493,2,3)</f>
        <v>2.0352883701383676E-2</v>
      </c>
    </row>
    <row r="8494" spans="1:9" x14ac:dyDescent="0.25">
      <c r="A8494" s="2" t="s">
        <v>8835</v>
      </c>
      <c r="B8494" s="2">
        <v>26.011192189999999</v>
      </c>
      <c r="C8494" s="2">
        <v>28.680560700000001</v>
      </c>
      <c r="D8494" s="2">
        <v>27.931535239999999</v>
      </c>
      <c r="E8494" s="2">
        <v>102.04621109999999</v>
      </c>
      <c r="F8494" s="2">
        <v>100.24393809999999</v>
      </c>
      <c r="G8494" s="2">
        <v>101.8979856</v>
      </c>
      <c r="H8494" s="2">
        <f t="shared" si="484"/>
        <v>3.6816270773609059</v>
      </c>
      <c r="I8494" s="2">
        <f>_xlfn.T.TEST(B8494:D8494,E8494:G8494,2,2)</f>
        <v>1.8779795061717124E-7</v>
      </c>
    </row>
    <row r="8495" spans="1:9" x14ac:dyDescent="0.25">
      <c r="A8495" s="2" t="s">
        <v>1453</v>
      </c>
      <c r="B8495" s="2">
        <v>2.8383731640000001</v>
      </c>
      <c r="C8495" s="2">
        <v>3.8679812359999999</v>
      </c>
      <c r="D8495" s="2">
        <v>3.3837516170000002</v>
      </c>
      <c r="E8495" s="2">
        <v>12.95784898</v>
      </c>
      <c r="F8495" s="2">
        <v>11.561421449999999</v>
      </c>
      <c r="G8495" s="2">
        <v>12.64065203</v>
      </c>
      <c r="H8495" s="2">
        <f t="shared" si="484"/>
        <v>3.6828079305997639</v>
      </c>
      <c r="I8495" s="2">
        <f>_xlfn.T.TEST(B8495:D8495,E8495:G8495,2,2)</f>
        <v>6.3172378349140684E-5</v>
      </c>
    </row>
    <row r="8496" spans="1:9" x14ac:dyDescent="0.25">
      <c r="A8496" s="2" t="s">
        <v>8836</v>
      </c>
      <c r="B8496" s="2">
        <v>0</v>
      </c>
      <c r="C8496" s="2">
        <v>0.159873074</v>
      </c>
      <c r="D8496" s="2">
        <v>8.8690874000000003E-2</v>
      </c>
      <c r="E8496" s="2">
        <v>0.37299281099999998</v>
      </c>
      <c r="F8496" s="2">
        <v>0.32985142099999998</v>
      </c>
      <c r="G8496" s="2">
        <v>0.21562208499999999</v>
      </c>
      <c r="H8496" s="2">
        <f t="shared" si="484"/>
        <v>3.6950906371989229</v>
      </c>
      <c r="I8496" s="2">
        <f>_xlfn.T.TEST(B8496:D8496,E8496:G8496,2,2)</f>
        <v>2.7566935842698027E-2</v>
      </c>
    </row>
    <row r="8497" spans="1:9" x14ac:dyDescent="0.25">
      <c r="A8497" s="2" t="s">
        <v>8837</v>
      </c>
      <c r="B8497" s="2">
        <v>15.255977489999999</v>
      </c>
      <c r="C8497" s="2">
        <v>16.65866982</v>
      </c>
      <c r="D8497" s="2">
        <v>16.370712229999999</v>
      </c>
      <c r="E8497" s="2">
        <v>58.483484959999998</v>
      </c>
      <c r="F8497" s="2">
        <v>64.812570320000006</v>
      </c>
      <c r="G8497" s="2">
        <v>55.206300280000001</v>
      </c>
      <c r="H8497" s="2">
        <f t="shared" si="484"/>
        <v>3.6968215057428981</v>
      </c>
      <c r="I8497" s="2">
        <f>_xlfn.T.TEST(B8497:D8497,E8497:G8497,2,3)</f>
        <v>3.5472601832459145E-3</v>
      </c>
    </row>
    <row r="8498" spans="1:9" x14ac:dyDescent="0.25">
      <c r="A8498" s="2" t="s">
        <v>8838</v>
      </c>
      <c r="B8498" s="2">
        <v>0.12842367800000001</v>
      </c>
      <c r="C8498" s="2">
        <v>0.42069431099999999</v>
      </c>
      <c r="D8498" s="2">
        <v>0</v>
      </c>
      <c r="E8498" s="2">
        <v>0.65433554900000002</v>
      </c>
      <c r="F8498" s="2">
        <v>0.86797990800000002</v>
      </c>
      <c r="G8498" s="2">
        <v>0.51065438399999996</v>
      </c>
      <c r="H8498" s="2">
        <f t="shared" si="484"/>
        <v>3.7022459320668877</v>
      </c>
      <c r="I8498" s="2">
        <f>_xlfn.T.TEST(B8498:D8498,E8498:G8498,2,2)</f>
        <v>3.7966733240182952E-2</v>
      </c>
    </row>
    <row r="8499" spans="1:9" x14ac:dyDescent="0.25">
      <c r="A8499" s="2" t="s">
        <v>8839</v>
      </c>
      <c r="B8499" s="2">
        <v>1.347281129</v>
      </c>
      <c r="C8499" s="2">
        <v>1.3240397310000001</v>
      </c>
      <c r="D8499" s="2">
        <v>1.414634371</v>
      </c>
      <c r="E8499" s="2">
        <v>5.3391137019999997</v>
      </c>
      <c r="F8499" s="2">
        <v>5.4635389859999997</v>
      </c>
      <c r="G8499" s="2">
        <v>4.3651493239999999</v>
      </c>
      <c r="H8499" s="2">
        <f t="shared" si="484"/>
        <v>3.7121801768463869</v>
      </c>
      <c r="I8499" s="2">
        <f>_xlfn.T.TEST(B8499:D8499,E8499:G8499,2,3)</f>
        <v>8.4130027136388921E-3</v>
      </c>
    </row>
    <row r="8500" spans="1:9" x14ac:dyDescent="0.25">
      <c r="A8500" s="2" t="s">
        <v>363</v>
      </c>
      <c r="B8500" s="2">
        <v>170.35206439999999</v>
      </c>
      <c r="C8500" s="2">
        <v>162.10311590000001</v>
      </c>
      <c r="D8500" s="2">
        <v>169.55391779999999</v>
      </c>
      <c r="E8500" s="2">
        <v>625.54425470000001</v>
      </c>
      <c r="F8500" s="2">
        <v>638.83410079999999</v>
      </c>
      <c r="G8500" s="2">
        <v>600.47794539999995</v>
      </c>
      <c r="H8500" s="2">
        <f t="shared" si="484"/>
        <v>3.7147858633600332</v>
      </c>
      <c r="I8500" s="2">
        <f>_xlfn.T.TEST(B8500:D8500,E8500:G8500,2,2)</f>
        <v>2.4944590458329231E-6</v>
      </c>
    </row>
    <row r="8501" spans="1:9" x14ac:dyDescent="0.25">
      <c r="A8501" s="2" t="s">
        <v>3647</v>
      </c>
      <c r="B8501" s="2">
        <v>4.5199912170000003</v>
      </c>
      <c r="C8501" s="2">
        <v>5.9563432430000001</v>
      </c>
      <c r="D8501" s="2">
        <v>5.6378952460000002</v>
      </c>
      <c r="E8501" s="2">
        <v>19.575457870000001</v>
      </c>
      <c r="F8501" s="2">
        <v>19.1627823</v>
      </c>
      <c r="G8501" s="2">
        <v>21.149995690000001</v>
      </c>
      <c r="H8501" s="2">
        <f t="shared" si="484"/>
        <v>3.7164814547543101</v>
      </c>
      <c r="I8501" s="2">
        <f>_xlfn.T.TEST(B8501:D8501,E8501:G8501,2,2)</f>
        <v>4.0253414359289118E-5</v>
      </c>
    </row>
    <row r="8502" spans="1:9" x14ac:dyDescent="0.25">
      <c r="A8502" s="2" t="s">
        <v>3422</v>
      </c>
      <c r="B8502" s="2">
        <v>271.35719460000001</v>
      </c>
      <c r="C8502" s="2">
        <v>257.34030139999999</v>
      </c>
      <c r="D8502" s="2">
        <v>255.3592591</v>
      </c>
      <c r="E8502" s="2">
        <v>982.90375659999995</v>
      </c>
      <c r="F8502" s="2">
        <v>989.82193280000001</v>
      </c>
      <c r="G8502" s="2">
        <v>948.26905980000004</v>
      </c>
      <c r="H8502" s="2">
        <f t="shared" si="484"/>
        <v>3.7254889141634284</v>
      </c>
      <c r="I8502" s="2">
        <f>_xlfn.T.TEST(B8502:D8502,E8502:G8502,2,2)</f>
        <v>8.4435579629885289E-7</v>
      </c>
    </row>
    <row r="8503" spans="1:9" x14ac:dyDescent="0.25">
      <c r="A8503" s="2" t="s">
        <v>8840</v>
      </c>
      <c r="B8503" s="2">
        <v>0.62294223500000001</v>
      </c>
      <c r="C8503" s="2">
        <v>0.29152195800000003</v>
      </c>
      <c r="D8503" s="2">
        <v>0</v>
      </c>
      <c r="E8503" s="2">
        <v>1.1789041520000001</v>
      </c>
      <c r="F8503" s="2">
        <v>1.4435291159999999</v>
      </c>
      <c r="G8503" s="2">
        <v>0.78635596299999999</v>
      </c>
      <c r="H8503" s="2">
        <f t="shared" si="484"/>
        <v>3.7276355455942931</v>
      </c>
      <c r="I8503" s="2">
        <f>_xlfn.T.TEST(B8503:D8503,E8503:G8503,2,2)</f>
        <v>3.3882808982105085E-2</v>
      </c>
    </row>
    <row r="8504" spans="1:9" x14ac:dyDescent="0.25">
      <c r="A8504" s="2" t="s">
        <v>3277</v>
      </c>
      <c r="B8504" s="2">
        <v>2.1395706080000001</v>
      </c>
      <c r="C8504" s="2">
        <v>2.0676173850000001</v>
      </c>
      <c r="D8504" s="2">
        <v>2.5662307449999999</v>
      </c>
      <c r="E8504" s="2">
        <v>8.3395664010000008</v>
      </c>
      <c r="F8504" s="2">
        <v>8.2426346109999997</v>
      </c>
      <c r="G8504" s="2">
        <v>8.7439528689999992</v>
      </c>
      <c r="H8504" s="2">
        <f t="shared" si="484"/>
        <v>3.7390503762769134</v>
      </c>
      <c r="I8504" s="2">
        <f>_xlfn.T.TEST(B8504:D8504,E8504:G8504,2,2)</f>
        <v>9.2880400475424373E-6</v>
      </c>
    </row>
    <row r="8505" spans="1:9" x14ac:dyDescent="0.25">
      <c r="A8505" s="2" t="s">
        <v>3468</v>
      </c>
      <c r="B8505" s="2">
        <v>1.339972189</v>
      </c>
      <c r="C8505" s="2">
        <v>1.316856875</v>
      </c>
      <c r="D8505" s="2">
        <v>1.0714541870000001</v>
      </c>
      <c r="E8505" s="2">
        <v>5.5301411490000003</v>
      </c>
      <c r="F8505" s="2">
        <v>3.6225996889999998</v>
      </c>
      <c r="G8505" s="2">
        <v>4.7953493930000004</v>
      </c>
      <c r="H8505" s="2">
        <f t="shared" si="484"/>
        <v>3.7411562620031198</v>
      </c>
      <c r="I8505" s="2">
        <f>_xlfn.T.TEST(B8505:D8505,E8505:G8505,2,3)</f>
        <v>2.3375623656304009E-2</v>
      </c>
    </row>
    <row r="8506" spans="1:9" x14ac:dyDescent="0.25">
      <c r="A8506" s="2" t="s">
        <v>8841</v>
      </c>
      <c r="B8506" s="2">
        <v>0.86163327999999995</v>
      </c>
      <c r="C8506" s="2">
        <v>1.7876247009999999</v>
      </c>
      <c r="D8506" s="2">
        <v>1.565840817</v>
      </c>
      <c r="E8506" s="2">
        <v>5.2681620249999996</v>
      </c>
      <c r="F8506" s="2">
        <v>5.3058916509999996</v>
      </c>
      <c r="G8506" s="2">
        <v>5.2026489040000001</v>
      </c>
      <c r="H8506" s="2">
        <f t="shared" si="484"/>
        <v>3.7429022037361981</v>
      </c>
      <c r="I8506" s="2">
        <f>_xlfn.T.TEST(B8506:D8506,E8506:G8506,2,3)</f>
        <v>4.8035753884184719E-3</v>
      </c>
    </row>
    <row r="8507" spans="1:9" x14ac:dyDescent="0.25">
      <c r="A8507" s="2" t="s">
        <v>8842</v>
      </c>
      <c r="B8507" s="2">
        <v>1.473696084</v>
      </c>
      <c r="C8507" s="2">
        <v>1.3368682649999999</v>
      </c>
      <c r="D8507" s="2">
        <v>1.359670446</v>
      </c>
      <c r="E8507" s="2">
        <v>5.1983138799999997</v>
      </c>
      <c r="F8507" s="2">
        <v>5.5675533269999997</v>
      </c>
      <c r="G8507" s="2">
        <v>4.8582041819999997</v>
      </c>
      <c r="H8507" s="2">
        <f t="shared" si="484"/>
        <v>3.746568756208366</v>
      </c>
      <c r="I8507" s="2">
        <f>_xlfn.T.TEST(B8507:D8507,E8507:G8507,2,2)</f>
        <v>5.2975393955301683E-5</v>
      </c>
    </row>
    <row r="8508" spans="1:9" x14ac:dyDescent="0.25">
      <c r="A8508" s="2" t="s">
        <v>8843</v>
      </c>
      <c r="B8508" s="2">
        <v>3.0353962860000001</v>
      </c>
      <c r="C8508" s="2">
        <v>3.1819028290000002</v>
      </c>
      <c r="D8508" s="2">
        <v>3.690843857</v>
      </c>
      <c r="E8508" s="2">
        <v>13.103702910000001</v>
      </c>
      <c r="F8508" s="2">
        <v>11.687560639999999</v>
      </c>
      <c r="G8508" s="2">
        <v>12.38670724</v>
      </c>
      <c r="H8508" s="2">
        <f t="shared" si="484"/>
        <v>3.7522642633501961</v>
      </c>
      <c r="I8508" s="2">
        <f>_xlfn.T.TEST(B8508:D8508,E8508:G8508,2,2)</f>
        <v>3.6887568257944878E-5</v>
      </c>
    </row>
    <row r="8509" spans="1:9" x14ac:dyDescent="0.25">
      <c r="A8509" s="2" t="s">
        <v>495</v>
      </c>
      <c r="B8509" s="2">
        <v>43.855375510000002</v>
      </c>
      <c r="C8509" s="2">
        <v>46.212718099999996</v>
      </c>
      <c r="D8509" s="2">
        <v>43.539504989999998</v>
      </c>
      <c r="E8509" s="2">
        <v>164.44959420000001</v>
      </c>
      <c r="F8509" s="2">
        <v>167.37950789999999</v>
      </c>
      <c r="G8509" s="2">
        <v>170.8039661</v>
      </c>
      <c r="H8509" s="2">
        <f t="shared" si="484"/>
        <v>3.7620095972595378</v>
      </c>
      <c r="I8509" s="2">
        <f>_xlfn.T.TEST(B8509:D8509,E8509:G8509,2,2)</f>
        <v>4.3608205382722678E-7</v>
      </c>
    </row>
    <row r="8510" spans="1:9" x14ac:dyDescent="0.25">
      <c r="A8510" s="2" t="s">
        <v>3325</v>
      </c>
      <c r="B8510" s="2">
        <v>7.2679180319999999</v>
      </c>
      <c r="C8510" s="2">
        <v>9.1001277629999997</v>
      </c>
      <c r="D8510" s="2">
        <v>8.9226988509999998</v>
      </c>
      <c r="E8510" s="2">
        <v>32.323947930000003</v>
      </c>
      <c r="F8510" s="2">
        <v>30.244496309999999</v>
      </c>
      <c r="G8510" s="2">
        <v>32.595905809999998</v>
      </c>
      <c r="H8510" s="2">
        <f t="shared" si="484"/>
        <v>3.7628132892896553</v>
      </c>
      <c r="I8510" s="2">
        <f>_xlfn.T.TEST(B8510:D8510,E8510:G8510,2,2)</f>
        <v>1.6042013315751879E-5</v>
      </c>
    </row>
    <row r="8511" spans="1:9" x14ac:dyDescent="0.25">
      <c r="A8511" s="2" t="s">
        <v>496</v>
      </c>
      <c r="B8511" s="2">
        <v>67.040821390000005</v>
      </c>
      <c r="C8511" s="2">
        <v>64.719577659999999</v>
      </c>
      <c r="D8511" s="2">
        <v>68.286339819999995</v>
      </c>
      <c r="E8511" s="2">
        <v>254.8342103</v>
      </c>
      <c r="F8511" s="2">
        <v>250.89979339999999</v>
      </c>
      <c r="G8511" s="2">
        <v>247.38375809999999</v>
      </c>
      <c r="H8511" s="2">
        <f t="shared" si="484"/>
        <v>3.764709017773153</v>
      </c>
      <c r="I8511" s="2">
        <f>_xlfn.T.TEST(B8511:D8511,E8511:G8511,2,2)</f>
        <v>1.6992664221453977E-7</v>
      </c>
    </row>
    <row r="8512" spans="1:9" x14ac:dyDescent="0.25">
      <c r="A8512" s="2" t="s">
        <v>8844</v>
      </c>
      <c r="B8512" s="2">
        <v>16.088618069999999</v>
      </c>
      <c r="C8512" s="2">
        <v>15.608373719999999</v>
      </c>
      <c r="D8512" s="2">
        <v>15.799628050000001</v>
      </c>
      <c r="E8512" s="2">
        <v>56.908614550000003</v>
      </c>
      <c r="F8512" s="2">
        <v>60.154692179999998</v>
      </c>
      <c r="G8512" s="2">
        <v>61.78645599</v>
      </c>
      <c r="H8512" s="2">
        <f t="shared" si="484"/>
        <v>3.7655261221216199</v>
      </c>
      <c r="I8512" s="2">
        <f>_xlfn.T.TEST(B8512:D8512,E8512:G8512,2,3)</f>
        <v>9.7320500993118824E-4</v>
      </c>
    </row>
    <row r="8513" spans="1:9" x14ac:dyDescent="0.25">
      <c r="A8513" s="2" t="s">
        <v>200</v>
      </c>
      <c r="B8513" s="2">
        <v>14.394515439999999</v>
      </c>
      <c r="C8513" s="2">
        <v>12.957100519999999</v>
      </c>
      <c r="D8513" s="2">
        <v>12.556350549999999</v>
      </c>
      <c r="E8513" s="2">
        <v>50.255180760000002</v>
      </c>
      <c r="F8513" s="2">
        <v>50.420835580000002</v>
      </c>
      <c r="G8513" s="2">
        <v>49.771550570000002</v>
      </c>
      <c r="H8513" s="2">
        <f t="shared" si="484"/>
        <v>3.7698630140000091</v>
      </c>
      <c r="I8513" s="2">
        <f>_xlfn.T.TEST(B8513:D8513,E8513:G8513,2,2)</f>
        <v>3.9661793290963305E-7</v>
      </c>
    </row>
    <row r="8514" spans="1:9" x14ac:dyDescent="0.25">
      <c r="A8514" s="2" t="s">
        <v>8845</v>
      </c>
      <c r="B8514" s="2">
        <v>0.396966761</v>
      </c>
      <c r="C8514" s="2">
        <v>0.52015846600000004</v>
      </c>
      <c r="D8514" s="2">
        <v>1.250435738</v>
      </c>
      <c r="E8514" s="2">
        <v>2.1574377820000001</v>
      </c>
      <c r="F8514" s="2">
        <v>3.2195854740000001</v>
      </c>
      <c r="G8514" s="2">
        <v>2.8061674230000002</v>
      </c>
      <c r="H8514" s="2">
        <f t="shared" si="484"/>
        <v>3.7752989701952866</v>
      </c>
      <c r="I8514" s="2">
        <f>_xlfn.T.TEST(B8514:D8514,E8514:G8514,2,2)</f>
        <v>7.9615534000328936E-3</v>
      </c>
    </row>
    <row r="8515" spans="1:9" x14ac:dyDescent="0.25">
      <c r="A8515" s="2" t="s">
        <v>3594</v>
      </c>
      <c r="B8515" s="2">
        <v>0.36442850199999999</v>
      </c>
      <c r="C8515" s="2">
        <v>0.19100901000000001</v>
      </c>
      <c r="D8515" s="2">
        <v>0.47683703300000002</v>
      </c>
      <c r="E8515" s="2">
        <v>1.5597214129999999</v>
      </c>
      <c r="F8515" s="2">
        <v>1.2479559</v>
      </c>
      <c r="G8515" s="2">
        <v>1.094865322</v>
      </c>
      <c r="H8515" s="2">
        <f t="shared" si="484"/>
        <v>3.7805278197574856</v>
      </c>
      <c r="I8515" s="2">
        <f>_xlfn.T.TEST(B8515:D8515,E8515:G8515,2,2)</f>
        <v>3.936199952951345E-3</v>
      </c>
    </row>
    <row r="8516" spans="1:9" x14ac:dyDescent="0.25">
      <c r="A8516" s="2" t="s">
        <v>8846</v>
      </c>
      <c r="B8516" s="2">
        <v>93.271802550000004</v>
      </c>
      <c r="C8516" s="2">
        <v>105.7050711</v>
      </c>
      <c r="D8516" s="2">
        <v>95.046537610000001</v>
      </c>
      <c r="E8516" s="2">
        <v>359.77156489999999</v>
      </c>
      <c r="F8516" s="2">
        <v>369.21241170000002</v>
      </c>
      <c r="G8516" s="2">
        <v>382.58503530000002</v>
      </c>
      <c r="H8516" s="2">
        <f t="shared" ref="H8516:H8579" si="487">(E8516+F8516+G8516)/(B8516+C8516+D8516)</f>
        <v>3.7805459338646275</v>
      </c>
      <c r="I8516" s="2">
        <f>_xlfn.T.TEST(B8516:D8516,E8516:G8516,2,2)</f>
        <v>3.7511062711804802E-6</v>
      </c>
    </row>
    <row r="8517" spans="1:9" x14ac:dyDescent="0.25">
      <c r="A8517" s="2" t="s">
        <v>3266</v>
      </c>
      <c r="B8517" s="2">
        <v>21.862360590000002</v>
      </c>
      <c r="C8517" s="2">
        <v>22.75693287</v>
      </c>
      <c r="D8517" s="2">
        <v>24.43229784</v>
      </c>
      <c r="E8517" s="2">
        <v>88.124293940000001</v>
      </c>
      <c r="F8517" s="2">
        <v>84.606182000000004</v>
      </c>
      <c r="G8517" s="2">
        <v>88.737307150000007</v>
      </c>
      <c r="H8517" s="2">
        <f t="shared" si="487"/>
        <v>3.786556952091559</v>
      </c>
      <c r="I8517" s="2">
        <f>_xlfn.T.TEST(B8517:D8517,E8517:G8517,2,2)</f>
        <v>1.7472266122304977E-6</v>
      </c>
    </row>
    <row r="8518" spans="1:9" x14ac:dyDescent="0.25">
      <c r="A8518" s="2" t="s">
        <v>260</v>
      </c>
      <c r="B8518" s="2">
        <v>1544.829559</v>
      </c>
      <c r="C8518" s="2">
        <v>1524.218807</v>
      </c>
      <c r="D8518" s="2">
        <v>1539.000213</v>
      </c>
      <c r="E8518" s="2">
        <v>5882.3055109999996</v>
      </c>
      <c r="F8518" s="2">
        <v>5930.4303980000004</v>
      </c>
      <c r="G8518" s="2">
        <v>5744.2299240000002</v>
      </c>
      <c r="H8518" s="2">
        <f t="shared" si="487"/>
        <v>3.8100652655901608</v>
      </c>
      <c r="I8518" s="2">
        <f>_xlfn.T.TEST(B8518:D8518,E8518:G8518,2,3)</f>
        <v>1.4155726845785352E-4</v>
      </c>
    </row>
    <row r="8519" spans="1:9" x14ac:dyDescent="0.25">
      <c r="A8519" s="2" t="s">
        <v>8847</v>
      </c>
      <c r="B8519" s="2">
        <v>1.2107918639999999</v>
      </c>
      <c r="C8519" s="2">
        <v>0.95192398899999997</v>
      </c>
      <c r="D8519" s="2">
        <v>0.70411665499999998</v>
      </c>
      <c r="E8519" s="2">
        <v>4.9353151869999996</v>
      </c>
      <c r="F8519" s="2">
        <v>2.6186897099999999</v>
      </c>
      <c r="G8519" s="2">
        <v>3.423646529</v>
      </c>
      <c r="H8519" s="2">
        <f t="shared" si="487"/>
        <v>3.8291917631624681</v>
      </c>
      <c r="I8519" s="2">
        <f t="shared" ref="I8519:I8524" si="488">_xlfn.T.TEST(B8519:D8519,E8519:G8519,2,2)</f>
        <v>1.7657690419708345E-2</v>
      </c>
    </row>
    <row r="8520" spans="1:9" x14ac:dyDescent="0.25">
      <c r="A8520" s="2" t="s">
        <v>8848</v>
      </c>
      <c r="B8520" s="2">
        <v>6.7320651749999998</v>
      </c>
      <c r="C8520" s="2">
        <v>8.0235783939999994</v>
      </c>
      <c r="D8520" s="2">
        <v>6.2992807519999996</v>
      </c>
      <c r="E8520" s="2">
        <v>28.316370880000001</v>
      </c>
      <c r="F8520" s="2">
        <v>26.396544129999999</v>
      </c>
      <c r="G8520" s="2">
        <v>26.072766909999999</v>
      </c>
      <c r="H8520" s="2">
        <f t="shared" si="487"/>
        <v>3.8369020324345242</v>
      </c>
      <c r="I8520" s="2">
        <f t="shared" si="488"/>
        <v>2.1688294501579271E-5</v>
      </c>
    </row>
    <row r="8521" spans="1:9" x14ac:dyDescent="0.25">
      <c r="A8521" s="2" t="s">
        <v>1448</v>
      </c>
      <c r="B8521" s="2">
        <v>2.231941629</v>
      </c>
      <c r="C8521" s="2">
        <v>2.047210025</v>
      </c>
      <c r="D8521" s="2">
        <v>1.622437473</v>
      </c>
      <c r="E8521" s="2">
        <v>5.9134589799999997</v>
      </c>
      <c r="F8521" s="2">
        <v>8.8499092009999991</v>
      </c>
      <c r="G8521" s="2">
        <v>7.88882408</v>
      </c>
      <c r="H8521" s="2">
        <f t="shared" si="487"/>
        <v>3.8383207935241273</v>
      </c>
      <c r="I8521" s="2">
        <f t="shared" si="488"/>
        <v>3.2004812151365794E-3</v>
      </c>
    </row>
    <row r="8522" spans="1:9" x14ac:dyDescent="0.25">
      <c r="A8522" s="2" t="s">
        <v>724</v>
      </c>
      <c r="B8522" s="2">
        <v>0.93030056100000003</v>
      </c>
      <c r="C8522" s="2">
        <v>1.1925030329999999</v>
      </c>
      <c r="D8522" s="2">
        <v>1.4113080549999999</v>
      </c>
      <c r="E8522" s="2">
        <v>5.3994826580000002</v>
      </c>
      <c r="F8522" s="2">
        <v>4.6656131079999996</v>
      </c>
      <c r="G8522" s="2">
        <v>3.5026034429999999</v>
      </c>
      <c r="H8522" s="2">
        <f t="shared" si="487"/>
        <v>3.8390692079122823</v>
      </c>
      <c r="I8522" s="2">
        <f t="shared" si="488"/>
        <v>4.1984592527019382E-3</v>
      </c>
    </row>
    <row r="8523" spans="1:9" x14ac:dyDescent="0.25">
      <c r="A8523" s="2" t="s">
        <v>8849</v>
      </c>
      <c r="B8523" s="2">
        <v>12.64766923</v>
      </c>
      <c r="C8523" s="2">
        <v>14.135497790000001</v>
      </c>
      <c r="D8523" s="2">
        <v>14.926424750000001</v>
      </c>
      <c r="E8523" s="2">
        <v>51.401604980000002</v>
      </c>
      <c r="F8523" s="2">
        <v>52.026738940000001</v>
      </c>
      <c r="G8523" s="2">
        <v>57.325454980000004</v>
      </c>
      <c r="H8523" s="2">
        <f t="shared" si="487"/>
        <v>3.854120648949233</v>
      </c>
      <c r="I8523" s="2">
        <f t="shared" si="488"/>
        <v>3.7644226256022619E-5</v>
      </c>
    </row>
    <row r="8524" spans="1:9" x14ac:dyDescent="0.25">
      <c r="A8524" s="2" t="s">
        <v>8850</v>
      </c>
      <c r="B8524" s="2">
        <v>0.74597780599999997</v>
      </c>
      <c r="C8524" s="2">
        <v>0.48873949799999999</v>
      </c>
      <c r="D8524" s="2">
        <v>0.99415128399999997</v>
      </c>
      <c r="E8524" s="2">
        <v>3.040684122</v>
      </c>
      <c r="F8524" s="2">
        <v>2.9130726139999998</v>
      </c>
      <c r="G8524" s="2">
        <v>2.6366673770000002</v>
      </c>
      <c r="H8524" s="2">
        <f t="shared" si="487"/>
        <v>3.8541635694674703</v>
      </c>
      <c r="I8524" s="2">
        <f t="shared" si="488"/>
        <v>3.5520191980767504E-4</v>
      </c>
    </row>
    <row r="8525" spans="1:9" x14ac:dyDescent="0.25">
      <c r="A8525" s="2" t="s">
        <v>3461</v>
      </c>
      <c r="B8525" s="2">
        <v>0.93091032799999995</v>
      </c>
      <c r="C8525" s="2">
        <v>1.0978218870000001</v>
      </c>
      <c r="D8525" s="2">
        <v>1.0827120429999999</v>
      </c>
      <c r="E8525" s="2">
        <v>2.8458664200000001</v>
      </c>
      <c r="F8525" s="2">
        <v>5.0334111259999998</v>
      </c>
      <c r="G8525" s="2">
        <v>4.1128919509999999</v>
      </c>
      <c r="H8525" s="2">
        <f t="shared" si="487"/>
        <v>3.8542131893143496</v>
      </c>
      <c r="I8525" s="2">
        <f>_xlfn.T.TEST(B8525:D8525,E8525:G8525,2,3)</f>
        <v>4.2090988407543717E-2</v>
      </c>
    </row>
    <row r="8526" spans="1:9" x14ac:dyDescent="0.25">
      <c r="A8526" s="2" t="s">
        <v>343</v>
      </c>
      <c r="B8526" s="2">
        <v>20.329509890000001</v>
      </c>
      <c r="C8526" s="2">
        <v>22.776635840000001</v>
      </c>
      <c r="D8526" s="2">
        <v>23.172410540000001</v>
      </c>
      <c r="E8526" s="2">
        <v>90.097543720000004</v>
      </c>
      <c r="F8526" s="2">
        <v>81.411067029999998</v>
      </c>
      <c r="G8526" s="2">
        <v>83.972434239999998</v>
      </c>
      <c r="H8526" s="2">
        <f t="shared" si="487"/>
        <v>3.8546561568004414</v>
      </c>
      <c r="I8526" s="2">
        <f t="shared" ref="I8526:I8534" si="489">_xlfn.T.TEST(B8526:D8526,E8526:G8526,2,2)</f>
        <v>2.068444222973628E-5</v>
      </c>
    </row>
    <row r="8527" spans="1:9" x14ac:dyDescent="0.25">
      <c r="A8527" s="2" t="s">
        <v>3134</v>
      </c>
      <c r="B8527" s="2">
        <v>1.0974594499999999</v>
      </c>
      <c r="C8527" s="2">
        <v>1.4955583059999999</v>
      </c>
      <c r="D8527" s="2">
        <v>0.95731500199999997</v>
      </c>
      <c r="E8527" s="2">
        <v>4.6075611390000004</v>
      </c>
      <c r="F8527" s="2">
        <v>4.1537569310000002</v>
      </c>
      <c r="G8527" s="2">
        <v>4.9263089239999998</v>
      </c>
      <c r="H8527" s="2">
        <f t="shared" si="487"/>
        <v>3.8553081998180412</v>
      </c>
      <c r="I8527" s="2">
        <f t="shared" si="489"/>
        <v>2.5594891022855267E-4</v>
      </c>
    </row>
    <row r="8528" spans="1:9" x14ac:dyDescent="0.25">
      <c r="A8528" s="2" t="s">
        <v>8851</v>
      </c>
      <c r="B8528" s="2">
        <v>0</v>
      </c>
      <c r="C8528" s="2">
        <v>0</v>
      </c>
      <c r="D8528" s="2">
        <v>3.1123801E-2</v>
      </c>
      <c r="E8528" s="2">
        <v>4.3630771999999998E-2</v>
      </c>
      <c r="F8528" s="2">
        <v>3.8584315000000001E-2</v>
      </c>
      <c r="G8528" s="2">
        <v>3.7833536000000001E-2</v>
      </c>
      <c r="H8528" s="2">
        <f t="shared" si="487"/>
        <v>3.8571324562832152</v>
      </c>
      <c r="I8528" s="2">
        <f t="shared" si="489"/>
        <v>4.8113531619746068E-2</v>
      </c>
    </row>
    <row r="8529" spans="1:9" x14ac:dyDescent="0.25">
      <c r="A8529" s="2" t="s">
        <v>8852</v>
      </c>
      <c r="B8529" s="2">
        <v>0</v>
      </c>
      <c r="C8529" s="2">
        <v>0</v>
      </c>
      <c r="D8529" s="2">
        <v>9.7936226000000001E-2</v>
      </c>
      <c r="E8529" s="2">
        <v>0.13729149500000001</v>
      </c>
      <c r="F8529" s="2">
        <v>0.121411977</v>
      </c>
      <c r="G8529" s="2">
        <v>0.119049527</v>
      </c>
      <c r="H8529" s="2">
        <f t="shared" si="487"/>
        <v>3.8571324874209467</v>
      </c>
      <c r="I8529" s="2">
        <f t="shared" si="489"/>
        <v>4.8113529981085069E-2</v>
      </c>
    </row>
    <row r="8530" spans="1:9" x14ac:dyDescent="0.25">
      <c r="A8530" s="2" t="s">
        <v>8853</v>
      </c>
      <c r="B8530" s="2">
        <v>0</v>
      </c>
      <c r="C8530" s="2">
        <v>0</v>
      </c>
      <c r="D8530" s="2">
        <v>0.13202187300000001</v>
      </c>
      <c r="E8530" s="2">
        <v>0.18507431899999999</v>
      </c>
      <c r="F8530" s="2">
        <v>0.16366810700000001</v>
      </c>
      <c r="G8530" s="2">
        <v>0.16048343100000001</v>
      </c>
      <c r="H8530" s="2">
        <f t="shared" si="487"/>
        <v>3.8571324995517973</v>
      </c>
      <c r="I8530" s="2">
        <f t="shared" si="489"/>
        <v>4.8113529311125669E-2</v>
      </c>
    </row>
    <row r="8531" spans="1:9" x14ac:dyDescent="0.25">
      <c r="A8531" s="2" t="s">
        <v>8854</v>
      </c>
      <c r="B8531" s="2">
        <v>0</v>
      </c>
      <c r="C8531" s="2">
        <v>0</v>
      </c>
      <c r="D8531" s="2">
        <v>1.0163193230000001</v>
      </c>
      <c r="E8531" s="2">
        <v>1.4247230630000001</v>
      </c>
      <c r="F8531" s="2">
        <v>1.2599356150000001</v>
      </c>
      <c r="G8531" s="2">
        <v>1.2354196200000001</v>
      </c>
      <c r="H8531" s="2">
        <f t="shared" si="487"/>
        <v>3.8571325067682491</v>
      </c>
      <c r="I8531" s="2">
        <f t="shared" si="489"/>
        <v>4.8113529056397215E-2</v>
      </c>
    </row>
    <row r="8532" spans="1:9" x14ac:dyDescent="0.25">
      <c r="A8532" s="2" t="s">
        <v>1327</v>
      </c>
      <c r="B8532" s="2">
        <v>5.7834506980000002</v>
      </c>
      <c r="C8532" s="2">
        <v>4.4995821740000004</v>
      </c>
      <c r="D8532" s="2">
        <v>4.9923588199999998</v>
      </c>
      <c r="E8532" s="2">
        <v>18.23298028</v>
      </c>
      <c r="F8532" s="2">
        <v>20.03297628</v>
      </c>
      <c r="G8532" s="2">
        <v>20.761076060000001</v>
      </c>
      <c r="H8532" s="2">
        <f t="shared" si="487"/>
        <v>3.8641910996569422</v>
      </c>
      <c r="I8532" s="2">
        <f t="shared" si="489"/>
        <v>6.4374214267556772E-5</v>
      </c>
    </row>
    <row r="8533" spans="1:9" x14ac:dyDescent="0.25">
      <c r="A8533" s="2" t="s">
        <v>2666</v>
      </c>
      <c r="B8533" s="2">
        <v>6.4792909239999998</v>
      </c>
      <c r="C8533" s="2">
        <v>6.6201986540000002</v>
      </c>
      <c r="D8533" s="2">
        <v>4.9902618800000003</v>
      </c>
      <c r="E8533" s="2">
        <v>24.759630340000001</v>
      </c>
      <c r="F8533" s="2">
        <v>24.606778640000002</v>
      </c>
      <c r="G8533" s="2">
        <v>20.72007035</v>
      </c>
      <c r="H8533" s="2">
        <f t="shared" si="487"/>
        <v>3.8743749184572129</v>
      </c>
      <c r="I8533" s="2">
        <f t="shared" si="489"/>
        <v>2.5928919493912621E-4</v>
      </c>
    </row>
    <row r="8534" spans="1:9" x14ac:dyDescent="0.25">
      <c r="A8534" s="2" t="s">
        <v>954</v>
      </c>
      <c r="B8534" s="2">
        <v>0.91482051900000005</v>
      </c>
      <c r="C8534" s="2">
        <v>0.29967977400000001</v>
      </c>
      <c r="D8534" s="2">
        <v>1.994997189</v>
      </c>
      <c r="E8534" s="2">
        <v>4.8941875599999998</v>
      </c>
      <c r="F8534" s="2">
        <v>3.5037098439999999</v>
      </c>
      <c r="G8534" s="2">
        <v>4.0418049299999996</v>
      </c>
      <c r="H8534" s="2">
        <f t="shared" si="487"/>
        <v>3.8759034408863888</v>
      </c>
      <c r="I8534" s="2">
        <f t="shared" si="489"/>
        <v>8.5934552518834497E-3</v>
      </c>
    </row>
    <row r="8535" spans="1:9" x14ac:dyDescent="0.25">
      <c r="A8535" s="2" t="s">
        <v>1954</v>
      </c>
      <c r="B8535" s="2">
        <v>0.98029783599999998</v>
      </c>
      <c r="C8535" s="2">
        <v>0.88928041599999996</v>
      </c>
      <c r="D8535" s="2">
        <v>0.98667092999999995</v>
      </c>
      <c r="E8535" s="2">
        <v>3.611585974</v>
      </c>
      <c r="F8535" s="2">
        <v>3.3297687850000002</v>
      </c>
      <c r="G8535" s="2">
        <v>4.1311962739999997</v>
      </c>
      <c r="H8535" s="2">
        <f t="shared" si="487"/>
        <v>3.8766054106129455</v>
      </c>
      <c r="I8535" s="2">
        <f>_xlfn.T.TEST(B8535:D8535,E8535:G8535,2,3)</f>
        <v>6.4997615723876223E-3</v>
      </c>
    </row>
    <row r="8536" spans="1:9" x14ac:dyDescent="0.25">
      <c r="A8536" s="2" t="s">
        <v>8855</v>
      </c>
      <c r="B8536" s="2">
        <v>100.0356238</v>
      </c>
      <c r="C8536" s="2">
        <v>94.22749417</v>
      </c>
      <c r="D8536" s="2">
        <v>84.225154070000002</v>
      </c>
      <c r="E8536" s="2">
        <v>347.69071159999999</v>
      </c>
      <c r="F8536" s="2">
        <v>356.9512138</v>
      </c>
      <c r="G8536" s="2">
        <v>375.30363399999999</v>
      </c>
      <c r="H8536" s="2">
        <f t="shared" si="487"/>
        <v>3.877885239077087</v>
      </c>
      <c r="I8536" s="2">
        <f t="shared" ref="I8536:I8544" si="490">_xlfn.T.TEST(B8536:D8536,E8536:G8536,2,2)</f>
        <v>8.8751170682323416E-6</v>
      </c>
    </row>
    <row r="8537" spans="1:9" x14ac:dyDescent="0.25">
      <c r="A8537" s="2" t="s">
        <v>8856</v>
      </c>
      <c r="B8537" s="2">
        <v>6.4005314850000001</v>
      </c>
      <c r="C8537" s="2">
        <v>3.9888556500000001</v>
      </c>
      <c r="D8537" s="2">
        <v>5.5604942729999998</v>
      </c>
      <c r="E8537" s="2">
        <v>22.748545150000002</v>
      </c>
      <c r="F8537" s="2">
        <v>17.585126649999999</v>
      </c>
      <c r="G8537" s="2">
        <v>21.519205240000002</v>
      </c>
      <c r="H8537" s="2">
        <f t="shared" si="487"/>
        <v>3.8779521588778958</v>
      </c>
      <c r="I8537" s="2">
        <f t="shared" si="490"/>
        <v>8.6307419864405338E-4</v>
      </c>
    </row>
    <row r="8538" spans="1:9" x14ac:dyDescent="0.25">
      <c r="A8538" s="2" t="s">
        <v>8857</v>
      </c>
      <c r="B8538" s="2">
        <v>0.94932976300000005</v>
      </c>
      <c r="C8538" s="2">
        <v>0.829291789</v>
      </c>
      <c r="D8538" s="2">
        <v>0.51756332800000004</v>
      </c>
      <c r="E8538" s="2">
        <v>2.5797120800000002</v>
      </c>
      <c r="F8538" s="2">
        <v>3.5645865269999999</v>
      </c>
      <c r="G8538" s="2">
        <v>2.7961810620000001</v>
      </c>
      <c r="H8538" s="2">
        <f t="shared" si="487"/>
        <v>3.8936236131822275</v>
      </c>
      <c r="I8538" s="2">
        <f t="shared" si="490"/>
        <v>2.4332496735581608E-3</v>
      </c>
    </row>
    <row r="8539" spans="1:9" x14ac:dyDescent="0.25">
      <c r="A8539" s="2" t="s">
        <v>8858</v>
      </c>
      <c r="B8539" s="2">
        <v>5.1267456139999998</v>
      </c>
      <c r="C8539" s="2">
        <v>5.6914199830000003</v>
      </c>
      <c r="D8539" s="2">
        <v>4.2443213750000002</v>
      </c>
      <c r="E8539" s="2">
        <v>20.316678660000001</v>
      </c>
      <c r="F8539" s="2">
        <v>19.955975729999999</v>
      </c>
      <c r="G8539" s="2">
        <v>18.749728520000001</v>
      </c>
      <c r="H8539" s="2">
        <f t="shared" si="487"/>
        <v>3.9185018396841143</v>
      </c>
      <c r="I8539" s="2">
        <f t="shared" si="490"/>
        <v>2.0748878063639842E-5</v>
      </c>
    </row>
    <row r="8540" spans="1:9" x14ac:dyDescent="0.25">
      <c r="A8540" s="2" t="s">
        <v>3616</v>
      </c>
      <c r="B8540" s="2">
        <v>1.633068035</v>
      </c>
      <c r="C8540" s="2">
        <v>0.76901297499999999</v>
      </c>
      <c r="D8540" s="2">
        <v>1.632270428</v>
      </c>
      <c r="E8540" s="2">
        <v>5.2524397780000003</v>
      </c>
      <c r="F8540" s="2">
        <v>5.0588323949999996</v>
      </c>
      <c r="G8540" s="2">
        <v>5.546625691</v>
      </c>
      <c r="H8540" s="2">
        <f t="shared" si="487"/>
        <v>3.9307180119790046</v>
      </c>
      <c r="I8540" s="2">
        <f t="shared" si="490"/>
        <v>2.5249816048240821E-4</v>
      </c>
    </row>
    <row r="8541" spans="1:9" x14ac:dyDescent="0.25">
      <c r="A8541" s="2" t="s">
        <v>922</v>
      </c>
      <c r="B8541" s="2">
        <v>0.97500608</v>
      </c>
      <c r="C8541" s="2">
        <v>3.4068858569999998</v>
      </c>
      <c r="D8541" s="2">
        <v>3.7799946750000002</v>
      </c>
      <c r="E8541" s="2">
        <v>12.91623935</v>
      </c>
      <c r="F8541" s="2">
        <v>11.42231104</v>
      </c>
      <c r="G8541" s="2">
        <v>7.7538836680000003</v>
      </c>
      <c r="H8541" s="2">
        <f t="shared" si="487"/>
        <v>3.9319872455488607</v>
      </c>
      <c r="I8541" s="2">
        <f t="shared" si="490"/>
        <v>1.0723863667638679E-2</v>
      </c>
    </row>
    <row r="8542" spans="1:9" x14ac:dyDescent="0.25">
      <c r="A8542" s="2" t="s">
        <v>221</v>
      </c>
      <c r="B8542" s="2">
        <v>61.580429870000003</v>
      </c>
      <c r="C8542" s="2">
        <v>59.348967440000003</v>
      </c>
      <c r="D8542" s="2">
        <v>61.318709490000003</v>
      </c>
      <c r="E8542" s="2">
        <v>231.7266314</v>
      </c>
      <c r="F8542" s="2">
        <v>238.8233003</v>
      </c>
      <c r="G8542" s="2">
        <v>246.09029910000001</v>
      </c>
      <c r="H8542" s="2">
        <f t="shared" si="487"/>
        <v>3.9322231840051134</v>
      </c>
      <c r="I8542" s="2">
        <f t="shared" si="490"/>
        <v>1.8579113323515804E-6</v>
      </c>
    </row>
    <row r="8543" spans="1:9" x14ac:dyDescent="0.25">
      <c r="A8543" s="2" t="s">
        <v>8859</v>
      </c>
      <c r="B8543" s="2">
        <v>9.2803361809999991</v>
      </c>
      <c r="C8543" s="2">
        <v>11.251796369999999</v>
      </c>
      <c r="D8543" s="2">
        <v>10.157828779999999</v>
      </c>
      <c r="E8543" s="2">
        <v>41.632130699999998</v>
      </c>
      <c r="F8543" s="2">
        <v>37.681989940000001</v>
      </c>
      <c r="G8543" s="2">
        <v>41.378850720000003</v>
      </c>
      <c r="H8543" s="2">
        <f t="shared" si="487"/>
        <v>3.9326530932473927</v>
      </c>
      <c r="I8543" s="2">
        <f t="shared" si="490"/>
        <v>2.7899010008616963E-5</v>
      </c>
    </row>
    <row r="8544" spans="1:9" x14ac:dyDescent="0.25">
      <c r="A8544" s="2" t="s">
        <v>8860</v>
      </c>
      <c r="B8544" s="2">
        <v>0.65238851399999997</v>
      </c>
      <c r="C8544" s="2">
        <v>0.80141803199999995</v>
      </c>
      <c r="D8544" s="2">
        <v>0.11855816</v>
      </c>
      <c r="E8544" s="2">
        <v>1.7451028280000001</v>
      </c>
      <c r="F8544" s="2">
        <v>2.4251218539999999</v>
      </c>
      <c r="G8544" s="2">
        <v>2.0176405530000001</v>
      </c>
      <c r="H8544" s="2">
        <f t="shared" si="487"/>
        <v>3.9353880250476698</v>
      </c>
      <c r="I8544" s="2">
        <f t="shared" si="490"/>
        <v>5.7985305049014554E-3</v>
      </c>
    </row>
    <row r="8545" spans="1:9" x14ac:dyDescent="0.25">
      <c r="A8545" s="2" t="s">
        <v>3709</v>
      </c>
      <c r="B8545" s="2">
        <v>28.62826841</v>
      </c>
      <c r="C8545" s="2">
        <v>29.42469453</v>
      </c>
      <c r="D8545" s="2">
        <v>27.863575699999998</v>
      </c>
      <c r="E8545" s="2">
        <v>105.0422332</v>
      </c>
      <c r="F8545" s="2">
        <v>117.4794677</v>
      </c>
      <c r="G8545" s="2">
        <v>116.2121971</v>
      </c>
      <c r="H8545" s="2">
        <f t="shared" si="487"/>
        <v>3.9425924666184846</v>
      </c>
      <c r="I8545" s="2">
        <f>_xlfn.T.TEST(B8545:D8545,E8545:G8545,2,3)</f>
        <v>1.9597289344025059E-3</v>
      </c>
    </row>
    <row r="8546" spans="1:9" x14ac:dyDescent="0.25">
      <c r="A8546" s="2" t="s">
        <v>8861</v>
      </c>
      <c r="B8546" s="2">
        <v>18.859971829999999</v>
      </c>
      <c r="C8546" s="2">
        <v>16.942304310000001</v>
      </c>
      <c r="D8546" s="2">
        <v>16.53637466</v>
      </c>
      <c r="E8546" s="2">
        <v>69.214126379999996</v>
      </c>
      <c r="F8546" s="2">
        <v>72.071990470000003</v>
      </c>
      <c r="G8546" s="2">
        <v>65.171806680000003</v>
      </c>
      <c r="H8546" s="2">
        <f t="shared" si="487"/>
        <v>3.9446550565265999</v>
      </c>
      <c r="I8546" s="2">
        <f t="shared" ref="I8546:I8556" si="491">_xlfn.T.TEST(B8546:D8546,E8546:G8546,2,2)</f>
        <v>1.7400428723197486E-5</v>
      </c>
    </row>
    <row r="8547" spans="1:9" x14ac:dyDescent="0.25">
      <c r="A8547" s="2" t="s">
        <v>8862</v>
      </c>
      <c r="B8547" s="2">
        <v>8.1072716000000003E-2</v>
      </c>
      <c r="C8547" s="2">
        <v>0.318696653</v>
      </c>
      <c r="D8547" s="2">
        <v>5.8933177000000003E-2</v>
      </c>
      <c r="E8547" s="2">
        <v>0.57830662600000005</v>
      </c>
      <c r="F8547" s="2">
        <v>0.73059723899999995</v>
      </c>
      <c r="G8547" s="2">
        <v>0.50146682600000003</v>
      </c>
      <c r="H8547" s="2">
        <f t="shared" si="487"/>
        <v>3.9467203894699989</v>
      </c>
      <c r="I8547" s="2">
        <f t="shared" si="491"/>
        <v>1.3571597025113697E-2</v>
      </c>
    </row>
    <row r="8548" spans="1:9" x14ac:dyDescent="0.25">
      <c r="A8548" s="2" t="s">
        <v>8863</v>
      </c>
      <c r="B8548" s="2">
        <v>3.5889794000000003E-2</v>
      </c>
      <c r="C8548" s="2">
        <v>0.188110262</v>
      </c>
      <c r="D8548" s="2">
        <v>2.6088920000000002E-2</v>
      </c>
      <c r="E8548" s="2">
        <v>0.25600851899999999</v>
      </c>
      <c r="F8548" s="2">
        <v>0.323425513</v>
      </c>
      <c r="G8548" s="2">
        <v>0.41227193299999998</v>
      </c>
      <c r="H8548" s="2">
        <f t="shared" si="487"/>
        <v>3.9654125538104483</v>
      </c>
      <c r="I8548" s="2">
        <f t="shared" si="491"/>
        <v>2.3404588836863659E-2</v>
      </c>
    </row>
    <row r="8549" spans="1:9" x14ac:dyDescent="0.25">
      <c r="A8549" s="2" t="s">
        <v>8864</v>
      </c>
      <c r="B8549" s="2">
        <v>0.155238398</v>
      </c>
      <c r="C8549" s="2">
        <v>0.40682784999999999</v>
      </c>
      <c r="D8549" s="2">
        <v>0.73349582400000002</v>
      </c>
      <c r="E8549" s="2">
        <v>1.265536129</v>
      </c>
      <c r="F8549" s="2">
        <v>1.8885836579999999</v>
      </c>
      <c r="G8549" s="2">
        <v>1.989008334</v>
      </c>
      <c r="H8549" s="2">
        <f t="shared" si="487"/>
        <v>3.9698044826678132</v>
      </c>
      <c r="I8549" s="2">
        <f t="shared" si="491"/>
        <v>1.0366463944081427E-2</v>
      </c>
    </row>
    <row r="8550" spans="1:9" x14ac:dyDescent="0.25">
      <c r="A8550" s="2" t="s">
        <v>8865</v>
      </c>
      <c r="B8550" s="2">
        <v>1.3076552130000001</v>
      </c>
      <c r="C8550" s="2">
        <v>1.8611755240000001</v>
      </c>
      <c r="D8550" s="2">
        <v>0.91777964000000001</v>
      </c>
      <c r="E8550" s="2">
        <v>5.5139383459999998</v>
      </c>
      <c r="F8550" s="2">
        <v>5.2012595619999997</v>
      </c>
      <c r="G8550" s="2">
        <v>5.5383385440000001</v>
      </c>
      <c r="H8550" s="2">
        <f t="shared" si="487"/>
        <v>3.9772659863727444</v>
      </c>
      <c r="I8550" s="2">
        <f t="shared" si="491"/>
        <v>1.6095906171704479E-4</v>
      </c>
    </row>
    <row r="8551" spans="1:9" x14ac:dyDescent="0.25">
      <c r="A8551" s="2" t="s">
        <v>8866</v>
      </c>
      <c r="B8551" s="2">
        <v>1.305096201</v>
      </c>
      <c r="C8551" s="2">
        <v>1.662606968</v>
      </c>
      <c r="D8551" s="2">
        <v>1.42304594</v>
      </c>
      <c r="E8551" s="2">
        <v>5.3197095980000002</v>
      </c>
      <c r="F8551" s="2">
        <v>6.3378953009999996</v>
      </c>
      <c r="G8551" s="2">
        <v>5.8942329429999996</v>
      </c>
      <c r="H8551" s="2">
        <f t="shared" si="487"/>
        <v>3.9974586127052607</v>
      </c>
      <c r="I8551" s="2">
        <f t="shared" si="491"/>
        <v>1.5021239472867056E-4</v>
      </c>
    </row>
    <row r="8552" spans="1:9" x14ac:dyDescent="0.25">
      <c r="A8552" s="2" t="s">
        <v>796</v>
      </c>
      <c r="B8552" s="2">
        <v>6.0081455730000002</v>
      </c>
      <c r="C8552" s="2">
        <v>8.3100391509999998</v>
      </c>
      <c r="D8552" s="2">
        <v>5.3379654529999998</v>
      </c>
      <c r="E8552" s="2">
        <v>27.551063559999999</v>
      </c>
      <c r="F8552" s="2">
        <v>27.372385009999999</v>
      </c>
      <c r="G8552" s="2">
        <v>23.890344280000001</v>
      </c>
      <c r="H8552" s="2">
        <f t="shared" si="487"/>
        <v>4.0096250863112237</v>
      </c>
      <c r="I8552" s="2">
        <f t="shared" si="491"/>
        <v>1.8999658820512244E-4</v>
      </c>
    </row>
    <row r="8553" spans="1:9" x14ac:dyDescent="0.25">
      <c r="A8553" s="2" t="s">
        <v>8867</v>
      </c>
      <c r="B8553" s="2">
        <v>0</v>
      </c>
      <c r="C8553" s="2">
        <v>0.13156672999999999</v>
      </c>
      <c r="D8553" s="2">
        <v>0.21896310599999999</v>
      </c>
      <c r="E8553" s="2">
        <v>0.51158755</v>
      </c>
      <c r="F8553" s="2">
        <v>0.36193272399999998</v>
      </c>
      <c r="G8553" s="2">
        <v>0.53233528299999999</v>
      </c>
      <c r="H8553" s="2">
        <f t="shared" si="487"/>
        <v>4.0106587588738094</v>
      </c>
      <c r="I8553" s="2">
        <f t="shared" si="491"/>
        <v>1.3419233897760501E-2</v>
      </c>
    </row>
    <row r="8554" spans="1:9" x14ac:dyDescent="0.25">
      <c r="A8554" s="2" t="s">
        <v>8868</v>
      </c>
      <c r="B8554" s="2">
        <v>2.6214786110000001</v>
      </c>
      <c r="C8554" s="2">
        <v>1.8320046590000001</v>
      </c>
      <c r="D8554" s="2">
        <v>3.3030377990000002</v>
      </c>
      <c r="E8554" s="2">
        <v>10.32924221</v>
      </c>
      <c r="F8554" s="2">
        <v>11.339420540000001</v>
      </c>
      <c r="G8554" s="2">
        <v>9.574502056</v>
      </c>
      <c r="H8554" s="2">
        <f t="shared" si="487"/>
        <v>4.027986842047989</v>
      </c>
      <c r="I8554" s="2">
        <f t="shared" si="491"/>
        <v>2.976336556097709E-4</v>
      </c>
    </row>
    <row r="8555" spans="1:9" x14ac:dyDescent="0.25">
      <c r="A8555" s="2" t="s">
        <v>8869</v>
      </c>
      <c r="B8555" s="2">
        <v>0.19032652899999999</v>
      </c>
      <c r="C8555" s="2">
        <v>0</v>
      </c>
      <c r="D8555" s="2">
        <v>9.2234459000000005E-2</v>
      </c>
      <c r="E8555" s="2">
        <v>0.51719398900000002</v>
      </c>
      <c r="F8555" s="2">
        <v>0.228686944</v>
      </c>
      <c r="G8555" s="2">
        <v>0.392414965</v>
      </c>
      <c r="H8555" s="2">
        <f t="shared" si="487"/>
        <v>4.0284963117413781</v>
      </c>
      <c r="I8555" s="2">
        <f t="shared" si="491"/>
        <v>4.6268617555815954E-2</v>
      </c>
    </row>
    <row r="8556" spans="1:9" x14ac:dyDescent="0.25">
      <c r="A8556" s="2" t="s">
        <v>8870</v>
      </c>
      <c r="B8556" s="2">
        <v>0.69469183199999995</v>
      </c>
      <c r="C8556" s="2">
        <v>1.061990201</v>
      </c>
      <c r="D8556" s="2">
        <v>2.0199346540000001</v>
      </c>
      <c r="E8556" s="2">
        <v>4.2474556320000003</v>
      </c>
      <c r="F8556" s="2">
        <v>6.4689819240000004</v>
      </c>
      <c r="G8556" s="2">
        <v>4.501560241</v>
      </c>
      <c r="H8556" s="2">
        <f t="shared" si="487"/>
        <v>4.0295320013238083</v>
      </c>
      <c r="I8556" s="2">
        <f t="shared" si="491"/>
        <v>9.0731585953189656E-3</v>
      </c>
    </row>
    <row r="8557" spans="1:9" x14ac:dyDescent="0.25">
      <c r="A8557" s="2" t="s">
        <v>8871</v>
      </c>
      <c r="B8557" s="2">
        <v>2.2636834289999999</v>
      </c>
      <c r="C8557" s="2">
        <v>2.1617907930000002</v>
      </c>
      <c r="D8557" s="2">
        <v>2.1196414739999998</v>
      </c>
      <c r="E8557" s="2">
        <v>9.4615971749999996</v>
      </c>
      <c r="F8557" s="2">
        <v>8.5746947149999997</v>
      </c>
      <c r="G8557" s="2">
        <v>8.3400419439999993</v>
      </c>
      <c r="H8557" s="2">
        <f t="shared" si="487"/>
        <v>4.0299262929942872</v>
      </c>
      <c r="I8557" s="2">
        <f>_xlfn.T.TEST(B8557:D8557,E8557:G8557,2,3)</f>
        <v>2.3382086715849088E-3</v>
      </c>
    </row>
    <row r="8558" spans="1:9" x14ac:dyDescent="0.25">
      <c r="A8558" s="2" t="s">
        <v>3275</v>
      </c>
      <c r="B8558" s="2">
        <v>56.959150360000002</v>
      </c>
      <c r="C8558" s="2">
        <v>57.497355859999999</v>
      </c>
      <c r="D8558" s="2">
        <v>57.75877405</v>
      </c>
      <c r="E8558" s="2">
        <v>231.71661570000001</v>
      </c>
      <c r="F8558" s="2">
        <v>237.66028890000001</v>
      </c>
      <c r="G8558" s="2">
        <v>230.6692161</v>
      </c>
      <c r="H8558" s="2">
        <f t="shared" si="487"/>
        <v>4.0649477770059894</v>
      </c>
      <c r="I8558" s="2">
        <f>_xlfn.T.TEST(B8558:D8558,E8558:G8558,2,3)</f>
        <v>1.3007781920842352E-4</v>
      </c>
    </row>
    <row r="8559" spans="1:9" x14ac:dyDescent="0.25">
      <c r="A8559" s="2" t="s">
        <v>3522</v>
      </c>
      <c r="B8559" s="2">
        <v>2.4455598040000002</v>
      </c>
      <c r="C8559" s="2">
        <v>1.922697959</v>
      </c>
      <c r="D8559" s="2">
        <v>2.0443783080000002</v>
      </c>
      <c r="E8559" s="2">
        <v>11.214404310000001</v>
      </c>
      <c r="F8559" s="2">
        <v>8.1542367710000008</v>
      </c>
      <c r="G8559" s="2">
        <v>6.6989915370000004</v>
      </c>
      <c r="H8559" s="2">
        <f t="shared" si="487"/>
        <v>4.0650416348880629</v>
      </c>
      <c r="I8559" s="2">
        <f>_xlfn.T.TEST(B8559:D8559,E8559:G8559,2,3)</f>
        <v>3.7240307824245596E-2</v>
      </c>
    </row>
    <row r="8560" spans="1:9" x14ac:dyDescent="0.25">
      <c r="A8560" s="2" t="s">
        <v>2587</v>
      </c>
      <c r="B8560" s="2">
        <v>16.314822769999999</v>
      </c>
      <c r="C8560" s="2">
        <v>17.002261260000001</v>
      </c>
      <c r="D8560" s="2">
        <v>15.74335336</v>
      </c>
      <c r="E8560" s="2">
        <v>62.125874660000001</v>
      </c>
      <c r="F8560" s="2">
        <v>69.040686500000007</v>
      </c>
      <c r="G8560" s="2">
        <v>68.28742183</v>
      </c>
      <c r="H8560" s="2">
        <f t="shared" si="487"/>
        <v>4.065475026332618</v>
      </c>
      <c r="I8560" s="2">
        <f>_xlfn.T.TEST(B8560:D8560,E8560:G8560,2,2)</f>
        <v>2.2785804061342237E-5</v>
      </c>
    </row>
    <row r="8561" spans="1:9" x14ac:dyDescent="0.25">
      <c r="A8561" s="2" t="s">
        <v>4</v>
      </c>
      <c r="B8561" s="2">
        <v>1028.7614149999999</v>
      </c>
      <c r="C8561" s="2">
        <v>1099.827927</v>
      </c>
      <c r="D8561" s="2">
        <v>1113.3974310000001</v>
      </c>
      <c r="E8561" s="2">
        <v>4319.7203360000003</v>
      </c>
      <c r="F8561" s="2">
        <v>4375.3308870000001</v>
      </c>
      <c r="G8561" s="2">
        <v>4505.8679540000003</v>
      </c>
      <c r="H8561" s="2">
        <f t="shared" si="487"/>
        <v>4.0718608992918295</v>
      </c>
      <c r="I8561" s="2">
        <f>_xlfn.T.TEST(B8561:D8561,E8561:G8561,2,2)</f>
        <v>6.8668266199721805E-7</v>
      </c>
    </row>
    <row r="8562" spans="1:9" x14ac:dyDescent="0.25">
      <c r="A8562" s="2" t="s">
        <v>8872</v>
      </c>
      <c r="B8562" s="2">
        <v>0.102443035</v>
      </c>
      <c r="C8562" s="2">
        <v>3.3558611000000002E-2</v>
      </c>
      <c r="D8562" s="2">
        <v>3.7233819000000001E-2</v>
      </c>
      <c r="E8562" s="2">
        <v>0.156588226</v>
      </c>
      <c r="F8562" s="2">
        <v>0.32311252099999999</v>
      </c>
      <c r="G8562" s="2">
        <v>0.22630382399999999</v>
      </c>
      <c r="H8562" s="2">
        <f t="shared" si="487"/>
        <v>4.0754043694228548</v>
      </c>
      <c r="I8562" s="2">
        <f>_xlfn.T.TEST(B8562:D8562,E8562:G8562,2,2)</f>
        <v>2.891099027392241E-2</v>
      </c>
    </row>
    <row r="8563" spans="1:9" x14ac:dyDescent="0.25">
      <c r="A8563" s="2" t="s">
        <v>3318</v>
      </c>
      <c r="B8563" s="2">
        <v>1.0404121040000001</v>
      </c>
      <c r="C8563" s="2">
        <v>1.2496786849999999</v>
      </c>
      <c r="D8563" s="2">
        <v>1.260489644</v>
      </c>
      <c r="E8563" s="2">
        <v>3.4456738360000001</v>
      </c>
      <c r="F8563" s="2">
        <v>5.0004308970000002</v>
      </c>
      <c r="G8563" s="2">
        <v>6.052303373</v>
      </c>
      <c r="H8563" s="2">
        <f t="shared" si="487"/>
        <v>4.0833909777815762</v>
      </c>
      <c r="I8563" s="2">
        <f>_xlfn.T.TEST(B8563:D8563,E8563:G8563,2,3)</f>
        <v>3.9389869356352018E-2</v>
      </c>
    </row>
    <row r="8564" spans="1:9" x14ac:dyDescent="0.25">
      <c r="A8564" s="2" t="s">
        <v>8873</v>
      </c>
      <c r="B8564" s="2">
        <v>0.24049915599999999</v>
      </c>
      <c r="C8564" s="2">
        <v>0.49896196100000001</v>
      </c>
      <c r="D8564" s="2">
        <v>0.582743499</v>
      </c>
      <c r="E8564" s="2">
        <v>2.4099039050000002</v>
      </c>
      <c r="F8564" s="2">
        <v>1.625466882</v>
      </c>
      <c r="G8564" s="2">
        <v>1.3813265530000001</v>
      </c>
      <c r="H8564" s="2">
        <f t="shared" si="487"/>
        <v>4.0967164041423976</v>
      </c>
      <c r="I8564" s="2">
        <f t="shared" ref="I8564:I8570" si="492">_xlfn.T.TEST(B8564:D8564,E8564:G8564,2,2)</f>
        <v>1.3977794754795948E-2</v>
      </c>
    </row>
    <row r="8565" spans="1:9" x14ac:dyDescent="0.25">
      <c r="A8565" s="2" t="s">
        <v>497</v>
      </c>
      <c r="B8565" s="2">
        <v>73.323960220000004</v>
      </c>
      <c r="C8565" s="2">
        <v>77.400825580000003</v>
      </c>
      <c r="D8565" s="2">
        <v>77.733213840000005</v>
      </c>
      <c r="E8565" s="2">
        <v>298.19794969999998</v>
      </c>
      <c r="F8565" s="2">
        <v>319.78787990000001</v>
      </c>
      <c r="G8565" s="2">
        <v>321.7990696</v>
      </c>
      <c r="H8565" s="2">
        <f t="shared" si="487"/>
        <v>4.1136003146350575</v>
      </c>
      <c r="I8565" s="2">
        <f t="shared" si="492"/>
        <v>6.5786264617515064E-6</v>
      </c>
    </row>
    <row r="8566" spans="1:9" x14ac:dyDescent="0.25">
      <c r="A8566" s="2" t="s">
        <v>8874</v>
      </c>
      <c r="B8566" s="2">
        <v>0.44283144699999999</v>
      </c>
      <c r="C8566" s="2">
        <v>0.38683763700000001</v>
      </c>
      <c r="D8566" s="2">
        <v>1.0730064560000001</v>
      </c>
      <c r="E8566" s="2">
        <v>2.5571224699999999</v>
      </c>
      <c r="F8566" s="2">
        <v>3.4585483620000002</v>
      </c>
      <c r="G8566" s="2">
        <v>1.8260584820000001</v>
      </c>
      <c r="H8566" s="2">
        <f t="shared" si="487"/>
        <v>4.1214222546845791</v>
      </c>
      <c r="I8566" s="2">
        <f t="shared" si="492"/>
        <v>1.9089354557665694E-2</v>
      </c>
    </row>
    <row r="8567" spans="1:9" x14ac:dyDescent="0.25">
      <c r="A8567" s="2" t="s">
        <v>8875</v>
      </c>
      <c r="B8567" s="2">
        <v>0.22545779499999999</v>
      </c>
      <c r="C8567" s="2">
        <v>0.246187239</v>
      </c>
      <c r="D8567" s="2">
        <v>0.491667664</v>
      </c>
      <c r="E8567" s="2">
        <v>1.1487371559999999</v>
      </c>
      <c r="F8567" s="2">
        <v>1.828567815</v>
      </c>
      <c r="G8567" s="2">
        <v>0.99610405499999999</v>
      </c>
      <c r="H8567" s="2">
        <f t="shared" si="487"/>
        <v>4.1247344027017068</v>
      </c>
      <c r="I8567" s="2">
        <f t="shared" si="492"/>
        <v>2.0487775440338526E-2</v>
      </c>
    </row>
    <row r="8568" spans="1:9" x14ac:dyDescent="0.25">
      <c r="A8568" s="2" t="s">
        <v>8876</v>
      </c>
      <c r="B8568" s="2">
        <v>5.403158693</v>
      </c>
      <c r="C8568" s="2">
        <v>7.2063620759999996</v>
      </c>
      <c r="D8568" s="2">
        <v>5.751202835</v>
      </c>
      <c r="E8568" s="2">
        <v>23.596975740000001</v>
      </c>
      <c r="F8568" s="2">
        <v>28.519167620000001</v>
      </c>
      <c r="G8568" s="2">
        <v>23.871910369999998</v>
      </c>
      <c r="H8568" s="2">
        <f t="shared" si="487"/>
        <v>4.1386197716872948</v>
      </c>
      <c r="I8568" s="2">
        <f t="shared" si="492"/>
        <v>3.4140528340005009E-4</v>
      </c>
    </row>
    <row r="8569" spans="1:9" x14ac:dyDescent="0.25">
      <c r="A8569" s="2" t="s">
        <v>3162</v>
      </c>
      <c r="B8569" s="2">
        <v>2.4196069250000001</v>
      </c>
      <c r="C8569" s="2">
        <v>3.764956513</v>
      </c>
      <c r="D8569" s="2">
        <v>2.4184251639999998</v>
      </c>
      <c r="E8569" s="2">
        <v>11.09539431</v>
      </c>
      <c r="F8569" s="2">
        <v>12.26508752</v>
      </c>
      <c r="G8569" s="2">
        <v>12.293685849999999</v>
      </c>
      <c r="H8569" s="2">
        <f t="shared" si="487"/>
        <v>4.1443932253625464</v>
      </c>
      <c r="I8569" s="2">
        <f t="shared" si="492"/>
        <v>1.1243194693701053E-4</v>
      </c>
    </row>
    <row r="8570" spans="1:9" x14ac:dyDescent="0.25">
      <c r="A8570" s="2" t="s">
        <v>8877</v>
      </c>
      <c r="B8570" s="2">
        <v>1.072977292</v>
      </c>
      <c r="C8570" s="2">
        <v>1.3740034940000001</v>
      </c>
      <c r="D8570" s="2">
        <v>1.0281369890000001</v>
      </c>
      <c r="E8570" s="2">
        <v>4.1747699059999999</v>
      </c>
      <c r="F8570" s="2">
        <v>4.6588316939999999</v>
      </c>
      <c r="G8570" s="2">
        <v>5.6024843239999997</v>
      </c>
      <c r="H8570" s="2">
        <f t="shared" si="487"/>
        <v>4.1541285385644233</v>
      </c>
      <c r="I8570" s="2">
        <f t="shared" si="492"/>
        <v>1.0807738160028349E-3</v>
      </c>
    </row>
    <row r="8571" spans="1:9" x14ac:dyDescent="0.25">
      <c r="A8571" s="2" t="s">
        <v>1268</v>
      </c>
      <c r="B8571" s="2">
        <v>0.85878019000000005</v>
      </c>
      <c r="C8571" s="2">
        <v>0.96453225399999998</v>
      </c>
      <c r="D8571" s="2">
        <v>1.070164055</v>
      </c>
      <c r="E8571" s="2">
        <v>4.12556397</v>
      </c>
      <c r="F8571" s="2">
        <v>4.7539623630000003</v>
      </c>
      <c r="G8571" s="2">
        <v>3.1437747620000001</v>
      </c>
      <c r="H8571" s="2">
        <f t="shared" si="487"/>
        <v>4.1553132016642653</v>
      </c>
      <c r="I8571" s="2">
        <f>_xlfn.T.TEST(B8571:D8571,E8571:G8571,2,3)</f>
        <v>2.1394598357517877E-2</v>
      </c>
    </row>
    <row r="8572" spans="1:9" x14ac:dyDescent="0.25">
      <c r="A8572" s="2" t="s">
        <v>8878</v>
      </c>
      <c r="B8572" s="2">
        <v>0</v>
      </c>
      <c r="C8572" s="2">
        <v>0.23516313799999999</v>
      </c>
      <c r="D8572" s="2">
        <v>8.6972429000000004E-2</v>
      </c>
      <c r="E8572" s="2">
        <v>0.487687765</v>
      </c>
      <c r="F8572" s="2">
        <v>0.32346032699999999</v>
      </c>
      <c r="G8572" s="2">
        <v>0.52861065600000001</v>
      </c>
      <c r="H8572" s="2">
        <f t="shared" si="487"/>
        <v>4.1589904538544786</v>
      </c>
      <c r="I8572" s="2">
        <f>_xlfn.T.TEST(B8572:D8572,E8572:G8572,2,2)</f>
        <v>2.1793699824398396E-2</v>
      </c>
    </row>
    <row r="8573" spans="1:9" x14ac:dyDescent="0.25">
      <c r="A8573" s="2" t="s">
        <v>3458</v>
      </c>
      <c r="B8573" s="2">
        <v>2.6819202089999998</v>
      </c>
      <c r="C8573" s="2">
        <v>1.757103664</v>
      </c>
      <c r="D8573" s="2">
        <v>1.841227299</v>
      </c>
      <c r="E8573" s="2">
        <v>8.9579940059999998</v>
      </c>
      <c r="F8573" s="2">
        <v>6.5791946240000003</v>
      </c>
      <c r="G8573" s="2">
        <v>10.664188530000001</v>
      </c>
      <c r="H8573" s="2">
        <f t="shared" si="487"/>
        <v>4.1720269528099063</v>
      </c>
      <c r="I8573" s="2">
        <f>_xlfn.T.TEST(B8573:D8573,E8573:G8573,2,2)</f>
        <v>5.5452705769980983E-3</v>
      </c>
    </row>
    <row r="8574" spans="1:9" x14ac:dyDescent="0.25">
      <c r="A8574" s="2" t="s">
        <v>3714</v>
      </c>
      <c r="B8574" s="2">
        <v>30.793351489999999</v>
      </c>
      <c r="C8574" s="2">
        <v>27.740302270000001</v>
      </c>
      <c r="D8574" s="2">
        <v>29.983809829999998</v>
      </c>
      <c r="E8574" s="2">
        <v>121.44926580000001</v>
      </c>
      <c r="F8574" s="2">
        <v>128.64271220000001</v>
      </c>
      <c r="G8574" s="2">
        <v>119.924966</v>
      </c>
      <c r="H8574" s="2">
        <f t="shared" si="487"/>
        <v>4.1801575530210018</v>
      </c>
      <c r="I8574" s="2">
        <f>_xlfn.T.TEST(B8574:D8574,E8574:G8574,2,2)</f>
        <v>4.997336079569476E-6</v>
      </c>
    </row>
    <row r="8575" spans="1:9" x14ac:dyDescent="0.25">
      <c r="A8575" s="2" t="s">
        <v>2128</v>
      </c>
      <c r="B8575" s="2">
        <v>0.45061091800000003</v>
      </c>
      <c r="C8575" s="2">
        <v>0.88567522499999995</v>
      </c>
      <c r="D8575" s="2">
        <v>0.87348525600000004</v>
      </c>
      <c r="E8575" s="2">
        <v>3.2142907489999999</v>
      </c>
      <c r="F8575" s="2">
        <v>3.3162697219999999</v>
      </c>
      <c r="G8575" s="2">
        <v>2.7208447649999998</v>
      </c>
      <c r="H8575" s="2">
        <f t="shared" si="487"/>
        <v>4.1865892735269306</v>
      </c>
      <c r="I8575" s="2">
        <f>_xlfn.T.TEST(B8575:D8575,E8575:G8575,2,2)</f>
        <v>5.4563864416823187E-4</v>
      </c>
    </row>
    <row r="8576" spans="1:9" x14ac:dyDescent="0.25">
      <c r="A8576" s="2" t="s">
        <v>8879</v>
      </c>
      <c r="B8576" s="2">
        <v>0.88731261100000003</v>
      </c>
      <c r="C8576" s="2">
        <v>1.085162951</v>
      </c>
      <c r="D8576" s="2">
        <v>0.77400369899999999</v>
      </c>
      <c r="E8576" s="2">
        <v>3.3153813699999999</v>
      </c>
      <c r="F8576" s="2">
        <v>4.3179113329999996</v>
      </c>
      <c r="G8576" s="2">
        <v>3.868000865</v>
      </c>
      <c r="H8576" s="2">
        <f t="shared" si="487"/>
        <v>4.1876498873733894</v>
      </c>
      <c r="I8576" s="2">
        <f>_xlfn.T.TEST(B8576:D8576,E8576:G8576,2,2)</f>
        <v>6.5682053977629226E-4</v>
      </c>
    </row>
    <row r="8577" spans="1:9" x14ac:dyDescent="0.25">
      <c r="A8577" s="2" t="s">
        <v>8880</v>
      </c>
      <c r="B8577" s="2">
        <v>1.344371234</v>
      </c>
      <c r="C8577" s="2">
        <v>0.786416687</v>
      </c>
      <c r="D8577" s="2">
        <v>0.90744364600000005</v>
      </c>
      <c r="E8577" s="2">
        <v>4.2566294029999998</v>
      </c>
      <c r="F8577" s="2">
        <v>4.1969734330000001</v>
      </c>
      <c r="G8577" s="2">
        <v>4.2850115940000002</v>
      </c>
      <c r="H8577" s="2">
        <f t="shared" si="487"/>
        <v>4.1927727196180502</v>
      </c>
      <c r="I8577" s="2">
        <f>_xlfn.T.TEST(B8577:D8577,E8577:G8577,2,3)</f>
        <v>2.2619459353240704E-3</v>
      </c>
    </row>
    <row r="8578" spans="1:9" x14ac:dyDescent="0.25">
      <c r="A8578" s="2" t="s">
        <v>8881</v>
      </c>
      <c r="B8578" s="2">
        <v>4.7821611309999996</v>
      </c>
      <c r="C8578" s="2">
        <v>4.7992735829999997</v>
      </c>
      <c r="D8578" s="2">
        <v>4.9029003299999996</v>
      </c>
      <c r="E8578" s="2">
        <v>20.08413075</v>
      </c>
      <c r="F8578" s="2">
        <v>19.081397450000001</v>
      </c>
      <c r="G8578" s="2">
        <v>21.5923452</v>
      </c>
      <c r="H8578" s="2">
        <f t="shared" si="487"/>
        <v>4.1947299075471456</v>
      </c>
      <c r="I8578" s="2">
        <f>_xlfn.T.TEST(B8578:D8578,E8578:G8578,2,3)</f>
        <v>2.1800556785433875E-3</v>
      </c>
    </row>
    <row r="8579" spans="1:9" x14ac:dyDescent="0.25">
      <c r="A8579" s="2" t="s">
        <v>8882</v>
      </c>
      <c r="B8579" s="2">
        <v>16.250903310000002</v>
      </c>
      <c r="C8579" s="2">
        <v>15.31916419</v>
      </c>
      <c r="D8579" s="2">
        <v>14.8535602</v>
      </c>
      <c r="E8579" s="2">
        <v>63.515314330000002</v>
      </c>
      <c r="F8579" s="2">
        <v>69.207074140000003</v>
      </c>
      <c r="G8579" s="2">
        <v>62.528542450000003</v>
      </c>
      <c r="H8579" s="2">
        <f t="shared" si="487"/>
        <v>4.2058525064382248</v>
      </c>
      <c r="I8579" s="2">
        <f>_xlfn.T.TEST(B8579:D8579,E8579:G8579,2,2)</f>
        <v>1.9822720290752611E-5</v>
      </c>
    </row>
    <row r="8580" spans="1:9" x14ac:dyDescent="0.25">
      <c r="A8580" s="2" t="s">
        <v>8883</v>
      </c>
      <c r="B8580" s="2">
        <v>0.143235429</v>
      </c>
      <c r="C8580" s="2">
        <v>6.2562014999999999E-2</v>
      </c>
      <c r="D8580" s="2">
        <v>0.104120343</v>
      </c>
      <c r="E8580" s="2">
        <v>0.53518913999999995</v>
      </c>
      <c r="F8580" s="2">
        <v>0.47328766999999999</v>
      </c>
      <c r="G8580" s="2">
        <v>0.29532260199999999</v>
      </c>
      <c r="H8580" s="2">
        <f t="shared" ref="H8580:H8643" si="493">(E8580+F8580+G8580)/(B8580+C8580+D8580)</f>
        <v>4.206920243658038</v>
      </c>
      <c r="I8580" s="2">
        <f>_xlfn.T.TEST(B8580:D8580,E8580:G8580,2,2)</f>
        <v>1.1840418998286313E-2</v>
      </c>
    </row>
    <row r="8581" spans="1:9" x14ac:dyDescent="0.25">
      <c r="A8581" s="2" t="s">
        <v>365</v>
      </c>
      <c r="B8581" s="2">
        <v>221.01321590000001</v>
      </c>
      <c r="C8581" s="2">
        <v>208.8694596</v>
      </c>
      <c r="D8581" s="2">
        <v>210.3942533</v>
      </c>
      <c r="E8581" s="2">
        <v>895.99748399999999</v>
      </c>
      <c r="F8581" s="2">
        <v>883.83899329999997</v>
      </c>
      <c r="G8581" s="2">
        <v>913.76523599999996</v>
      </c>
      <c r="H8581" s="2">
        <f t="shared" si="493"/>
        <v>4.2069323321524621</v>
      </c>
      <c r="I8581" s="2">
        <f>_xlfn.T.TEST(B8581:D8581,E8581:G8581,2,2)</f>
        <v>2.2162753335448313E-7</v>
      </c>
    </row>
    <row r="8582" spans="1:9" x14ac:dyDescent="0.25">
      <c r="A8582" s="2" t="s">
        <v>3079</v>
      </c>
      <c r="B8582" s="2">
        <v>7.3209219399999999</v>
      </c>
      <c r="C8582" s="2">
        <v>8.0496458999999998</v>
      </c>
      <c r="D8582" s="2">
        <v>7.2652861560000002</v>
      </c>
      <c r="E8582" s="2">
        <v>30.813920209999999</v>
      </c>
      <c r="F8582" s="2">
        <v>35.912494709999997</v>
      </c>
      <c r="G8582" s="2">
        <v>28.519725609999998</v>
      </c>
      <c r="H8582" s="2">
        <f t="shared" si="493"/>
        <v>4.2077555610153254</v>
      </c>
      <c r="I8582" s="2">
        <f>_xlfn.T.TEST(B8582:D8582,E8582:G8582,2,3)</f>
        <v>7.426756843640912E-3</v>
      </c>
    </row>
    <row r="8583" spans="1:9" x14ac:dyDescent="0.25">
      <c r="A8583" s="2" t="s">
        <v>3581</v>
      </c>
      <c r="B8583" s="2">
        <v>0.60473717699999996</v>
      </c>
      <c r="C8583" s="2">
        <v>0.39620340100000001</v>
      </c>
      <c r="D8583" s="2">
        <v>0.70335047799999995</v>
      </c>
      <c r="E8583" s="2">
        <v>2.2800995049999999</v>
      </c>
      <c r="F8583" s="2">
        <v>2.1253701710000001</v>
      </c>
      <c r="G8583" s="2">
        <v>2.778685914</v>
      </c>
      <c r="H8583" s="2">
        <f t="shared" si="493"/>
        <v>4.2153337393328432</v>
      </c>
      <c r="I8583" s="2">
        <f>_xlfn.T.TEST(B8583:D8583,E8583:G8583,2,2)</f>
        <v>1.0887148023795848E-3</v>
      </c>
    </row>
    <row r="8584" spans="1:9" x14ac:dyDescent="0.25">
      <c r="A8584" s="2" t="s">
        <v>318</v>
      </c>
      <c r="B8584" s="2">
        <v>25.497668220000001</v>
      </c>
      <c r="C8584" s="2">
        <v>24.85628092</v>
      </c>
      <c r="D8584" s="2">
        <v>25.441735380000001</v>
      </c>
      <c r="E8584" s="2">
        <v>104.8367483</v>
      </c>
      <c r="F8584" s="2">
        <v>107.5571236</v>
      </c>
      <c r="G8584" s="2">
        <v>107.1555568</v>
      </c>
      <c r="H8584" s="2">
        <f t="shared" si="493"/>
        <v>4.2159316948405081</v>
      </c>
      <c r="I8584" s="2">
        <f>_xlfn.T.TEST(B8584:D8584,E8584:G8584,2,2)</f>
        <v>7.9639660243165995E-8</v>
      </c>
    </row>
    <row r="8585" spans="1:9" x14ac:dyDescent="0.25">
      <c r="A8585" s="2" t="s">
        <v>1109</v>
      </c>
      <c r="B8585" s="2">
        <v>6.7845228259999999</v>
      </c>
      <c r="C8585" s="2">
        <v>6.7147729199999997</v>
      </c>
      <c r="D8585" s="2">
        <v>7.0304219139999997</v>
      </c>
      <c r="E8585" s="2">
        <v>30.596390360000001</v>
      </c>
      <c r="F8585" s="2">
        <v>24.45584118</v>
      </c>
      <c r="G8585" s="2">
        <v>31.7607131</v>
      </c>
      <c r="H8585" s="2">
        <f t="shared" si="493"/>
        <v>4.2286477621241678</v>
      </c>
      <c r="I8585" s="2">
        <f>_xlfn.T.TEST(B8585:D8585,E8585:G8585,2,3)</f>
        <v>1.0252690056339765E-2</v>
      </c>
    </row>
    <row r="8586" spans="1:9" x14ac:dyDescent="0.25">
      <c r="A8586" s="2" t="s">
        <v>8884</v>
      </c>
      <c r="B8586" s="2">
        <v>4.1321904729999996</v>
      </c>
      <c r="C8586" s="2">
        <v>3.6325419440000002</v>
      </c>
      <c r="D8586" s="2">
        <v>5.3231219129999996</v>
      </c>
      <c r="E8586" s="2">
        <v>18.01587456</v>
      </c>
      <c r="F8586" s="2">
        <v>19.844430620000001</v>
      </c>
      <c r="G8586" s="2">
        <v>17.70196438</v>
      </c>
      <c r="H8586" s="2">
        <f t="shared" si="493"/>
        <v>4.2453306828637354</v>
      </c>
      <c r="I8586" s="2">
        <f>_xlfn.T.TEST(B8586:D8586,E8586:G8586,2,2)</f>
        <v>7.1029028783159098E-5</v>
      </c>
    </row>
    <row r="8587" spans="1:9" x14ac:dyDescent="0.25">
      <c r="A8587" s="2" t="s">
        <v>932</v>
      </c>
      <c r="B8587" s="2">
        <v>0.68696349300000004</v>
      </c>
      <c r="C8587" s="2">
        <v>0.96016066200000005</v>
      </c>
      <c r="D8587" s="2">
        <v>0.63253001099999995</v>
      </c>
      <c r="E8587" s="2">
        <v>2.800135563</v>
      </c>
      <c r="F8587" s="2">
        <v>3.5080407579999999</v>
      </c>
      <c r="G8587" s="2">
        <v>3.3993128239999999</v>
      </c>
      <c r="H8587" s="2">
        <f t="shared" si="493"/>
        <v>4.2583165858149732</v>
      </c>
      <c r="I8587" s="2">
        <f>_xlfn.T.TEST(B8587:D8587,E8587:G8587,2,2)</f>
        <v>5.1698799594916234E-4</v>
      </c>
    </row>
    <row r="8588" spans="1:9" x14ac:dyDescent="0.25">
      <c r="A8588" s="2" t="s">
        <v>8885</v>
      </c>
      <c r="B8588" s="2">
        <v>44.978009729999997</v>
      </c>
      <c r="C8588" s="2">
        <v>43.884111599999997</v>
      </c>
      <c r="D8588" s="2">
        <v>44.632617250000003</v>
      </c>
      <c r="E8588" s="2">
        <v>193.3921575</v>
      </c>
      <c r="F8588" s="2">
        <v>179.84480529999999</v>
      </c>
      <c r="G8588" s="2">
        <v>195.57393920000001</v>
      </c>
      <c r="H8588" s="2">
        <f t="shared" si="493"/>
        <v>4.2609237491343244</v>
      </c>
      <c r="I8588" s="2">
        <f>_xlfn.T.TEST(B8588:D8588,E8588:G8588,2,3)</f>
        <v>1.0996513373805609E-3</v>
      </c>
    </row>
    <row r="8589" spans="1:9" x14ac:dyDescent="0.25">
      <c r="A8589" s="2" t="s">
        <v>8886</v>
      </c>
      <c r="B8589" s="2">
        <v>0.45516254299999998</v>
      </c>
      <c r="C8589" s="2">
        <v>0.29820714700000001</v>
      </c>
      <c r="D8589" s="2">
        <v>0.132346251</v>
      </c>
      <c r="E8589" s="2">
        <v>1.7625259520000001</v>
      </c>
      <c r="F8589" s="2">
        <v>0.65628095900000005</v>
      </c>
      <c r="G8589" s="2">
        <v>1.3674607830000001</v>
      </c>
      <c r="H8589" s="2">
        <f t="shared" si="493"/>
        <v>4.2748103751245461</v>
      </c>
      <c r="I8589" s="2">
        <f>_xlfn.T.TEST(B8589:D8589,E8589:G8589,2,2)</f>
        <v>4.544218452158668E-2</v>
      </c>
    </row>
    <row r="8590" spans="1:9" x14ac:dyDescent="0.25">
      <c r="A8590" s="2" t="s">
        <v>2850</v>
      </c>
      <c r="B8590" s="2">
        <v>60.295121209999998</v>
      </c>
      <c r="C8590" s="2">
        <v>60.375930609999998</v>
      </c>
      <c r="D8590" s="2">
        <v>60.04052051</v>
      </c>
      <c r="E8590" s="2">
        <v>267.17187300000001</v>
      </c>
      <c r="F8590" s="2">
        <v>259.5567681</v>
      </c>
      <c r="G8590" s="2">
        <v>246.2694913</v>
      </c>
      <c r="H8590" s="2">
        <f t="shared" si="493"/>
        <v>4.2775242472486328</v>
      </c>
      <c r="I8590" s="2">
        <f>_xlfn.T.TEST(B8590:D8590,E8590:G8590,2,3)</f>
        <v>9.5295714978448846E-4</v>
      </c>
    </row>
    <row r="8591" spans="1:9" x14ac:dyDescent="0.25">
      <c r="A8591" s="2" t="s">
        <v>580</v>
      </c>
      <c r="B8591" s="2">
        <v>0</v>
      </c>
      <c r="C8591" s="2">
        <v>0.16512967200000001</v>
      </c>
      <c r="D8591" s="2">
        <v>0</v>
      </c>
      <c r="E8591" s="2">
        <v>0.25683783100000002</v>
      </c>
      <c r="F8591" s="2">
        <v>0.22713125000000001</v>
      </c>
      <c r="G8591" s="2">
        <v>0.22271170000000001</v>
      </c>
      <c r="H8591" s="2">
        <f t="shared" si="493"/>
        <v>4.2795505643588996</v>
      </c>
      <c r="I8591" s="2">
        <f t="shared" ref="I8591:I8606" si="494">_xlfn.T.TEST(B8591:D8591,E8591:G8591,2,2)</f>
        <v>3.2307392515947067E-2</v>
      </c>
    </row>
    <row r="8592" spans="1:9" x14ac:dyDescent="0.25">
      <c r="A8592" s="2" t="s">
        <v>498</v>
      </c>
      <c r="B8592" s="2">
        <v>4.207169092</v>
      </c>
      <c r="C8592" s="2">
        <v>3.6455550579999998</v>
      </c>
      <c r="D8592" s="2">
        <v>4.011917425</v>
      </c>
      <c r="E8592" s="2">
        <v>17.333260809999999</v>
      </c>
      <c r="F8592" s="2">
        <v>16.42916044</v>
      </c>
      <c r="G8592" s="2">
        <v>17.148800919999999</v>
      </c>
      <c r="H8592" s="2">
        <f t="shared" si="493"/>
        <v>4.2910038072515482</v>
      </c>
      <c r="I8592" s="2">
        <f t="shared" si="494"/>
        <v>2.2164094563621325E-6</v>
      </c>
    </row>
    <row r="8593" spans="1:9" x14ac:dyDescent="0.25">
      <c r="A8593" s="2" t="s">
        <v>8887</v>
      </c>
      <c r="B8593" s="2">
        <v>2.9710090930000002</v>
      </c>
      <c r="C8593" s="2">
        <v>2.1755055319999999</v>
      </c>
      <c r="D8593" s="2">
        <v>2.5407983070000002</v>
      </c>
      <c r="E8593" s="2">
        <v>11.75396527</v>
      </c>
      <c r="F8593" s="2">
        <v>10.28947419</v>
      </c>
      <c r="G8593" s="2">
        <v>11.015824950000001</v>
      </c>
      <c r="H8593" s="2">
        <f t="shared" si="493"/>
        <v>4.3004967668720893</v>
      </c>
      <c r="I8593" s="2">
        <f t="shared" si="494"/>
        <v>6.1563357416883247E-5</v>
      </c>
    </row>
    <row r="8594" spans="1:9" x14ac:dyDescent="0.25">
      <c r="A8594" s="2" t="s">
        <v>499</v>
      </c>
      <c r="B8594" s="2">
        <v>7.372743635</v>
      </c>
      <c r="C8594" s="2">
        <v>7.8709202239999998</v>
      </c>
      <c r="D8594" s="2">
        <v>7.8955100490000003</v>
      </c>
      <c r="E8594" s="2">
        <v>33.842129960000001</v>
      </c>
      <c r="F8594" s="2">
        <v>32.449031759999997</v>
      </c>
      <c r="G8594" s="2">
        <v>33.35907349</v>
      </c>
      <c r="H8594" s="2">
        <f t="shared" si="493"/>
        <v>4.3065597590563733</v>
      </c>
      <c r="I8594" s="2">
        <f t="shared" si="494"/>
        <v>5.4259009545981561E-7</v>
      </c>
    </row>
    <row r="8595" spans="1:9" x14ac:dyDescent="0.25">
      <c r="A8595" s="2" t="s">
        <v>500</v>
      </c>
      <c r="B8595" s="2">
        <v>44.602474290000004</v>
      </c>
      <c r="C8595" s="2">
        <v>44.749155160000001</v>
      </c>
      <c r="D8595" s="2">
        <v>47.754873019999998</v>
      </c>
      <c r="E8595" s="2">
        <v>197.98516720000001</v>
      </c>
      <c r="F8595" s="2">
        <v>192.81205739999999</v>
      </c>
      <c r="G8595" s="2">
        <v>199.7404842</v>
      </c>
      <c r="H8595" s="2">
        <f t="shared" si="493"/>
        <v>4.3071458914154297</v>
      </c>
      <c r="I8595" s="2">
        <f t="shared" si="494"/>
        <v>3.3224821200100511E-7</v>
      </c>
    </row>
    <row r="8596" spans="1:9" x14ac:dyDescent="0.25">
      <c r="A8596" s="2" t="s">
        <v>2749</v>
      </c>
      <c r="B8596" s="2">
        <v>19.795967770000001</v>
      </c>
      <c r="C8596" s="2">
        <v>18.541796489999999</v>
      </c>
      <c r="D8596" s="2">
        <v>18.600453680000001</v>
      </c>
      <c r="E8596" s="2">
        <v>82.035290840000002</v>
      </c>
      <c r="F8596" s="2">
        <v>81.730843210000003</v>
      </c>
      <c r="G8596" s="2">
        <v>81.824954439999999</v>
      </c>
      <c r="H8596" s="2">
        <f t="shared" si="493"/>
        <v>4.3132907452213809</v>
      </c>
      <c r="I8596" s="2">
        <f t="shared" si="494"/>
        <v>1.1757740863635081E-8</v>
      </c>
    </row>
    <row r="8597" spans="1:9" x14ac:dyDescent="0.25">
      <c r="A8597" s="2" t="s">
        <v>501</v>
      </c>
      <c r="B8597" s="2">
        <v>30.452244690000001</v>
      </c>
      <c r="C8597" s="2">
        <v>31.14135138</v>
      </c>
      <c r="D8597" s="2">
        <v>32.049469440000003</v>
      </c>
      <c r="E8597" s="2">
        <v>136.60667309999999</v>
      </c>
      <c r="F8597" s="2">
        <v>136.2576469</v>
      </c>
      <c r="G8597" s="2">
        <v>132.4363946</v>
      </c>
      <c r="H8597" s="2">
        <f t="shared" si="493"/>
        <v>4.3281444535443843</v>
      </c>
      <c r="I8597" s="2">
        <f t="shared" si="494"/>
        <v>2.0540968229455147E-7</v>
      </c>
    </row>
    <row r="8598" spans="1:9" x14ac:dyDescent="0.25">
      <c r="A8598" s="2" t="s">
        <v>3390</v>
      </c>
      <c r="B8598" s="2">
        <v>0.67715826999999995</v>
      </c>
      <c r="C8598" s="2">
        <v>0.79223439100000004</v>
      </c>
      <c r="D8598" s="2">
        <v>0.73835731500000001</v>
      </c>
      <c r="E8598" s="2">
        <v>2.9080346079999999</v>
      </c>
      <c r="F8598" s="2">
        <v>3.574203775</v>
      </c>
      <c r="G8598" s="2">
        <v>3.0772593150000001</v>
      </c>
      <c r="H8598" s="2">
        <f t="shared" si="493"/>
        <v>4.3299729597641727</v>
      </c>
      <c r="I8598" s="2">
        <f t="shared" si="494"/>
        <v>2.6827536325623694E-4</v>
      </c>
    </row>
    <row r="8599" spans="1:9" x14ac:dyDescent="0.25">
      <c r="A8599" s="2" t="s">
        <v>3686</v>
      </c>
      <c r="B8599" s="2">
        <v>3.567800026</v>
      </c>
      <c r="C8599" s="2">
        <v>7.0125067220000004</v>
      </c>
      <c r="D8599" s="2">
        <v>6.1844912870000002</v>
      </c>
      <c r="E8599" s="2">
        <v>24.61077173</v>
      </c>
      <c r="F8599" s="2">
        <v>23.990107399999999</v>
      </c>
      <c r="G8599" s="2">
        <v>24.008321280000001</v>
      </c>
      <c r="H8599" s="2">
        <f t="shared" si="493"/>
        <v>4.3310513051462483</v>
      </c>
      <c r="I8599" s="2">
        <f t="shared" si="494"/>
        <v>6.1278302972862746E-5</v>
      </c>
    </row>
    <row r="8600" spans="1:9" x14ac:dyDescent="0.25">
      <c r="A8600" s="2" t="s">
        <v>8888</v>
      </c>
      <c r="B8600" s="2">
        <v>0.440536284</v>
      </c>
      <c r="C8600" s="2">
        <v>0.57724902899999997</v>
      </c>
      <c r="D8600" s="2">
        <v>0.64046708600000002</v>
      </c>
      <c r="E8600" s="2">
        <v>2.244590375</v>
      </c>
      <c r="F8600" s="2">
        <v>2.0765890050000002</v>
      </c>
      <c r="G8600" s="2">
        <v>2.8746105310000001</v>
      </c>
      <c r="H8600" s="2">
        <f t="shared" si="493"/>
        <v>4.3393815774603315</v>
      </c>
      <c r="I8600" s="2">
        <f t="shared" si="494"/>
        <v>1.7928521009227905E-3</v>
      </c>
    </row>
    <row r="8601" spans="1:9" x14ac:dyDescent="0.25">
      <c r="A8601" s="2" t="s">
        <v>358</v>
      </c>
      <c r="B8601" s="2">
        <v>56.937747600000002</v>
      </c>
      <c r="C8601" s="2">
        <v>57.937803500000001</v>
      </c>
      <c r="D8601" s="2">
        <v>57.363314600000002</v>
      </c>
      <c r="E8601" s="2">
        <v>248.7441278</v>
      </c>
      <c r="F8601" s="2">
        <v>247.30297849999999</v>
      </c>
      <c r="G8601" s="2">
        <v>251.46512079999999</v>
      </c>
      <c r="H8601" s="2">
        <f t="shared" si="493"/>
        <v>4.3399741635664988</v>
      </c>
      <c r="I8601" s="2">
        <f t="shared" si="494"/>
        <v>1.0977810563487689E-8</v>
      </c>
    </row>
    <row r="8602" spans="1:9" x14ac:dyDescent="0.25">
      <c r="A8602" s="2" t="s">
        <v>8889</v>
      </c>
      <c r="B8602" s="2">
        <v>1.929496514</v>
      </c>
      <c r="C8602" s="2">
        <v>2.2218236409999998</v>
      </c>
      <c r="D8602" s="2">
        <v>1.7426053829999999</v>
      </c>
      <c r="E8602" s="2">
        <v>9.8310388129999993</v>
      </c>
      <c r="F8602" s="2">
        <v>8.008975263</v>
      </c>
      <c r="G8602" s="2">
        <v>7.7498048239999999</v>
      </c>
      <c r="H8602" s="2">
        <f t="shared" si="493"/>
        <v>4.341727552378182</v>
      </c>
      <c r="I8602" s="2">
        <f t="shared" si="494"/>
        <v>6.0626826769207204E-4</v>
      </c>
    </row>
    <row r="8603" spans="1:9" x14ac:dyDescent="0.25">
      <c r="A8603" s="2" t="s">
        <v>347</v>
      </c>
      <c r="B8603" s="2">
        <v>12.91053432</v>
      </c>
      <c r="C8603" s="2">
        <v>13.84841123</v>
      </c>
      <c r="D8603" s="2">
        <v>14.57932306</v>
      </c>
      <c r="E8603" s="2">
        <v>62.721296930000001</v>
      </c>
      <c r="F8603" s="2">
        <v>57.901903349999998</v>
      </c>
      <c r="G8603" s="2">
        <v>58.8976793</v>
      </c>
      <c r="H8603" s="2">
        <f t="shared" si="493"/>
        <v>4.3427285567681633</v>
      </c>
      <c r="I8603" s="2">
        <f t="shared" si="494"/>
        <v>7.5631612187287816E-6</v>
      </c>
    </row>
    <row r="8604" spans="1:9" x14ac:dyDescent="0.25">
      <c r="A8604" s="2" t="s">
        <v>8890</v>
      </c>
      <c r="B8604" s="2">
        <v>0.13632546200000001</v>
      </c>
      <c r="C8604" s="2">
        <v>0.35726337800000002</v>
      </c>
      <c r="D8604" s="2">
        <v>0.33032455500000002</v>
      </c>
      <c r="E8604" s="2">
        <v>1.1113538860000001</v>
      </c>
      <c r="F8604" s="2">
        <v>1.2694649730000001</v>
      </c>
      <c r="G8604" s="2">
        <v>1.204609891</v>
      </c>
      <c r="H8604" s="2">
        <f t="shared" si="493"/>
        <v>4.3517058610268133</v>
      </c>
      <c r="I8604" s="2">
        <f t="shared" si="494"/>
        <v>3.8236437565263503E-4</v>
      </c>
    </row>
    <row r="8605" spans="1:9" x14ac:dyDescent="0.25">
      <c r="A8605" s="2" t="s">
        <v>1283</v>
      </c>
      <c r="B8605" s="2">
        <v>0.20081425999999999</v>
      </c>
      <c r="C8605" s="2">
        <v>0.36180850799999997</v>
      </c>
      <c r="D8605" s="2">
        <v>0.32844465900000003</v>
      </c>
      <c r="E8605" s="2">
        <v>0.92085759</v>
      </c>
      <c r="F8605" s="2">
        <v>1.583455668</v>
      </c>
      <c r="G8605" s="2">
        <v>1.375199482</v>
      </c>
      <c r="H8605" s="2">
        <f t="shared" si="493"/>
        <v>4.3537813440912592</v>
      </c>
      <c r="I8605" s="2">
        <f t="shared" si="494"/>
        <v>7.8211142491349805E-3</v>
      </c>
    </row>
    <row r="8606" spans="1:9" x14ac:dyDescent="0.25">
      <c r="A8606" s="2" t="s">
        <v>8891</v>
      </c>
      <c r="B8606" s="2">
        <v>0.44460277199999998</v>
      </c>
      <c r="C8606" s="2">
        <v>0</v>
      </c>
      <c r="D8606" s="2">
        <v>0.43091939299999998</v>
      </c>
      <c r="E8606" s="2">
        <v>0.906123868</v>
      </c>
      <c r="F8606" s="2">
        <v>1.3355317520000001</v>
      </c>
      <c r="G8606" s="2">
        <v>1.571453757</v>
      </c>
      <c r="H8606" s="2">
        <f t="shared" si="493"/>
        <v>4.3552402548255298</v>
      </c>
      <c r="I8606" s="2">
        <f t="shared" si="494"/>
        <v>1.5822206960948965E-2</v>
      </c>
    </row>
    <row r="8607" spans="1:9" x14ac:dyDescent="0.25">
      <c r="A8607" s="2" t="s">
        <v>2895</v>
      </c>
      <c r="B8607" s="2">
        <v>89.116847100000001</v>
      </c>
      <c r="C8607" s="2">
        <v>88.190399110000001</v>
      </c>
      <c r="D8607" s="2">
        <v>87.682108260000007</v>
      </c>
      <c r="E8607" s="2">
        <v>395.25403169999998</v>
      </c>
      <c r="F8607" s="2">
        <v>384.03171309999999</v>
      </c>
      <c r="G8607" s="2">
        <v>376.77598490000003</v>
      </c>
      <c r="H8607" s="2">
        <f t="shared" si="493"/>
        <v>4.3626723496580313</v>
      </c>
      <c r="I8607" s="2">
        <f>_xlfn.T.TEST(B8607:D8607,E8607:G8607,2,3)</f>
        <v>3.0341835962585168E-4</v>
      </c>
    </row>
    <row r="8608" spans="1:9" x14ac:dyDescent="0.25">
      <c r="A8608" s="2" t="s">
        <v>8892</v>
      </c>
      <c r="B8608" s="2">
        <v>0.75356402099999997</v>
      </c>
      <c r="C8608" s="2">
        <v>1.8514114880000001</v>
      </c>
      <c r="D8608" s="2">
        <v>1.6433366679999999</v>
      </c>
      <c r="E8608" s="2">
        <v>4.7993848950000002</v>
      </c>
      <c r="F8608" s="2">
        <v>6.6210684320000004</v>
      </c>
      <c r="G8608" s="2">
        <v>7.1581050360000003</v>
      </c>
      <c r="H8608" s="2">
        <f t="shared" si="493"/>
        <v>4.3731622321878163</v>
      </c>
      <c r="I8608" s="2">
        <f>_xlfn.T.TEST(B8608:D8608,E8608:G8608,2,2)</f>
        <v>3.7599172835317525E-3</v>
      </c>
    </row>
    <row r="8609" spans="1:9" x14ac:dyDescent="0.25">
      <c r="A8609" s="2" t="s">
        <v>502</v>
      </c>
      <c r="B8609" s="2">
        <v>10.86806777</v>
      </c>
      <c r="C8609" s="2">
        <v>12.244915580000001</v>
      </c>
      <c r="D8609" s="2">
        <v>13.52608094</v>
      </c>
      <c r="E8609" s="2">
        <v>54.115731019999998</v>
      </c>
      <c r="F8609" s="2">
        <v>51.640561079999998</v>
      </c>
      <c r="G8609" s="2">
        <v>54.564366550000003</v>
      </c>
      <c r="H8609" s="2">
        <f t="shared" si="493"/>
        <v>4.375675573509576</v>
      </c>
      <c r="I8609" s="2">
        <f>_xlfn.T.TEST(B8609:D8609,E8609:G8609,2,2)</f>
        <v>4.1382010645641698E-6</v>
      </c>
    </row>
    <row r="8610" spans="1:9" x14ac:dyDescent="0.25">
      <c r="A8610" s="2" t="s">
        <v>8893</v>
      </c>
      <c r="B8610" s="2">
        <v>0.16802825900000001</v>
      </c>
      <c r="C8610" s="2">
        <v>0.22017289600000001</v>
      </c>
      <c r="D8610" s="2">
        <v>6.1071343E-2</v>
      </c>
      <c r="E8610" s="2">
        <v>0.77051349300000005</v>
      </c>
      <c r="F8610" s="2">
        <v>0.45426250099999999</v>
      </c>
      <c r="G8610" s="2">
        <v>0.74237233400000002</v>
      </c>
      <c r="H8610" s="2">
        <f t="shared" si="493"/>
        <v>4.378519354638974</v>
      </c>
      <c r="I8610" s="2">
        <f>_xlfn.T.TEST(B8610:D8610,E8610:G8610,2,2)</f>
        <v>1.0475038145190374E-2</v>
      </c>
    </row>
    <row r="8611" spans="1:9" x14ac:dyDescent="0.25">
      <c r="A8611" s="2" t="s">
        <v>8894</v>
      </c>
      <c r="B8611" s="2">
        <v>4.033694508</v>
      </c>
      <c r="C8611" s="2">
        <v>3.817291966</v>
      </c>
      <c r="D8611" s="2">
        <v>4.0181495810000003</v>
      </c>
      <c r="E8611" s="2">
        <v>17.50743361</v>
      </c>
      <c r="F8611" s="2">
        <v>15.48247495</v>
      </c>
      <c r="G8611" s="2">
        <v>19.141531820000001</v>
      </c>
      <c r="H8611" s="2">
        <f t="shared" si="493"/>
        <v>4.3921849188036797</v>
      </c>
      <c r="I8611" s="2">
        <f>_xlfn.T.TEST(B8611:D8611,E8611:G8611,2,3)</f>
        <v>5.9873431872139614E-3</v>
      </c>
    </row>
    <row r="8612" spans="1:9" x14ac:dyDescent="0.25">
      <c r="A8612" s="2" t="s">
        <v>3440</v>
      </c>
      <c r="B8612" s="2">
        <v>67.460290799999996</v>
      </c>
      <c r="C8612" s="2">
        <v>66.706382629999993</v>
      </c>
      <c r="D8612" s="2">
        <v>72.332898099999994</v>
      </c>
      <c r="E8612" s="2">
        <v>306.5522957</v>
      </c>
      <c r="F8612" s="2">
        <v>297.11245339999999</v>
      </c>
      <c r="G8612" s="2">
        <v>303.5762939</v>
      </c>
      <c r="H8612" s="2">
        <f t="shared" si="493"/>
        <v>4.3934282104222051</v>
      </c>
      <c r="I8612" s="2">
        <f>_xlfn.T.TEST(B8612:D8612,E8612:G8612,2,2)</f>
        <v>2.3797942204661327E-7</v>
      </c>
    </row>
    <row r="8613" spans="1:9" x14ac:dyDescent="0.25">
      <c r="A8613" s="2" t="s">
        <v>8895</v>
      </c>
      <c r="B8613" s="2">
        <v>3.44333E-2</v>
      </c>
      <c r="C8613" s="2">
        <v>4.5119074000000002E-2</v>
      </c>
      <c r="D8613" s="2">
        <v>5.0060338000000003E-2</v>
      </c>
      <c r="E8613" s="2">
        <v>0.14035375899999999</v>
      </c>
      <c r="F8613" s="2">
        <v>0.186180077</v>
      </c>
      <c r="G8613" s="2">
        <v>0.243409814</v>
      </c>
      <c r="H8613" s="2">
        <f t="shared" si="493"/>
        <v>4.3972820351139621</v>
      </c>
      <c r="I8613" s="2">
        <f>_xlfn.T.TEST(B8613:D8613,E8613:G8613,2,3)</f>
        <v>3.6178991852166741E-2</v>
      </c>
    </row>
    <row r="8614" spans="1:9" x14ac:dyDescent="0.25">
      <c r="A8614" s="2" t="s">
        <v>292</v>
      </c>
      <c r="B8614" s="2">
        <v>1.0871749209999999</v>
      </c>
      <c r="C8614" s="2">
        <v>0.88187089699999999</v>
      </c>
      <c r="D8614" s="2">
        <v>0.94081725900000002</v>
      </c>
      <c r="E8614" s="2">
        <v>4.0621528790000001</v>
      </c>
      <c r="F8614" s="2">
        <v>4.5720346430000003</v>
      </c>
      <c r="G8614" s="2">
        <v>4.1628519989999999</v>
      </c>
      <c r="H8614" s="2">
        <f t="shared" si="493"/>
        <v>4.3978150113487295</v>
      </c>
      <c r="I8614" s="2">
        <f t="shared" ref="I8614:I8619" si="495">_xlfn.T.TEST(B8614:D8614,E8614:G8614,2,2)</f>
        <v>3.9287332681738357E-5</v>
      </c>
    </row>
    <row r="8615" spans="1:9" x14ac:dyDescent="0.25">
      <c r="A8615" s="2" t="s">
        <v>8896</v>
      </c>
      <c r="B8615" s="2">
        <v>1.1320903929999999</v>
      </c>
      <c r="C8615" s="2">
        <v>1.1462751369999999</v>
      </c>
      <c r="D8615" s="2">
        <v>0.44887436800000002</v>
      </c>
      <c r="E8615" s="2">
        <v>3.565765222</v>
      </c>
      <c r="F8615" s="2">
        <v>4.8227535489999998</v>
      </c>
      <c r="G8615" s="2">
        <v>3.6376244369999999</v>
      </c>
      <c r="H8615" s="2">
        <f t="shared" si="493"/>
        <v>4.4096389235209115</v>
      </c>
      <c r="I8615" s="2">
        <f t="shared" si="495"/>
        <v>2.6961417151593501E-3</v>
      </c>
    </row>
    <row r="8616" spans="1:9" x14ac:dyDescent="0.25">
      <c r="A8616" s="2" t="s">
        <v>1846</v>
      </c>
      <c r="B8616" s="2">
        <v>56.225005230000001</v>
      </c>
      <c r="C8616" s="2">
        <v>53.629940849999997</v>
      </c>
      <c r="D8616" s="2">
        <v>48.426913710000001</v>
      </c>
      <c r="E8616" s="2">
        <v>233.15116</v>
      </c>
      <c r="F8616" s="2">
        <v>227.68616510000001</v>
      </c>
      <c r="G8616" s="2">
        <v>237.13754879999999</v>
      </c>
      <c r="H8616" s="2">
        <f t="shared" si="493"/>
        <v>4.4096959362622865</v>
      </c>
      <c r="I8616" s="2">
        <f t="shared" si="495"/>
        <v>9.3045118353612694E-7</v>
      </c>
    </row>
    <row r="8617" spans="1:9" x14ac:dyDescent="0.25">
      <c r="A8617" s="2" t="s">
        <v>8897</v>
      </c>
      <c r="B8617" s="2">
        <v>0.31091102999999998</v>
      </c>
      <c r="C8617" s="2">
        <v>0.10184921</v>
      </c>
      <c r="D8617" s="2">
        <v>0.113003337</v>
      </c>
      <c r="E8617" s="2">
        <v>0.79206631800000005</v>
      </c>
      <c r="F8617" s="2">
        <v>0.84054445899999997</v>
      </c>
      <c r="G8617" s="2">
        <v>0.68682419400000005</v>
      </c>
      <c r="H8617" s="2">
        <f t="shared" si="493"/>
        <v>4.4115550647967385</v>
      </c>
      <c r="I8617" s="2">
        <f t="shared" si="495"/>
        <v>1.8522519577297341E-3</v>
      </c>
    </row>
    <row r="8618" spans="1:9" x14ac:dyDescent="0.25">
      <c r="A8618" s="2" t="s">
        <v>8898</v>
      </c>
      <c r="B8618" s="2">
        <v>6.1647638999999997E-2</v>
      </c>
      <c r="C8618" s="2">
        <v>8.0778907999999996E-2</v>
      </c>
      <c r="D8618" s="2">
        <v>0</v>
      </c>
      <c r="E8618" s="2">
        <v>0.18846170300000001</v>
      </c>
      <c r="F8618" s="2">
        <v>0.277772827</v>
      </c>
      <c r="G8618" s="2">
        <v>0.16342073200000001</v>
      </c>
      <c r="H8618" s="2">
        <f t="shared" si="493"/>
        <v>4.4209122194052775</v>
      </c>
      <c r="I8618" s="2">
        <f t="shared" si="495"/>
        <v>1.862273384055944E-2</v>
      </c>
    </row>
    <row r="8619" spans="1:9" x14ac:dyDescent="0.25">
      <c r="A8619" s="2" t="s">
        <v>503</v>
      </c>
      <c r="B8619" s="2">
        <v>20.075381060000002</v>
      </c>
      <c r="C8619" s="2">
        <v>18.10690095</v>
      </c>
      <c r="D8619" s="2">
        <v>20.527692330000001</v>
      </c>
      <c r="E8619" s="2">
        <v>82.715852819999995</v>
      </c>
      <c r="F8619" s="2">
        <v>85.33010668</v>
      </c>
      <c r="G8619" s="2">
        <v>91.652367659999996</v>
      </c>
      <c r="H8619" s="2">
        <f t="shared" si="493"/>
        <v>4.4234106739008316</v>
      </c>
      <c r="I8619" s="2">
        <f t="shared" si="495"/>
        <v>1.6961713579785795E-5</v>
      </c>
    </row>
    <row r="8620" spans="1:9" x14ac:dyDescent="0.25">
      <c r="A8620" s="2" t="s">
        <v>3602</v>
      </c>
      <c r="B8620" s="2">
        <v>321.48842519999999</v>
      </c>
      <c r="C8620" s="2">
        <v>318.26667170000002</v>
      </c>
      <c r="D8620" s="2">
        <v>318.74012670000002</v>
      </c>
      <c r="E8620" s="2">
        <v>1400.01241</v>
      </c>
      <c r="F8620" s="2">
        <v>1418.730867</v>
      </c>
      <c r="G8620" s="2">
        <v>1427.5103630000001</v>
      </c>
      <c r="H8620" s="2">
        <f t="shared" si="493"/>
        <v>4.4301249870098989</v>
      </c>
      <c r="I8620" s="2">
        <f>_xlfn.T.TEST(B8620:D8620,E8620:G8620,2,3)</f>
        <v>4.2864683809802729E-5</v>
      </c>
    </row>
    <row r="8621" spans="1:9" x14ac:dyDescent="0.25">
      <c r="A8621" s="2" t="s">
        <v>8899</v>
      </c>
      <c r="B8621" s="2">
        <v>30.262242029999999</v>
      </c>
      <c r="C8621" s="2">
        <v>31.020681270000001</v>
      </c>
      <c r="D8621" s="2">
        <v>32.951401390000001</v>
      </c>
      <c r="E8621" s="2">
        <v>139.4778019</v>
      </c>
      <c r="F8621" s="2">
        <v>143.5715572</v>
      </c>
      <c r="G8621" s="2">
        <v>134.649877</v>
      </c>
      <c r="H8621" s="2">
        <f t="shared" si="493"/>
        <v>4.4325593404960815</v>
      </c>
      <c r="I8621" s="2">
        <f>_xlfn.T.TEST(B8621:D8621,E8621:G8621,2,2)</f>
        <v>2.3487002483624036E-6</v>
      </c>
    </row>
    <row r="8622" spans="1:9" x14ac:dyDescent="0.25">
      <c r="A8622" s="2" t="s">
        <v>8900</v>
      </c>
      <c r="B8622" s="2">
        <v>145.95394250000001</v>
      </c>
      <c r="C8622" s="2">
        <v>150.06081019999999</v>
      </c>
      <c r="D8622" s="2">
        <v>159.4532423</v>
      </c>
      <c r="E8622" s="2">
        <v>669.82337159999997</v>
      </c>
      <c r="F8622" s="2">
        <v>657.41640500000005</v>
      </c>
      <c r="G8622" s="2">
        <v>695.40887970000006</v>
      </c>
      <c r="H8622" s="2">
        <f t="shared" si="493"/>
        <v>4.4408140165809007</v>
      </c>
      <c r="I8622" s="2">
        <f>_xlfn.T.TEST(B8622:D8622,E8622:G8622,2,2)</f>
        <v>1.5978863575446741E-6</v>
      </c>
    </row>
    <row r="8623" spans="1:9" x14ac:dyDescent="0.25">
      <c r="A8623" s="2" t="s">
        <v>8901</v>
      </c>
      <c r="B8623" s="2">
        <v>0.191309282</v>
      </c>
      <c r="C8623" s="2">
        <v>6.2669694999999997E-2</v>
      </c>
      <c r="D8623" s="2">
        <v>6.9533035000000007E-2</v>
      </c>
      <c r="E8623" s="2">
        <v>0.58484759099999994</v>
      </c>
      <c r="F8623" s="2">
        <v>0.43100207099999999</v>
      </c>
      <c r="G8623" s="2">
        <v>0.42261557599999999</v>
      </c>
      <c r="H8623" s="2">
        <f t="shared" si="493"/>
        <v>4.4464044135708942</v>
      </c>
      <c r="I8623" s="2">
        <f>_xlfn.T.TEST(B8623:D8623,E8623:G8623,2,2)</f>
        <v>5.2456723513773116E-3</v>
      </c>
    </row>
    <row r="8624" spans="1:9" x14ac:dyDescent="0.25">
      <c r="A8624" s="2" t="s">
        <v>3569</v>
      </c>
      <c r="B8624" s="2">
        <v>71.828513939999993</v>
      </c>
      <c r="C8624" s="2">
        <v>71.938897229999995</v>
      </c>
      <c r="D8624" s="2">
        <v>70.670490060000006</v>
      </c>
      <c r="E8624" s="2">
        <v>309.87726629999997</v>
      </c>
      <c r="F8624" s="2">
        <v>326.21083010000001</v>
      </c>
      <c r="G8624" s="2">
        <v>319.66482669999999</v>
      </c>
      <c r="H8624" s="2">
        <f t="shared" si="493"/>
        <v>4.4570149102274907</v>
      </c>
      <c r="I8624" s="2">
        <f>_xlfn.T.TEST(B8624:D8624,E8624:G8624,2,3)</f>
        <v>3.3731108523207527E-4</v>
      </c>
    </row>
    <row r="8625" spans="1:9" x14ac:dyDescent="0.25">
      <c r="A8625" s="2" t="s">
        <v>8902</v>
      </c>
      <c r="B8625" s="2">
        <v>19.335251769999999</v>
      </c>
      <c r="C8625" s="2">
        <v>17.05553608</v>
      </c>
      <c r="D8625" s="2">
        <v>19.94415558</v>
      </c>
      <c r="E8625" s="2">
        <v>83.765824069999994</v>
      </c>
      <c r="F8625" s="2">
        <v>83.714089419999993</v>
      </c>
      <c r="G8625" s="2">
        <v>83.803231199999999</v>
      </c>
      <c r="H8625" s="2">
        <f t="shared" si="493"/>
        <v>4.4605200500864335</v>
      </c>
      <c r="I8625" s="2">
        <f>_xlfn.T.TEST(B8625:D8625,E8625:G8625,2,3)</f>
        <v>1.8084191374286284E-4</v>
      </c>
    </row>
    <row r="8626" spans="1:9" x14ac:dyDescent="0.25">
      <c r="A8626" s="2" t="s">
        <v>8903</v>
      </c>
      <c r="B8626" s="2">
        <v>0</v>
      </c>
      <c r="C8626" s="2">
        <v>0</v>
      </c>
      <c r="D8626" s="2">
        <v>0.12734024599999999</v>
      </c>
      <c r="E8626" s="2">
        <v>0.17851139999999999</v>
      </c>
      <c r="F8626" s="2">
        <v>0.157864273</v>
      </c>
      <c r="G8626" s="2">
        <v>0.232188794</v>
      </c>
      <c r="H8626" s="2">
        <f t="shared" si="493"/>
        <v>4.4649235796199109</v>
      </c>
      <c r="I8626" s="2">
        <f>_xlfn.T.TEST(B8626:D8626,E8626:G8626,2,2)</f>
        <v>3.7227058304337257E-2</v>
      </c>
    </row>
    <row r="8627" spans="1:9" x14ac:dyDescent="0.25">
      <c r="A8627" s="2" t="s">
        <v>8904</v>
      </c>
      <c r="B8627" s="2">
        <v>0</v>
      </c>
      <c r="C8627" s="2">
        <v>0</v>
      </c>
      <c r="D8627" s="2">
        <v>8.6925643999999996E-2</v>
      </c>
      <c r="E8627" s="2">
        <v>0.121856357</v>
      </c>
      <c r="F8627" s="2">
        <v>0.10776210999999999</v>
      </c>
      <c r="G8627" s="2">
        <v>0.158497891</v>
      </c>
      <c r="H8627" s="2">
        <f t="shared" si="493"/>
        <v>4.4649235845753417</v>
      </c>
      <c r="I8627" s="2">
        <f>_xlfn.T.TEST(B8627:D8627,E8627:G8627,2,2)</f>
        <v>3.7227057997239708E-2</v>
      </c>
    </row>
    <row r="8628" spans="1:9" x14ac:dyDescent="0.25">
      <c r="A8628" s="2" t="s">
        <v>8905</v>
      </c>
      <c r="B8628" s="2">
        <v>0</v>
      </c>
      <c r="C8628" s="2">
        <v>0.64444411700000004</v>
      </c>
      <c r="D8628" s="2">
        <v>0.23834037199999999</v>
      </c>
      <c r="E8628" s="2">
        <v>1.3364658819999999</v>
      </c>
      <c r="F8628" s="2">
        <v>0.88641488000000002</v>
      </c>
      <c r="G8628" s="2">
        <v>1.7383338020000001</v>
      </c>
      <c r="H8628" s="2">
        <f t="shared" si="493"/>
        <v>4.4871818811487971</v>
      </c>
      <c r="I8628" s="2">
        <f>_xlfn.T.TEST(B8628:D8628,E8628:G8628,2,2)</f>
        <v>2.9572132633972046E-2</v>
      </c>
    </row>
    <row r="8629" spans="1:9" x14ac:dyDescent="0.25">
      <c r="A8629" s="2" t="s">
        <v>504</v>
      </c>
      <c r="B8629" s="2">
        <v>10.47228752</v>
      </c>
      <c r="C8629" s="2">
        <v>11.40360405</v>
      </c>
      <c r="D8629" s="2">
        <v>8.2949883139999994</v>
      </c>
      <c r="E8629" s="2">
        <v>47.5435363</v>
      </c>
      <c r="F8629" s="2">
        <v>42.239771300000001</v>
      </c>
      <c r="G8629" s="2">
        <v>45.693668369999997</v>
      </c>
      <c r="H8629" s="2">
        <f t="shared" si="493"/>
        <v>4.4903223403121615</v>
      </c>
      <c r="I8629" s="2">
        <f>_xlfn.T.TEST(B8629:D8629,E8629:G8629,2,2)</f>
        <v>4.1371704036140612E-5</v>
      </c>
    </row>
    <row r="8630" spans="1:9" x14ac:dyDescent="0.25">
      <c r="A8630" s="2" t="s">
        <v>8906</v>
      </c>
      <c r="B8630" s="2">
        <v>0.53782593400000001</v>
      </c>
      <c r="C8630" s="2">
        <v>0.52854811800000001</v>
      </c>
      <c r="D8630" s="2">
        <v>0.52127345899999999</v>
      </c>
      <c r="E8630" s="2">
        <v>2.374921429</v>
      </c>
      <c r="F8630" s="2">
        <v>2.746456426</v>
      </c>
      <c r="G8630" s="2">
        <v>2.0593648020000002</v>
      </c>
      <c r="H8630" s="2">
        <f t="shared" si="493"/>
        <v>4.5228821934644161</v>
      </c>
      <c r="I8630" s="2">
        <f>_xlfn.T.TEST(B8630:D8630,E8630:G8630,2,3)</f>
        <v>1.111884007629447E-2</v>
      </c>
    </row>
    <row r="8631" spans="1:9" x14ac:dyDescent="0.25">
      <c r="A8631" s="2" t="s">
        <v>8907</v>
      </c>
      <c r="B8631" s="2">
        <v>0</v>
      </c>
      <c r="C8631" s="2">
        <v>0.15330986399999999</v>
      </c>
      <c r="D8631" s="2">
        <v>0.22679968</v>
      </c>
      <c r="E8631" s="2">
        <v>0.39742274900000002</v>
      </c>
      <c r="F8631" s="2">
        <v>0.63262030400000002</v>
      </c>
      <c r="G8631" s="2">
        <v>0.68923410399999996</v>
      </c>
      <c r="H8631" s="2">
        <f t="shared" si="493"/>
        <v>4.5231096775617932</v>
      </c>
      <c r="I8631" s="2">
        <f>_xlfn.T.TEST(B8631:D8631,E8631:G8631,2,2)</f>
        <v>1.6111947309938344E-2</v>
      </c>
    </row>
    <row r="8632" spans="1:9" x14ac:dyDescent="0.25">
      <c r="A8632" s="2" t="s">
        <v>66</v>
      </c>
      <c r="B8632" s="2">
        <v>23.4603079</v>
      </c>
      <c r="C8632" s="2">
        <v>23.893665070000001</v>
      </c>
      <c r="D8632" s="2">
        <v>23.9385008</v>
      </c>
      <c r="E8632" s="2">
        <v>106.99760910000001</v>
      </c>
      <c r="F8632" s="2">
        <v>112.72228079999999</v>
      </c>
      <c r="G8632" s="2">
        <v>102.9294515</v>
      </c>
      <c r="H8632" s="2">
        <f t="shared" si="493"/>
        <v>4.5257139265627702</v>
      </c>
      <c r="I8632" s="2">
        <f>_xlfn.T.TEST(B8632:D8632,E8632:G8632,2,3)</f>
        <v>1.1149487756473E-3</v>
      </c>
    </row>
    <row r="8633" spans="1:9" x14ac:dyDescent="0.25">
      <c r="A8633" s="2" t="s">
        <v>3517</v>
      </c>
      <c r="B8633" s="2">
        <v>20.04882632</v>
      </c>
      <c r="C8633" s="2">
        <v>24.589309289999999</v>
      </c>
      <c r="D8633" s="2">
        <v>22.03565077</v>
      </c>
      <c r="E8633" s="2">
        <v>93.162086020000004</v>
      </c>
      <c r="F8633" s="2">
        <v>101.46572399999999</v>
      </c>
      <c r="G8633" s="2">
        <v>107.2863</v>
      </c>
      <c r="H8633" s="2">
        <f t="shared" si="493"/>
        <v>4.5282280550151057</v>
      </c>
      <c r="I8633" s="2">
        <f>_xlfn.T.TEST(B8633:D8633,E8633:G8633,2,2)</f>
        <v>5.3373177211929618E-5</v>
      </c>
    </row>
    <row r="8634" spans="1:9" x14ac:dyDescent="0.25">
      <c r="A8634" s="2" t="s">
        <v>366</v>
      </c>
      <c r="B8634" s="2">
        <v>673.54369120000001</v>
      </c>
      <c r="C8634" s="2">
        <v>683.6343746</v>
      </c>
      <c r="D8634" s="2">
        <v>692.81077310000001</v>
      </c>
      <c r="E8634" s="2">
        <v>3060.5486350000001</v>
      </c>
      <c r="F8634" s="2">
        <v>3086.6074130000002</v>
      </c>
      <c r="G8634" s="2">
        <v>3141.4407940000001</v>
      </c>
      <c r="H8634" s="2">
        <f t="shared" si="493"/>
        <v>4.5310475187680312</v>
      </c>
      <c r="I8634" s="2">
        <f>_xlfn.T.TEST(B8634:D8634,E8634:G8634,2,2)</f>
        <v>6.3524047153479278E-8</v>
      </c>
    </row>
    <row r="8635" spans="1:9" x14ac:dyDescent="0.25">
      <c r="A8635" s="2" t="s">
        <v>8908</v>
      </c>
      <c r="B8635" s="2">
        <v>0.41551661000000001</v>
      </c>
      <c r="C8635" s="2">
        <v>0.862069482</v>
      </c>
      <c r="D8635" s="2">
        <v>1.1075031129999999</v>
      </c>
      <c r="E8635" s="2">
        <v>3.3873789470000002</v>
      </c>
      <c r="F8635" s="2">
        <v>3.9941136510000002</v>
      </c>
      <c r="G8635" s="2">
        <v>3.4268461989999999</v>
      </c>
      <c r="H8635" s="2">
        <f t="shared" si="493"/>
        <v>4.531628743420522</v>
      </c>
      <c r="I8635" s="2">
        <f>_xlfn.T.TEST(B8635:D8635,E8635:G8635,2,2)</f>
        <v>5.7042545813435581E-4</v>
      </c>
    </row>
    <row r="8636" spans="1:9" x14ac:dyDescent="0.25">
      <c r="A8636" s="2" t="s">
        <v>8909</v>
      </c>
      <c r="B8636" s="2">
        <v>24.575764759999998</v>
      </c>
      <c r="C8636" s="2">
        <v>21.829192200000001</v>
      </c>
      <c r="D8636" s="2">
        <v>22.010990570000001</v>
      </c>
      <c r="E8636" s="2">
        <v>102.6723088</v>
      </c>
      <c r="F8636" s="2">
        <v>109.2926164</v>
      </c>
      <c r="G8636" s="2">
        <v>98.45138944</v>
      </c>
      <c r="H8636" s="2">
        <f t="shared" si="493"/>
        <v>4.5371923629923305</v>
      </c>
      <c r="I8636" s="2">
        <f>_xlfn.T.TEST(B8636:D8636,E8636:G8636,2,2)</f>
        <v>1.6168472694965887E-5</v>
      </c>
    </row>
    <row r="8637" spans="1:9" x14ac:dyDescent="0.25">
      <c r="A8637" s="2" t="s">
        <v>3196</v>
      </c>
      <c r="B8637" s="2">
        <v>3.2338106889999998</v>
      </c>
      <c r="C8637" s="2">
        <v>3.026690989</v>
      </c>
      <c r="D8637" s="2">
        <v>3.0895093629999999</v>
      </c>
      <c r="E8637" s="2">
        <v>16.38253877</v>
      </c>
      <c r="F8637" s="2">
        <v>13.15548733</v>
      </c>
      <c r="G8637" s="2">
        <v>12.98114855</v>
      </c>
      <c r="H8637" s="2">
        <f t="shared" si="493"/>
        <v>4.5474999402195886</v>
      </c>
      <c r="I8637" s="2">
        <f>_xlfn.T.TEST(B8637:D8637,E8637:G8637,2,3)</f>
        <v>9.6867182964424925E-3</v>
      </c>
    </row>
    <row r="8638" spans="1:9" x14ac:dyDescent="0.25">
      <c r="A8638" s="2" t="s">
        <v>8910</v>
      </c>
      <c r="B8638" s="2">
        <v>0.66104915200000003</v>
      </c>
      <c r="C8638" s="2">
        <v>0.34029058499999998</v>
      </c>
      <c r="D8638" s="2">
        <v>0.68646887099999998</v>
      </c>
      <c r="E8638" s="2">
        <v>2.1652280199999998</v>
      </c>
      <c r="F8638" s="2">
        <v>2.9785648679999999</v>
      </c>
      <c r="G8638" s="2">
        <v>2.5451008700000002</v>
      </c>
      <c r="H8638" s="2">
        <f t="shared" si="493"/>
        <v>4.5555483729349495</v>
      </c>
      <c r="I8638" s="2">
        <f t="shared" ref="I8638:I8660" si="496">_xlfn.T.TEST(B8638:D8638,E8638:G8638,2,2)</f>
        <v>1.5360523893358955E-3</v>
      </c>
    </row>
    <row r="8639" spans="1:9" x14ac:dyDescent="0.25">
      <c r="A8639" s="2" t="s">
        <v>8911</v>
      </c>
      <c r="B8639" s="2">
        <v>0.32836246099999999</v>
      </c>
      <c r="C8639" s="2">
        <v>0.10756600500000001</v>
      </c>
      <c r="D8639" s="2">
        <v>0.35803863899999999</v>
      </c>
      <c r="E8639" s="2">
        <v>1.003829987</v>
      </c>
      <c r="F8639" s="2">
        <v>0.88772420699999999</v>
      </c>
      <c r="G8639" s="2">
        <v>1.7409015029999999</v>
      </c>
      <c r="H8639" s="2">
        <f t="shared" si="493"/>
        <v>4.5750707732406619</v>
      </c>
      <c r="I8639" s="2">
        <f t="shared" si="496"/>
        <v>2.7371973396231437E-2</v>
      </c>
    </row>
    <row r="8640" spans="1:9" x14ac:dyDescent="0.25">
      <c r="A8640" s="2" t="s">
        <v>3542</v>
      </c>
      <c r="B8640" s="2">
        <v>2.4471183879999998</v>
      </c>
      <c r="C8640" s="2">
        <v>1.7720346339999999</v>
      </c>
      <c r="D8640" s="2">
        <v>1.654021424</v>
      </c>
      <c r="E8640" s="2">
        <v>8.6622501889999999</v>
      </c>
      <c r="F8640" s="2">
        <v>8.7049433440000001</v>
      </c>
      <c r="G8640" s="2">
        <v>9.5598287640000006</v>
      </c>
      <c r="H8640" s="2">
        <f t="shared" si="493"/>
        <v>4.5847475746849291</v>
      </c>
      <c r="I8640" s="2">
        <f t="shared" si="496"/>
        <v>5.204888804294542E-5</v>
      </c>
    </row>
    <row r="8641" spans="1:9" x14ac:dyDescent="0.25">
      <c r="A8641" s="2" t="s">
        <v>8912</v>
      </c>
      <c r="B8641" s="2">
        <v>0.205834617</v>
      </c>
      <c r="C8641" s="2">
        <v>0</v>
      </c>
      <c r="D8641" s="2">
        <v>0</v>
      </c>
      <c r="E8641" s="2">
        <v>0.20975089499999999</v>
      </c>
      <c r="F8641" s="2">
        <v>0.37098104199999998</v>
      </c>
      <c r="G8641" s="2">
        <v>0.36376244400000002</v>
      </c>
      <c r="H8641" s="2">
        <f t="shared" si="493"/>
        <v>4.5886080522597421</v>
      </c>
      <c r="I8641" s="2">
        <f t="shared" si="496"/>
        <v>4.6473044506284256E-2</v>
      </c>
    </row>
    <row r="8642" spans="1:9" x14ac:dyDescent="0.25">
      <c r="A8642" s="2" t="s">
        <v>8913</v>
      </c>
      <c r="B8642" s="2">
        <v>0.102066752</v>
      </c>
      <c r="C8642" s="2">
        <v>0</v>
      </c>
      <c r="D8642" s="2">
        <v>0</v>
      </c>
      <c r="E8642" s="2">
        <v>0.10400870800000001</v>
      </c>
      <c r="F8642" s="2">
        <v>0.183957542</v>
      </c>
      <c r="G8642" s="2">
        <v>0.180378071</v>
      </c>
      <c r="H8642" s="2">
        <f t="shared" si="493"/>
        <v>4.588608061124547</v>
      </c>
      <c r="I8642" s="2">
        <f t="shared" si="496"/>
        <v>4.6473044509156472E-2</v>
      </c>
    </row>
    <row r="8643" spans="1:9" x14ac:dyDescent="0.25">
      <c r="A8643" s="2" t="s">
        <v>8914</v>
      </c>
      <c r="B8643" s="2">
        <v>2.3934257780000001</v>
      </c>
      <c r="C8643" s="2">
        <v>2.49326603</v>
      </c>
      <c r="D8643" s="2">
        <v>2.0181948310000002</v>
      </c>
      <c r="E8643" s="2">
        <v>10.3168173</v>
      </c>
      <c r="F8643" s="2">
        <v>10.20197866</v>
      </c>
      <c r="G8643" s="2">
        <v>11.166661059999999</v>
      </c>
      <c r="H8643" s="2">
        <f t="shared" si="493"/>
        <v>4.5888453607674053</v>
      </c>
      <c r="I8643" s="2">
        <f t="shared" si="496"/>
        <v>1.6412231594178054E-5</v>
      </c>
    </row>
    <row r="8644" spans="1:9" x14ac:dyDescent="0.25">
      <c r="A8644" s="2" t="s">
        <v>8915</v>
      </c>
      <c r="B8644" s="2">
        <v>8.5797524999999999E-2</v>
      </c>
      <c r="C8644" s="2">
        <v>2.8105821999999999E-2</v>
      </c>
      <c r="D8644" s="2">
        <v>9.3551586000000006E-2</v>
      </c>
      <c r="E8644" s="2">
        <v>0.26228981099999998</v>
      </c>
      <c r="F8644" s="2">
        <v>0.38658773200000002</v>
      </c>
      <c r="G8644" s="2">
        <v>0.30325236500000002</v>
      </c>
      <c r="H8644" s="2">
        <f t="shared" ref="H8644:H8707" si="497">(E8644+F8644+G8644)/(B8644+C8644+D8644)</f>
        <v>4.5895746812634242</v>
      </c>
      <c r="I8644" s="2">
        <f t="shared" si="496"/>
        <v>4.1012682812395168E-3</v>
      </c>
    </row>
    <row r="8645" spans="1:9" x14ac:dyDescent="0.25">
      <c r="A8645" s="2" t="s">
        <v>2980</v>
      </c>
      <c r="B8645" s="2">
        <v>79.410592899999997</v>
      </c>
      <c r="C8645" s="2">
        <v>82.073211970000003</v>
      </c>
      <c r="D8645" s="2">
        <v>85.622420090000006</v>
      </c>
      <c r="E8645" s="2">
        <v>386.4062424</v>
      </c>
      <c r="F8645" s="2">
        <v>364.66107210000001</v>
      </c>
      <c r="G8645" s="2">
        <v>385.07868589999998</v>
      </c>
      <c r="H8645" s="2">
        <f t="shared" si="497"/>
        <v>4.5978040439244783</v>
      </c>
      <c r="I8645" s="2">
        <f t="shared" si="496"/>
        <v>2.1572630098848013E-6</v>
      </c>
    </row>
    <row r="8646" spans="1:9" x14ac:dyDescent="0.25">
      <c r="A8646" s="2" t="s">
        <v>877</v>
      </c>
      <c r="B8646" s="2">
        <v>0</v>
      </c>
      <c r="C8646" s="2">
        <v>0.21770459</v>
      </c>
      <c r="D8646" s="2">
        <v>0.120773372</v>
      </c>
      <c r="E8646" s="2">
        <v>0.67722262200000005</v>
      </c>
      <c r="F8646" s="2">
        <v>0.29944658099999999</v>
      </c>
      <c r="G8646" s="2">
        <v>0.587239819</v>
      </c>
      <c r="H8646" s="2">
        <f t="shared" si="497"/>
        <v>4.6204160907823004</v>
      </c>
      <c r="I8646" s="2">
        <f t="shared" si="496"/>
        <v>3.4917065415449186E-2</v>
      </c>
    </row>
    <row r="8647" spans="1:9" x14ac:dyDescent="0.25">
      <c r="A8647" s="2" t="s">
        <v>3576</v>
      </c>
      <c r="B8647" s="2">
        <v>2.0019937520000002</v>
      </c>
      <c r="C8647" s="2">
        <v>1.783828744</v>
      </c>
      <c r="D8647" s="2">
        <v>1.6299184529999999</v>
      </c>
      <c r="E8647" s="2">
        <v>8.4867509279999993</v>
      </c>
      <c r="F8647" s="2">
        <v>8.0103039169999999</v>
      </c>
      <c r="G8647" s="2">
        <v>8.562045415</v>
      </c>
      <c r="H8647" s="2">
        <f t="shared" si="497"/>
        <v>4.6270862096214342</v>
      </c>
      <c r="I8647" s="2">
        <f t="shared" si="496"/>
        <v>5.5828574611270534E-6</v>
      </c>
    </row>
    <row r="8648" spans="1:9" x14ac:dyDescent="0.25">
      <c r="A8648" s="2" t="s">
        <v>3739</v>
      </c>
      <c r="B8648" s="2">
        <v>0.38487082099999997</v>
      </c>
      <c r="C8648" s="2">
        <v>0.55473963800000003</v>
      </c>
      <c r="D8648" s="2">
        <v>0.72740029100000003</v>
      </c>
      <c r="E8648" s="2">
        <v>2.510038416</v>
      </c>
      <c r="F8648" s="2">
        <v>1.942255318</v>
      </c>
      <c r="G8648" s="2">
        <v>3.2647931240000001</v>
      </c>
      <c r="H8648" s="2">
        <f t="shared" si="497"/>
        <v>4.6292963965589298</v>
      </c>
      <c r="I8648" s="2">
        <f t="shared" si="496"/>
        <v>6.9939195294060306E-3</v>
      </c>
    </row>
    <row r="8649" spans="1:9" x14ac:dyDescent="0.25">
      <c r="A8649" s="2" t="s">
        <v>505</v>
      </c>
      <c r="B8649" s="2">
        <v>46.30525213</v>
      </c>
      <c r="C8649" s="2">
        <v>42.721558600000002</v>
      </c>
      <c r="D8649" s="2">
        <v>50.424406179999998</v>
      </c>
      <c r="E8649" s="2">
        <v>218.2365053</v>
      </c>
      <c r="F8649" s="2">
        <v>215.4074708</v>
      </c>
      <c r="G8649" s="2">
        <v>211.93528090000001</v>
      </c>
      <c r="H8649" s="2">
        <f t="shared" si="497"/>
        <v>4.6294272026084116</v>
      </c>
      <c r="I8649" s="2">
        <f t="shared" si="496"/>
        <v>5.0588429684365296E-7</v>
      </c>
    </row>
    <row r="8650" spans="1:9" x14ac:dyDescent="0.25">
      <c r="A8650" s="2" t="s">
        <v>3185</v>
      </c>
      <c r="B8650" s="2">
        <v>15.00768852</v>
      </c>
      <c r="C8650" s="2">
        <v>12.905197380000001</v>
      </c>
      <c r="D8650" s="2">
        <v>14.65944137</v>
      </c>
      <c r="E8650" s="2">
        <v>70.731188029999998</v>
      </c>
      <c r="F8650" s="2">
        <v>59.59176489</v>
      </c>
      <c r="G8650" s="2">
        <v>66.927685049999994</v>
      </c>
      <c r="H8650" s="2">
        <f t="shared" si="497"/>
        <v>4.6333064368082875</v>
      </c>
      <c r="I8650" s="2">
        <f t="shared" si="496"/>
        <v>1.0194775449939392E-4</v>
      </c>
    </row>
    <row r="8651" spans="1:9" x14ac:dyDescent="0.25">
      <c r="A8651" s="2" t="s">
        <v>8916</v>
      </c>
      <c r="B8651" s="2">
        <v>3.9715843990000002</v>
      </c>
      <c r="C8651" s="2">
        <v>4.1843747159999998</v>
      </c>
      <c r="D8651" s="2">
        <v>4.6036173680000001</v>
      </c>
      <c r="E8651" s="2">
        <v>20.399819099999998</v>
      </c>
      <c r="F8651" s="2">
        <v>21.232439849999999</v>
      </c>
      <c r="G8651" s="2">
        <v>17.64186376</v>
      </c>
      <c r="H8651" s="2">
        <f t="shared" si="497"/>
        <v>4.6454616098718358</v>
      </c>
      <c r="I8651" s="2">
        <f t="shared" si="496"/>
        <v>1.4746352641855701E-4</v>
      </c>
    </row>
    <row r="8652" spans="1:9" x14ac:dyDescent="0.25">
      <c r="A8652" s="2" t="s">
        <v>8917</v>
      </c>
      <c r="B8652" s="2">
        <v>1.299317348</v>
      </c>
      <c r="C8652" s="2">
        <v>0.54171657399999995</v>
      </c>
      <c r="D8652" s="2">
        <v>0.81570156100000002</v>
      </c>
      <c r="E8652" s="2">
        <v>4.0322993609999997</v>
      </c>
      <c r="F8652" s="2">
        <v>3.672357501</v>
      </c>
      <c r="G8652" s="2">
        <v>4.6446394910000004</v>
      </c>
      <c r="H8652" s="2">
        <f t="shared" si="497"/>
        <v>4.6482972926815842</v>
      </c>
      <c r="I8652" s="2">
        <f t="shared" si="496"/>
        <v>8.5302155514732495E-4</v>
      </c>
    </row>
    <row r="8653" spans="1:9" x14ac:dyDescent="0.25">
      <c r="A8653" s="2" t="s">
        <v>8918</v>
      </c>
      <c r="B8653" s="2">
        <v>37.099013429999999</v>
      </c>
      <c r="C8653" s="2">
        <v>38.11299357</v>
      </c>
      <c r="D8653" s="2">
        <v>38.669980080000002</v>
      </c>
      <c r="E8653" s="2">
        <v>172.61987780000001</v>
      </c>
      <c r="F8653" s="2">
        <v>181.5364836</v>
      </c>
      <c r="G8653" s="2">
        <v>176.2583501</v>
      </c>
      <c r="H8653" s="2">
        <f t="shared" si="497"/>
        <v>4.6575821611489223</v>
      </c>
      <c r="I8653" s="2">
        <f t="shared" si="496"/>
        <v>7.6942008445831873E-7</v>
      </c>
    </row>
    <row r="8654" spans="1:9" x14ac:dyDescent="0.25">
      <c r="A8654" s="2" t="s">
        <v>166</v>
      </c>
      <c r="B8654" s="2">
        <v>60.794250069999997</v>
      </c>
      <c r="C8654" s="2">
        <v>59.771614370000002</v>
      </c>
      <c r="D8654" s="2">
        <v>55.544583039999999</v>
      </c>
      <c r="E8654" s="2">
        <v>272.48671159999998</v>
      </c>
      <c r="F8654" s="2">
        <v>276.65612049999999</v>
      </c>
      <c r="G8654" s="2">
        <v>274.86359620000002</v>
      </c>
      <c r="H8654" s="2">
        <f t="shared" si="497"/>
        <v>4.67891848604597</v>
      </c>
      <c r="I8654" s="2">
        <f t="shared" si="496"/>
        <v>4.4990255930407115E-8</v>
      </c>
    </row>
    <row r="8655" spans="1:9" x14ac:dyDescent="0.25">
      <c r="A8655" s="2" t="s">
        <v>3459</v>
      </c>
      <c r="B8655" s="2">
        <v>6.8810915509999999</v>
      </c>
      <c r="C8655" s="2">
        <v>6.0263463420000001</v>
      </c>
      <c r="D8655" s="2">
        <v>6.4821655360000001</v>
      </c>
      <c r="E8655" s="2">
        <v>31.911816590000001</v>
      </c>
      <c r="F8655" s="2">
        <v>28.284082120000001</v>
      </c>
      <c r="G8655" s="2">
        <v>30.773889109999999</v>
      </c>
      <c r="H8655" s="2">
        <f t="shared" si="497"/>
        <v>4.6916786180341008</v>
      </c>
      <c r="I8655" s="2">
        <f t="shared" si="496"/>
        <v>2.6656099595175941E-5</v>
      </c>
    </row>
    <row r="8656" spans="1:9" x14ac:dyDescent="0.25">
      <c r="A8656" s="2" t="s">
        <v>3635</v>
      </c>
      <c r="B8656" s="2">
        <v>940.54311989999997</v>
      </c>
      <c r="C8656" s="2">
        <v>975.08747319999998</v>
      </c>
      <c r="D8656" s="2">
        <v>954.43012599999997</v>
      </c>
      <c r="E8656" s="2">
        <v>4555.0491519999996</v>
      </c>
      <c r="F8656" s="2">
        <v>4501.9640600000002</v>
      </c>
      <c r="G8656" s="2">
        <v>4418.6438010000002</v>
      </c>
      <c r="H8656" s="2">
        <f t="shared" si="497"/>
        <v>4.6952515406105162</v>
      </c>
      <c r="I8656" s="2">
        <f t="shared" si="496"/>
        <v>1.0789206766338064E-7</v>
      </c>
    </row>
    <row r="8657" spans="1:9" x14ac:dyDescent="0.25">
      <c r="A8657" s="2" t="s">
        <v>8919</v>
      </c>
      <c r="B8657" s="2">
        <v>0</v>
      </c>
      <c r="C8657" s="2">
        <v>5.3982346E-2</v>
      </c>
      <c r="D8657" s="2">
        <v>8.9841423000000004E-2</v>
      </c>
      <c r="E8657" s="2">
        <v>0.12594382900000001</v>
      </c>
      <c r="F8657" s="2">
        <v>0.25987923299999999</v>
      </c>
      <c r="G8657" s="2">
        <v>0.29122567799999999</v>
      </c>
      <c r="H8657" s="2">
        <f t="shared" si="497"/>
        <v>4.7074885097747652</v>
      </c>
      <c r="I8657" s="2">
        <f t="shared" si="496"/>
        <v>3.5612355588768692E-2</v>
      </c>
    </row>
    <row r="8658" spans="1:9" x14ac:dyDescent="0.25">
      <c r="A8658" s="2" t="s">
        <v>506</v>
      </c>
      <c r="B8658" s="2">
        <v>7.944401805</v>
      </c>
      <c r="C8658" s="2">
        <v>5.6696276919999997</v>
      </c>
      <c r="D8658" s="2">
        <v>5.6718011989999999</v>
      </c>
      <c r="E8658" s="2">
        <v>30.213766509999999</v>
      </c>
      <c r="F8658" s="2">
        <v>31.513265180000001</v>
      </c>
      <c r="G8658" s="2">
        <v>29.395812540000001</v>
      </c>
      <c r="H8658" s="2">
        <f t="shared" si="497"/>
        <v>4.7248596996601986</v>
      </c>
      <c r="I8658" s="2">
        <f t="shared" si="496"/>
        <v>1.6442731545568964E-5</v>
      </c>
    </row>
    <row r="8659" spans="1:9" x14ac:dyDescent="0.25">
      <c r="A8659" s="2" t="s">
        <v>8920</v>
      </c>
      <c r="B8659" s="2">
        <v>3.0920397789999998</v>
      </c>
      <c r="C8659" s="2">
        <v>2.9853897300000001</v>
      </c>
      <c r="D8659" s="2">
        <v>3.5489335070000001</v>
      </c>
      <c r="E8659" s="2">
        <v>13.43265617</v>
      </c>
      <c r="F8659" s="2">
        <v>16.71858928</v>
      </c>
      <c r="G8659" s="2">
        <v>15.38667203</v>
      </c>
      <c r="H8659" s="2">
        <f t="shared" si="497"/>
        <v>4.7305423039118022</v>
      </c>
      <c r="I8659" s="2">
        <f t="shared" si="496"/>
        <v>2.474918047173955E-4</v>
      </c>
    </row>
    <row r="8660" spans="1:9" x14ac:dyDescent="0.25">
      <c r="A8660" s="2" t="s">
        <v>696</v>
      </c>
      <c r="B8660" s="2">
        <v>0.282251633</v>
      </c>
      <c r="C8660" s="2">
        <v>0.33285914999999999</v>
      </c>
      <c r="D8660" s="2">
        <v>0.73862516600000006</v>
      </c>
      <c r="E8660" s="2">
        <v>2.0133529320000001</v>
      </c>
      <c r="F8660" s="2">
        <v>2.6452888950000002</v>
      </c>
      <c r="G8660" s="2">
        <v>1.7458380360000001</v>
      </c>
      <c r="H8660" s="2">
        <f t="shared" si="497"/>
        <v>4.7309668238706131</v>
      </c>
      <c r="I8660" s="2">
        <f t="shared" si="496"/>
        <v>5.151404018472419E-3</v>
      </c>
    </row>
    <row r="8661" spans="1:9" x14ac:dyDescent="0.25">
      <c r="A8661" s="2" t="s">
        <v>507</v>
      </c>
      <c r="B8661" s="2">
        <v>76.184990729999996</v>
      </c>
      <c r="C8661" s="2">
        <v>77.845633390000003</v>
      </c>
      <c r="D8661" s="2">
        <v>77.793178080000004</v>
      </c>
      <c r="E8661" s="2">
        <v>373.76501289999999</v>
      </c>
      <c r="F8661" s="2">
        <v>367.7286057</v>
      </c>
      <c r="G8661" s="2">
        <v>356.53702529999998</v>
      </c>
      <c r="H8661" s="2">
        <f t="shared" si="497"/>
        <v>4.7364879424792736</v>
      </c>
      <c r="I8661" s="2">
        <f>_xlfn.T.TEST(B8661:D8661,E8661:G8661,2,3)</f>
        <v>2.6388758741158203E-4</v>
      </c>
    </row>
    <row r="8662" spans="1:9" x14ac:dyDescent="0.25">
      <c r="A8662" s="2" t="s">
        <v>3533</v>
      </c>
      <c r="B8662" s="2">
        <v>2.4964326790000002</v>
      </c>
      <c r="C8662" s="2">
        <v>2.4403869550000001</v>
      </c>
      <c r="D8662" s="2">
        <v>2.7364533639999999</v>
      </c>
      <c r="E8662" s="2">
        <v>12.43699427</v>
      </c>
      <c r="F8662" s="2">
        <v>12.42687299</v>
      </c>
      <c r="G8662" s="2">
        <v>11.484777899999999</v>
      </c>
      <c r="H8662" s="2">
        <f t="shared" si="497"/>
        <v>4.7370457390834506</v>
      </c>
      <c r="I8662" s="2">
        <f t="shared" ref="I8662:I8677" si="498">_xlfn.T.TEST(B8662:D8662,E8662:G8662,2,2)</f>
        <v>8.3077666663623314E-6</v>
      </c>
    </row>
    <row r="8663" spans="1:9" x14ac:dyDescent="0.25">
      <c r="A8663" s="2" t="s">
        <v>364</v>
      </c>
      <c r="B8663" s="2">
        <v>162.66140390000001</v>
      </c>
      <c r="C8663" s="2">
        <v>171.57762980000001</v>
      </c>
      <c r="D8663" s="2">
        <v>171.25953150000001</v>
      </c>
      <c r="E8663" s="2">
        <v>798.27778590000003</v>
      </c>
      <c r="F8663" s="2">
        <v>802.48296310000001</v>
      </c>
      <c r="G8663" s="2">
        <v>803.51717429999997</v>
      </c>
      <c r="H8663" s="2">
        <f t="shared" si="497"/>
        <v>4.7562507370297871</v>
      </c>
      <c r="I8663" s="2">
        <f t="shared" si="498"/>
        <v>4.6026712916608028E-9</v>
      </c>
    </row>
    <row r="8664" spans="1:9" x14ac:dyDescent="0.25">
      <c r="A8664" s="2" t="s">
        <v>8921</v>
      </c>
      <c r="B8664" s="2">
        <v>26.61066318</v>
      </c>
      <c r="C8664" s="2">
        <v>25.2128376</v>
      </c>
      <c r="D8664" s="2">
        <v>23.0637106</v>
      </c>
      <c r="E8664" s="2">
        <v>114.72562790000001</v>
      </c>
      <c r="F8664" s="2">
        <v>118.7959183</v>
      </c>
      <c r="G8664" s="2">
        <v>124.442931</v>
      </c>
      <c r="H8664" s="2">
        <f t="shared" si="497"/>
        <v>4.7800481631447287</v>
      </c>
      <c r="I8664" s="2">
        <f t="shared" si="498"/>
        <v>6.0921444380737098E-6</v>
      </c>
    </row>
    <row r="8665" spans="1:9" x14ac:dyDescent="0.25">
      <c r="A8665" s="2" t="s">
        <v>3198</v>
      </c>
      <c r="B8665" s="2">
        <v>18.831900869999998</v>
      </c>
      <c r="C8665" s="2">
        <v>16.512546449999999</v>
      </c>
      <c r="D8665" s="2">
        <v>18.37239928</v>
      </c>
      <c r="E8665" s="2">
        <v>89.458088910000001</v>
      </c>
      <c r="F8665" s="2">
        <v>87.468823189999995</v>
      </c>
      <c r="G8665" s="2">
        <v>80.324308270000003</v>
      </c>
      <c r="H8665" s="2">
        <f t="shared" si="497"/>
        <v>4.7890231212864984</v>
      </c>
      <c r="I8665" s="2">
        <f t="shared" si="498"/>
        <v>1.8786748345691959E-5</v>
      </c>
    </row>
    <row r="8666" spans="1:9" x14ac:dyDescent="0.25">
      <c r="A8666" s="2" t="s">
        <v>8922</v>
      </c>
      <c r="B8666" s="2">
        <v>2.675106934</v>
      </c>
      <c r="C8666" s="2">
        <v>3.5052796719999999</v>
      </c>
      <c r="D8666" s="2">
        <v>2.3334985179999999</v>
      </c>
      <c r="E8666" s="2">
        <v>13.76632231</v>
      </c>
      <c r="F8666" s="2">
        <v>16.87494994</v>
      </c>
      <c r="G8666" s="2">
        <v>10.16433687</v>
      </c>
      <c r="H8666" s="2">
        <f t="shared" si="497"/>
        <v>4.7928305968061595</v>
      </c>
      <c r="I8666" s="2">
        <f t="shared" si="498"/>
        <v>5.4551422350284182E-3</v>
      </c>
    </row>
    <row r="8667" spans="1:9" x14ac:dyDescent="0.25">
      <c r="A8667" s="2" t="s">
        <v>1672</v>
      </c>
      <c r="B8667" s="2">
        <v>6.7184418949999998</v>
      </c>
      <c r="C8667" s="2">
        <v>5.6315823209999998</v>
      </c>
      <c r="D8667" s="2">
        <v>7.1819898819999999</v>
      </c>
      <c r="E8667" s="2">
        <v>30.10344851</v>
      </c>
      <c r="F8667" s="2">
        <v>30.004946700000001</v>
      </c>
      <c r="G8667" s="2">
        <v>33.524346809999997</v>
      </c>
      <c r="H8667" s="2">
        <f t="shared" si="497"/>
        <v>4.7938088489086041</v>
      </c>
      <c r="I8667" s="2">
        <f t="shared" si="498"/>
        <v>3.8074840386326191E-5</v>
      </c>
    </row>
    <row r="8668" spans="1:9" x14ac:dyDescent="0.25">
      <c r="A8668" s="2" t="s">
        <v>8923</v>
      </c>
      <c r="B8668" s="2">
        <v>0.26091712</v>
      </c>
      <c r="C8668" s="2">
        <v>0.34188819300000001</v>
      </c>
      <c r="D8668" s="2">
        <v>0</v>
      </c>
      <c r="E8668" s="2">
        <v>0.79764425000000005</v>
      </c>
      <c r="F8668" s="2">
        <v>0.94051531799999999</v>
      </c>
      <c r="G8668" s="2">
        <v>1.1527683070000001</v>
      </c>
      <c r="H8668" s="2">
        <f t="shared" si="497"/>
        <v>4.7957903035270695</v>
      </c>
      <c r="I8668" s="2">
        <f t="shared" si="498"/>
        <v>6.3922192462666947E-3</v>
      </c>
    </row>
    <row r="8669" spans="1:9" x14ac:dyDescent="0.25">
      <c r="A8669" s="2" t="s">
        <v>8924</v>
      </c>
      <c r="B8669" s="2">
        <v>0.65191022399999998</v>
      </c>
      <c r="C8669" s="2">
        <v>0.284739727</v>
      </c>
      <c r="D8669" s="2">
        <v>1.263693234</v>
      </c>
      <c r="E8669" s="2">
        <v>3.1001305370000001</v>
      </c>
      <c r="F8669" s="2">
        <v>3.9165154019999999</v>
      </c>
      <c r="G8669" s="2">
        <v>3.5522842739999998</v>
      </c>
      <c r="H8669" s="2">
        <f t="shared" si="497"/>
        <v>4.8033099041320684</v>
      </c>
      <c r="I8669" s="2">
        <f t="shared" si="498"/>
        <v>1.6665300738506205E-3</v>
      </c>
    </row>
    <row r="8670" spans="1:9" x14ac:dyDescent="0.25">
      <c r="A8670" s="2" t="s">
        <v>3291</v>
      </c>
      <c r="B8670" s="2">
        <v>0.32246351499999998</v>
      </c>
      <c r="C8670" s="2">
        <v>0.243769868</v>
      </c>
      <c r="D8670" s="2">
        <v>0.30652880300000002</v>
      </c>
      <c r="E8670" s="2">
        <v>1.5671635749999999</v>
      </c>
      <c r="F8670" s="2">
        <v>1.408254302</v>
      </c>
      <c r="G8670" s="2">
        <v>1.2274242689999999</v>
      </c>
      <c r="H8670" s="2">
        <f t="shared" si="497"/>
        <v>4.8155639799912233</v>
      </c>
      <c r="I8670" s="2">
        <f t="shared" si="498"/>
        <v>3.9008359826799081E-4</v>
      </c>
    </row>
    <row r="8671" spans="1:9" x14ac:dyDescent="0.25">
      <c r="A8671" s="2" t="s">
        <v>1735</v>
      </c>
      <c r="B8671" s="2">
        <v>2.9482942470000002</v>
      </c>
      <c r="C8671" s="2">
        <v>3.6314511450000002</v>
      </c>
      <c r="D8671" s="2">
        <v>3.0432967739999999</v>
      </c>
      <c r="E8671" s="2">
        <v>15.382474159999999</v>
      </c>
      <c r="F8671" s="2">
        <v>14.71918947</v>
      </c>
      <c r="G8671" s="2">
        <v>16.25641817</v>
      </c>
      <c r="H8671" s="2">
        <f t="shared" si="497"/>
        <v>4.8174039976455392</v>
      </c>
      <c r="I8671" s="2">
        <f t="shared" si="498"/>
        <v>1.5692733929673574E-5</v>
      </c>
    </row>
    <row r="8672" spans="1:9" x14ac:dyDescent="0.25">
      <c r="A8672" s="2" t="s">
        <v>8925</v>
      </c>
      <c r="B8672" s="2">
        <v>8.887921532</v>
      </c>
      <c r="C8672" s="2">
        <v>7.6173833880000004</v>
      </c>
      <c r="D8672" s="2">
        <v>8.0008569289999993</v>
      </c>
      <c r="E8672" s="2">
        <v>39.12424652</v>
      </c>
      <c r="F8672" s="2">
        <v>39.721359300000003</v>
      </c>
      <c r="G8672" s="2">
        <v>39.313740250000002</v>
      </c>
      <c r="H8672" s="2">
        <f t="shared" si="497"/>
        <v>4.8216177954778994</v>
      </c>
      <c r="I8672" s="2">
        <f t="shared" si="498"/>
        <v>1.8798239173983416E-7</v>
      </c>
    </row>
    <row r="8673" spans="1:9" x14ac:dyDescent="0.25">
      <c r="A8673" s="2" t="s">
        <v>3746</v>
      </c>
      <c r="B8673" s="2">
        <v>1.825134534</v>
      </c>
      <c r="C8673" s="2">
        <v>1.375131576</v>
      </c>
      <c r="D8673" s="2">
        <v>1.9900834030000001</v>
      </c>
      <c r="E8673" s="2">
        <v>8.6483497279999995</v>
      </c>
      <c r="F8673" s="2">
        <v>7.3191087399999999</v>
      </c>
      <c r="G8673" s="2">
        <v>9.1926174199999995</v>
      </c>
      <c r="H8673" s="2">
        <f t="shared" si="497"/>
        <v>4.8474723763752054</v>
      </c>
      <c r="I8673" s="2">
        <f t="shared" si="498"/>
        <v>3.4246175291772015E-4</v>
      </c>
    </row>
    <row r="8674" spans="1:9" x14ac:dyDescent="0.25">
      <c r="A8674" s="2" t="s">
        <v>8926</v>
      </c>
      <c r="B8674" s="2">
        <v>18.185329830000001</v>
      </c>
      <c r="C8674" s="2">
        <v>16.29549999</v>
      </c>
      <c r="D8674" s="2">
        <v>20.68839895</v>
      </c>
      <c r="E8674" s="2">
        <v>86.756540580000006</v>
      </c>
      <c r="F8674" s="2">
        <v>88.039272139999994</v>
      </c>
      <c r="G8674" s="2">
        <v>93.099699819999998</v>
      </c>
      <c r="H8674" s="2">
        <f t="shared" si="497"/>
        <v>4.8558864880430708</v>
      </c>
      <c r="I8674" s="2">
        <f t="shared" si="498"/>
        <v>6.7902582847965836E-6</v>
      </c>
    </row>
    <row r="8675" spans="1:9" x14ac:dyDescent="0.25">
      <c r="A8675" s="2" t="s">
        <v>883</v>
      </c>
      <c r="B8675" s="2">
        <v>32.5831819</v>
      </c>
      <c r="C8675" s="2">
        <v>29.783068650000001</v>
      </c>
      <c r="D8675" s="2">
        <v>32.280752399999997</v>
      </c>
      <c r="E8675" s="2">
        <v>151.28841180000001</v>
      </c>
      <c r="F8675" s="2">
        <v>160.0743731</v>
      </c>
      <c r="G8675" s="2">
        <v>148.6008281</v>
      </c>
      <c r="H8675" s="2">
        <f t="shared" si="497"/>
        <v>4.8597800106041289</v>
      </c>
      <c r="I8675" s="2">
        <f t="shared" si="498"/>
        <v>4.4385416529911783E-6</v>
      </c>
    </row>
    <row r="8676" spans="1:9" x14ac:dyDescent="0.25">
      <c r="A8676" s="2" t="s">
        <v>2669</v>
      </c>
      <c r="B8676" s="2">
        <v>16.579406120000002</v>
      </c>
      <c r="C8676" s="2">
        <v>20.439059919999998</v>
      </c>
      <c r="D8676" s="2">
        <v>19.397077700000001</v>
      </c>
      <c r="E8676" s="2">
        <v>81.27523223</v>
      </c>
      <c r="F8676" s="2">
        <v>95.214101749999998</v>
      </c>
      <c r="G8676" s="2">
        <v>99.082725289999999</v>
      </c>
      <c r="H8676" s="2">
        <f t="shared" si="497"/>
        <v>4.8846832096490571</v>
      </c>
      <c r="I8676" s="2">
        <f t="shared" si="498"/>
        <v>1.8960320800250193E-4</v>
      </c>
    </row>
    <row r="8677" spans="1:9" x14ac:dyDescent="0.25">
      <c r="A8677" s="2" t="s">
        <v>8927</v>
      </c>
      <c r="B8677" s="2">
        <v>3.2325704929999999</v>
      </c>
      <c r="C8677" s="2">
        <v>2.606610656</v>
      </c>
      <c r="D8677" s="2">
        <v>2.5305669050000001</v>
      </c>
      <c r="E8677" s="2">
        <v>15.456810949999999</v>
      </c>
      <c r="F8677" s="2">
        <v>11.428207949999999</v>
      </c>
      <c r="G8677" s="2">
        <v>14.281948290000001</v>
      </c>
      <c r="H8677" s="2">
        <f t="shared" si="497"/>
        <v>4.9185431776916904</v>
      </c>
      <c r="I8677" s="2">
        <f t="shared" si="498"/>
        <v>8.4901340359940316E-4</v>
      </c>
    </row>
    <row r="8678" spans="1:9" x14ac:dyDescent="0.25">
      <c r="A8678" s="2" t="s">
        <v>3781</v>
      </c>
      <c r="B8678" s="2">
        <v>0.36323755899999999</v>
      </c>
      <c r="C8678" s="2">
        <v>0.47596199500000003</v>
      </c>
      <c r="D8678" s="2">
        <v>0.39606561800000001</v>
      </c>
      <c r="E8678" s="2">
        <v>2.0358175140000001</v>
      </c>
      <c r="F8678" s="2">
        <v>1.636681069</v>
      </c>
      <c r="G8678" s="2">
        <v>2.407251466</v>
      </c>
      <c r="H8678" s="2">
        <f t="shared" si="497"/>
        <v>4.921817749590045</v>
      </c>
      <c r="I8678" s="2">
        <f>_xlfn.T.TEST(B8678:D8678,E8678:G8678,2,3)</f>
        <v>1.6719420758670903E-2</v>
      </c>
    </row>
    <row r="8679" spans="1:9" x14ac:dyDescent="0.25">
      <c r="A8679" s="2" t="s">
        <v>508</v>
      </c>
      <c r="B8679" s="2">
        <v>70.822227940000005</v>
      </c>
      <c r="C8679" s="2">
        <v>68.040316599999997</v>
      </c>
      <c r="D8679" s="2">
        <v>66.544313599999995</v>
      </c>
      <c r="E8679" s="2">
        <v>338.9140261</v>
      </c>
      <c r="F8679" s="2">
        <v>333.04683720000003</v>
      </c>
      <c r="G8679" s="2">
        <v>342.1431733</v>
      </c>
      <c r="H8679" s="2">
        <f t="shared" si="497"/>
        <v>4.9370505239353442</v>
      </c>
      <c r="I8679" s="2">
        <f>_xlfn.T.TEST(B8679:D8679,E8679:G8679,2,2)</f>
        <v>8.5141268467830088E-8</v>
      </c>
    </row>
    <row r="8680" spans="1:9" x14ac:dyDescent="0.25">
      <c r="A8680" s="2" t="s">
        <v>233</v>
      </c>
      <c r="B8680" s="2">
        <v>73.35448427</v>
      </c>
      <c r="C8680" s="2">
        <v>60.603697740000001</v>
      </c>
      <c r="D8680" s="2">
        <v>61.637379610000004</v>
      </c>
      <c r="E8680" s="2">
        <v>331.81465480000003</v>
      </c>
      <c r="F8680" s="2">
        <v>335.6755981</v>
      </c>
      <c r="G8680" s="2">
        <v>302.00827579999998</v>
      </c>
      <c r="H8680" s="2">
        <f t="shared" si="497"/>
        <v>4.9566489171340535</v>
      </c>
      <c r="I8680" s="2">
        <f>_xlfn.T.TEST(B8680:D8680,E8680:G8680,2,2)</f>
        <v>2.2558725076547499E-5</v>
      </c>
    </row>
    <row r="8681" spans="1:9" x14ac:dyDescent="0.25">
      <c r="A8681" s="2" t="s">
        <v>1564</v>
      </c>
      <c r="B8681" s="2">
        <v>42.94877528</v>
      </c>
      <c r="C8681" s="2">
        <v>46.978159269999999</v>
      </c>
      <c r="D8681" s="2">
        <v>46.093367899999997</v>
      </c>
      <c r="E8681" s="2">
        <v>211.87971049999999</v>
      </c>
      <c r="F8681" s="2">
        <v>214.61530149999999</v>
      </c>
      <c r="G8681" s="2">
        <v>248.5529056</v>
      </c>
      <c r="H8681" s="2">
        <f t="shared" si="497"/>
        <v>4.962846762145249</v>
      </c>
      <c r="I8681" s="2">
        <f>_xlfn.T.TEST(B8681:D8681,E8681:G8681,2,3)</f>
        <v>3.9599229975285704E-3</v>
      </c>
    </row>
    <row r="8682" spans="1:9" x14ac:dyDescent="0.25">
      <c r="A8682" s="2" t="s">
        <v>8928</v>
      </c>
      <c r="B8682" s="2">
        <v>2.442872376</v>
      </c>
      <c r="C8682" s="2">
        <v>0.80024379300000004</v>
      </c>
      <c r="D8682" s="2">
        <v>1.4798056079999999</v>
      </c>
      <c r="E8682" s="2">
        <v>10.37229703</v>
      </c>
      <c r="F8682" s="2">
        <v>6.6042778950000001</v>
      </c>
      <c r="G8682" s="2">
        <v>6.4757709759999997</v>
      </c>
      <c r="H8682" s="2">
        <f t="shared" si="497"/>
        <v>4.9656435165218706</v>
      </c>
      <c r="I8682" s="2">
        <f t="shared" ref="I8682:I8689" si="499">_xlfn.T.TEST(B8682:D8682,E8682:G8682,2,2)</f>
        <v>1.0203829431026979E-2</v>
      </c>
    </row>
    <row r="8683" spans="1:9" x14ac:dyDescent="0.25">
      <c r="A8683" s="2" t="s">
        <v>3556</v>
      </c>
      <c r="B8683" s="2">
        <v>9.5850356669999996</v>
      </c>
      <c r="C8683" s="2">
        <v>9.4391905820000002</v>
      </c>
      <c r="D8683" s="2">
        <v>9.1746362450000003</v>
      </c>
      <c r="E8683" s="2">
        <v>45.742996560000002</v>
      </c>
      <c r="F8683" s="2">
        <v>46.461053720000002</v>
      </c>
      <c r="G8683" s="2">
        <v>47.871683140000002</v>
      </c>
      <c r="H8683" s="2">
        <f t="shared" si="497"/>
        <v>4.9674249608403365</v>
      </c>
      <c r="I8683" s="2">
        <f t="shared" si="499"/>
        <v>5.0875985004025857E-7</v>
      </c>
    </row>
    <row r="8684" spans="1:9" x14ac:dyDescent="0.25">
      <c r="A8684" s="2" t="s">
        <v>8929</v>
      </c>
      <c r="B8684" s="2">
        <v>4.4739901629999999</v>
      </c>
      <c r="C8684" s="2">
        <v>5.4960139769999996</v>
      </c>
      <c r="D8684" s="2">
        <v>6.5044436670000003</v>
      </c>
      <c r="E8684" s="2">
        <v>24.932653609999999</v>
      </c>
      <c r="F8684" s="2">
        <v>30.112461199999998</v>
      </c>
      <c r="G8684" s="2">
        <v>27.05568968</v>
      </c>
      <c r="H8684" s="2">
        <f t="shared" si="497"/>
        <v>4.9835239063439403</v>
      </c>
      <c r="I8684" s="2">
        <f t="shared" si="499"/>
        <v>1.7135554487666385E-4</v>
      </c>
    </row>
    <row r="8685" spans="1:9" x14ac:dyDescent="0.25">
      <c r="A8685" s="2" t="s">
        <v>3350</v>
      </c>
      <c r="B8685" s="2">
        <v>4.1233321639999998</v>
      </c>
      <c r="C8685" s="2">
        <v>5.1092984770000003</v>
      </c>
      <c r="D8685" s="2">
        <v>4.300506038</v>
      </c>
      <c r="E8685" s="2">
        <v>21.556979120000001</v>
      </c>
      <c r="F8685" s="2">
        <v>23.10254523</v>
      </c>
      <c r="G8685" s="2">
        <v>22.96983818</v>
      </c>
      <c r="H8685" s="2">
        <f t="shared" si="497"/>
        <v>4.9973161532421111</v>
      </c>
      <c r="I8685" s="2">
        <f t="shared" si="499"/>
        <v>6.3886407609051739E-6</v>
      </c>
    </row>
    <row r="8686" spans="1:9" x14ac:dyDescent="0.25">
      <c r="A8686" s="2" t="s">
        <v>3230</v>
      </c>
      <c r="B8686" s="2">
        <v>15.36330229</v>
      </c>
      <c r="C8686" s="2">
        <v>16.300433170000002</v>
      </c>
      <c r="D8686" s="2">
        <v>17.271741200000001</v>
      </c>
      <c r="E8686" s="2">
        <v>78.341431249999999</v>
      </c>
      <c r="F8686" s="2">
        <v>83.293236579999999</v>
      </c>
      <c r="G8686" s="2">
        <v>82.936615799999998</v>
      </c>
      <c r="H8686" s="2">
        <f t="shared" si="497"/>
        <v>4.9978318455803104</v>
      </c>
      <c r="I8686" s="2">
        <f t="shared" si="499"/>
        <v>2.67523383712963E-6</v>
      </c>
    </row>
    <row r="8687" spans="1:9" x14ac:dyDescent="0.25">
      <c r="A8687" s="2" t="s">
        <v>744</v>
      </c>
      <c r="B8687" s="2">
        <v>9.0883641000000001E-2</v>
      </c>
      <c r="C8687" s="2">
        <v>0.17863168900000001</v>
      </c>
      <c r="D8687" s="2">
        <v>0.13212982200000001</v>
      </c>
      <c r="E8687" s="2">
        <v>0.55567694300000003</v>
      </c>
      <c r="F8687" s="2">
        <v>0.65520772800000004</v>
      </c>
      <c r="G8687" s="2">
        <v>0.80307326099999998</v>
      </c>
      <c r="H8687" s="2">
        <f t="shared" si="497"/>
        <v>5.0142717320785692</v>
      </c>
      <c r="I8687" s="2">
        <f t="shared" si="499"/>
        <v>2.1318971478102356E-3</v>
      </c>
    </row>
    <row r="8688" spans="1:9" x14ac:dyDescent="0.25">
      <c r="A8688" s="2" t="s">
        <v>1479</v>
      </c>
      <c r="B8688" s="2">
        <v>9.6234366330000007</v>
      </c>
      <c r="C8688" s="2">
        <v>9.4574266480000002</v>
      </c>
      <c r="D8688" s="2">
        <v>7.5201030419999997</v>
      </c>
      <c r="E8688" s="2">
        <v>42.535847169999997</v>
      </c>
      <c r="F8688" s="2">
        <v>44.011841830000002</v>
      </c>
      <c r="G8688" s="2">
        <v>46.875751270000002</v>
      </c>
      <c r="H8688" s="2">
        <f t="shared" si="497"/>
        <v>5.0157365958032152</v>
      </c>
      <c r="I8688" s="2">
        <f t="shared" si="499"/>
        <v>1.5955786023855594E-5</v>
      </c>
    </row>
    <row r="8689" spans="1:9" x14ac:dyDescent="0.25">
      <c r="A8689" s="2" t="s">
        <v>509</v>
      </c>
      <c r="B8689" s="2">
        <v>21.210065109999999</v>
      </c>
      <c r="C8689" s="2">
        <v>18.05272974</v>
      </c>
      <c r="D8689" s="2">
        <v>19.939366150000001</v>
      </c>
      <c r="E8689" s="2">
        <v>99.004300659999998</v>
      </c>
      <c r="F8689" s="2">
        <v>100.4451413</v>
      </c>
      <c r="G8689" s="2">
        <v>97.831130630000004</v>
      </c>
      <c r="H8689" s="2">
        <f t="shared" si="497"/>
        <v>5.0214479939338705</v>
      </c>
      <c r="I8689" s="2">
        <f t="shared" si="499"/>
        <v>3.0143568611640001E-7</v>
      </c>
    </row>
    <row r="8690" spans="1:9" x14ac:dyDescent="0.25">
      <c r="A8690" s="2" t="s">
        <v>3283</v>
      </c>
      <c r="B8690" s="2">
        <v>15.30437843</v>
      </c>
      <c r="C8690" s="2">
        <v>15.98761172</v>
      </c>
      <c r="D8690" s="2">
        <v>15.431480479999999</v>
      </c>
      <c r="E8690" s="2">
        <v>76.109230370000006</v>
      </c>
      <c r="F8690" s="2">
        <v>77.888364319999994</v>
      </c>
      <c r="G8690" s="2">
        <v>81.140259810000003</v>
      </c>
      <c r="H8690" s="2">
        <f t="shared" si="497"/>
        <v>5.0325425600773697</v>
      </c>
      <c r="I8690" s="2">
        <f>_xlfn.T.TEST(B8690:D8690,E8690:G8690,2,3)</f>
        <v>4.3684405070395729E-4</v>
      </c>
    </row>
    <row r="8691" spans="1:9" x14ac:dyDescent="0.25">
      <c r="A8691" s="2" t="s">
        <v>3637</v>
      </c>
      <c r="B8691" s="2">
        <v>1.428672148</v>
      </c>
      <c r="C8691" s="2">
        <v>1.4352273</v>
      </c>
      <c r="D8691" s="2">
        <v>1.592407782</v>
      </c>
      <c r="E8691" s="2">
        <v>7.5704436289999997</v>
      </c>
      <c r="F8691" s="2">
        <v>7.4673047840000004</v>
      </c>
      <c r="G8691" s="2">
        <v>7.406165949</v>
      </c>
      <c r="H8691" s="2">
        <f t="shared" si="497"/>
        <v>5.0364378404852488</v>
      </c>
      <c r="I8691" s="2">
        <f>_xlfn.T.TEST(B8691:D8691,E8691:G8691,2,2)</f>
        <v>1.2359691157002868E-7</v>
      </c>
    </row>
    <row r="8692" spans="1:9" x14ac:dyDescent="0.25">
      <c r="A8692" s="2" t="s">
        <v>8930</v>
      </c>
      <c r="B8692" s="2">
        <v>0.21923213599999999</v>
      </c>
      <c r="C8692" s="2">
        <v>0.71816750699999998</v>
      </c>
      <c r="D8692" s="2">
        <v>0.47809104200000002</v>
      </c>
      <c r="E8692" s="2">
        <v>2.2340332059999999</v>
      </c>
      <c r="F8692" s="2">
        <v>2.96345803</v>
      </c>
      <c r="G8692" s="2">
        <v>1.937196446</v>
      </c>
      <c r="H8692" s="2">
        <f t="shared" si="497"/>
        <v>5.0404342166335052</v>
      </c>
      <c r="I8692" s="2">
        <f>_xlfn.T.TEST(B8692:D8692,E8692:G8692,2,2)</f>
        <v>4.8239600691367679E-3</v>
      </c>
    </row>
    <row r="8693" spans="1:9" x14ac:dyDescent="0.25">
      <c r="A8693" s="2" t="s">
        <v>8931</v>
      </c>
      <c r="B8693" s="2">
        <v>2.0027151910000001</v>
      </c>
      <c r="C8693" s="2">
        <v>2.0186329920000001</v>
      </c>
      <c r="D8693" s="2">
        <v>1.7917646279999999</v>
      </c>
      <c r="E8693" s="2">
        <v>8.5557433849999995</v>
      </c>
      <c r="F8693" s="2">
        <v>10.3427355</v>
      </c>
      <c r="G8693" s="2">
        <v>10.481803469999999</v>
      </c>
      <c r="H8693" s="2">
        <f t="shared" si="497"/>
        <v>5.0541393759647093</v>
      </c>
      <c r="I8693" s="2">
        <f>_xlfn.T.TEST(B8693:D8693,E8693:G8693,2,3)</f>
        <v>5.6379531661055141E-3</v>
      </c>
    </row>
    <row r="8694" spans="1:9" x14ac:dyDescent="0.25">
      <c r="A8694" s="2" t="s">
        <v>8932</v>
      </c>
      <c r="B8694" s="2">
        <v>0.19919479100000001</v>
      </c>
      <c r="C8694" s="2">
        <v>0.130505708</v>
      </c>
      <c r="D8694" s="2">
        <v>0.43439454900000002</v>
      </c>
      <c r="E8694" s="2">
        <v>1.0149236880000001</v>
      </c>
      <c r="F8694" s="2">
        <v>1.9745765150000001</v>
      </c>
      <c r="G8694" s="2">
        <v>0.88007042800000002</v>
      </c>
      <c r="H8694" s="2">
        <f t="shared" si="497"/>
        <v>5.0642529893741708</v>
      </c>
      <c r="I8694" s="2">
        <f>_xlfn.T.TEST(B8694:D8694,E8694:G8694,2,2)</f>
        <v>4.4005901167958605E-2</v>
      </c>
    </row>
    <row r="8695" spans="1:9" x14ac:dyDescent="0.25">
      <c r="A8695" s="2" t="s">
        <v>2244</v>
      </c>
      <c r="B8695" s="2">
        <v>0.99654800099999996</v>
      </c>
      <c r="C8695" s="2">
        <v>1.142583117</v>
      </c>
      <c r="D8695" s="2">
        <v>1.2159709089999999</v>
      </c>
      <c r="E8695" s="2">
        <v>5.3314204539999999</v>
      </c>
      <c r="F8695" s="2">
        <v>5.7090454340000001</v>
      </c>
      <c r="G8695" s="2">
        <v>5.9753484989999999</v>
      </c>
      <c r="H8695" s="2">
        <f t="shared" si="497"/>
        <v>5.0716235303922694</v>
      </c>
      <c r="I8695" s="2">
        <f>_xlfn.T.TEST(B8695:D8695,E8695:G8695,2,2)</f>
        <v>2.1023201828690566E-5</v>
      </c>
    </row>
    <row r="8696" spans="1:9" x14ac:dyDescent="0.25">
      <c r="A8696" s="2" t="s">
        <v>3713</v>
      </c>
      <c r="B8696" s="2">
        <v>1867.1298340000001</v>
      </c>
      <c r="C8696" s="2">
        <v>1931.567779</v>
      </c>
      <c r="D8696" s="2">
        <v>1913.4649139999999</v>
      </c>
      <c r="E8696" s="2">
        <v>9541.2723559999995</v>
      </c>
      <c r="F8696" s="2">
        <v>9721.2395629999992</v>
      </c>
      <c r="G8696" s="2">
        <v>9921.9280209999997</v>
      </c>
      <c r="H8696" s="2">
        <f t="shared" si="497"/>
        <v>5.109175343322649</v>
      </c>
      <c r="I8696" s="2">
        <f>_xlfn.T.TEST(B8696:D8696,E8696:G8696,2,2)</f>
        <v>2.4803488863298124E-7</v>
      </c>
    </row>
    <row r="8697" spans="1:9" x14ac:dyDescent="0.25">
      <c r="A8697" s="2" t="s">
        <v>8933</v>
      </c>
      <c r="B8697" s="2">
        <v>0.54784021800000005</v>
      </c>
      <c r="C8697" s="2">
        <v>0.398807148</v>
      </c>
      <c r="D8697" s="2">
        <v>0.26548976800000001</v>
      </c>
      <c r="E8697" s="2">
        <v>2.2330544400000001</v>
      </c>
      <c r="F8697" s="2">
        <v>1.8650635090000001</v>
      </c>
      <c r="G8697" s="2">
        <v>2.0977100399999999</v>
      </c>
      <c r="H8697" s="2">
        <f t="shared" si="497"/>
        <v>5.1114909486800686</v>
      </c>
      <c r="I8697" s="2">
        <f>_xlfn.T.TEST(B8697:D8697,E8697:G8697,2,2)</f>
        <v>2.4982124527954559E-4</v>
      </c>
    </row>
    <row r="8698" spans="1:9" x14ac:dyDescent="0.25">
      <c r="A8698" s="2" t="s">
        <v>2563</v>
      </c>
      <c r="B8698" s="2">
        <v>4.5012429709999999</v>
      </c>
      <c r="C8698" s="2">
        <v>4.4825751140000003</v>
      </c>
      <c r="D8698" s="2">
        <v>4.4281504839999997</v>
      </c>
      <c r="E8698" s="2">
        <v>23.301376470000001</v>
      </c>
      <c r="F8698" s="2">
        <v>22.201773119999999</v>
      </c>
      <c r="G8698" s="2">
        <v>23.122092259999999</v>
      </c>
      <c r="H8698" s="2">
        <f t="shared" si="497"/>
        <v>5.1167165727347594</v>
      </c>
      <c r="I8698" s="2">
        <f>_xlfn.T.TEST(B8698:D8698,E8698:G8698,2,3)</f>
        <v>3.2527793134753144E-4</v>
      </c>
    </row>
    <row r="8699" spans="1:9" x14ac:dyDescent="0.25">
      <c r="A8699" s="2" t="s">
        <v>2488</v>
      </c>
      <c r="B8699" s="2">
        <v>13.632477789999999</v>
      </c>
      <c r="C8699" s="2">
        <v>13.53429627</v>
      </c>
      <c r="D8699" s="2">
        <v>16.961979490000001</v>
      </c>
      <c r="E8699" s="2">
        <v>77.726200890000001</v>
      </c>
      <c r="F8699" s="2">
        <v>73.333656590000004</v>
      </c>
      <c r="G8699" s="2">
        <v>75.010607750000005</v>
      </c>
      <c r="H8699" s="2">
        <f t="shared" si="497"/>
        <v>5.122974184481583</v>
      </c>
      <c r="I8699" s="2">
        <f t="shared" ref="I8699:I8705" si="500">_xlfn.T.TEST(B8699:D8699,E8699:G8699,2,2)</f>
        <v>3.728212163516679E-6</v>
      </c>
    </row>
    <row r="8700" spans="1:9" x14ac:dyDescent="0.25">
      <c r="A8700" s="2" t="s">
        <v>8934</v>
      </c>
      <c r="B8700" s="2">
        <v>3.8517566919999999</v>
      </c>
      <c r="C8700" s="2">
        <v>2.4033724489999999</v>
      </c>
      <c r="D8700" s="2">
        <v>4.1331996230000003</v>
      </c>
      <c r="E8700" s="2">
        <v>18.316860370000001</v>
      </c>
      <c r="F8700" s="2">
        <v>16.528858320000001</v>
      </c>
      <c r="G8700" s="2">
        <v>18.638323230000001</v>
      </c>
      <c r="H8700" s="2">
        <f t="shared" si="497"/>
        <v>5.1484741323691123</v>
      </c>
      <c r="I8700" s="2">
        <f t="shared" si="500"/>
        <v>7.0931649846988547E-5</v>
      </c>
    </row>
    <row r="8701" spans="1:9" x14ac:dyDescent="0.25">
      <c r="A8701" s="2" t="s">
        <v>8935</v>
      </c>
      <c r="B8701" s="2">
        <v>0.71250444300000004</v>
      </c>
      <c r="C8701" s="2">
        <v>0</v>
      </c>
      <c r="D8701" s="2">
        <v>0</v>
      </c>
      <c r="E8701" s="2">
        <v>1.4521215839999999</v>
      </c>
      <c r="F8701" s="2">
        <v>0.96312386000000005</v>
      </c>
      <c r="G8701" s="2">
        <v>1.25917769</v>
      </c>
      <c r="H8701" s="2">
        <f t="shared" si="497"/>
        <v>5.1570529420544258</v>
      </c>
      <c r="I8701" s="2">
        <f t="shared" si="500"/>
        <v>2.3446760237635068E-2</v>
      </c>
    </row>
    <row r="8702" spans="1:9" x14ac:dyDescent="0.25">
      <c r="A8702" s="2" t="s">
        <v>3555</v>
      </c>
      <c r="B8702" s="2">
        <v>8.0524031540000003</v>
      </c>
      <c r="C8702" s="2">
        <v>6.7636704510000003</v>
      </c>
      <c r="D8702" s="2">
        <v>7.1541958030000004</v>
      </c>
      <c r="E8702" s="2">
        <v>39.976053010000001</v>
      </c>
      <c r="F8702" s="2">
        <v>35.414332680000001</v>
      </c>
      <c r="G8702" s="2">
        <v>38.799825730000002</v>
      </c>
      <c r="H8702" s="2">
        <f t="shared" si="497"/>
        <v>5.1974879915864891</v>
      </c>
      <c r="I8702" s="2">
        <f t="shared" si="500"/>
        <v>2.6905731227544112E-5</v>
      </c>
    </row>
    <row r="8703" spans="1:9" x14ac:dyDescent="0.25">
      <c r="A8703" s="2" t="s">
        <v>3399</v>
      </c>
      <c r="B8703" s="2">
        <v>2.40883855</v>
      </c>
      <c r="C8703" s="2">
        <v>2.7806200740000002</v>
      </c>
      <c r="D8703" s="2">
        <v>2.5014670639999999</v>
      </c>
      <c r="E8703" s="2">
        <v>13.79290718</v>
      </c>
      <c r="F8703" s="2">
        <v>13.127904989999999</v>
      </c>
      <c r="G8703" s="2">
        <v>13.07517638</v>
      </c>
      <c r="H8703" s="2">
        <f t="shared" si="497"/>
        <v>5.2004128205795768</v>
      </c>
      <c r="I8703" s="2">
        <f t="shared" si="500"/>
        <v>1.926243499877398E-6</v>
      </c>
    </row>
    <row r="8704" spans="1:9" x14ac:dyDescent="0.25">
      <c r="A8704" s="2" t="s">
        <v>8936</v>
      </c>
      <c r="B8704" s="2">
        <v>0.154375963</v>
      </c>
      <c r="C8704" s="2">
        <v>0.20228384799999999</v>
      </c>
      <c r="D8704" s="2">
        <v>0.11221859200000001</v>
      </c>
      <c r="E8704" s="2">
        <v>0.78656585800000001</v>
      </c>
      <c r="F8704" s="2">
        <v>0.83470734499999999</v>
      </c>
      <c r="G8704" s="2">
        <v>0.81846549800000001</v>
      </c>
      <c r="H8704" s="2">
        <f t="shared" si="497"/>
        <v>5.2033505603797243</v>
      </c>
      <c r="I8704" s="2">
        <f t="shared" si="500"/>
        <v>2.4434059018548075E-5</v>
      </c>
    </row>
    <row r="8705" spans="1:9" x14ac:dyDescent="0.25">
      <c r="A8705" s="2" t="s">
        <v>8937</v>
      </c>
      <c r="B8705" s="2">
        <v>0.106211842</v>
      </c>
      <c r="C8705" s="2">
        <v>0.139172834</v>
      </c>
      <c r="D8705" s="2">
        <v>0.11581087399999999</v>
      </c>
      <c r="E8705" s="2">
        <v>0.64939598799999998</v>
      </c>
      <c r="F8705" s="2">
        <v>0.52642794800000003</v>
      </c>
      <c r="G8705" s="2">
        <v>0.70388815000000005</v>
      </c>
      <c r="H8705" s="2">
        <f t="shared" si="497"/>
        <v>5.2041396578667714</v>
      </c>
      <c r="I8705" s="2">
        <f t="shared" si="500"/>
        <v>6.9059474761850649E-4</v>
      </c>
    </row>
    <row r="8706" spans="1:9" x14ac:dyDescent="0.25">
      <c r="A8706" s="2" t="s">
        <v>510</v>
      </c>
      <c r="B8706" s="2">
        <v>7.7854450240000004</v>
      </c>
      <c r="C8706" s="2">
        <v>8.0200644479999994</v>
      </c>
      <c r="D8706" s="2">
        <v>8.2221128659999998</v>
      </c>
      <c r="E8706" s="2">
        <v>42.412185460000003</v>
      </c>
      <c r="F8706" s="2">
        <v>39.271693589999998</v>
      </c>
      <c r="G8706" s="2">
        <v>43.656300680000001</v>
      </c>
      <c r="H8706" s="2">
        <f t="shared" si="497"/>
        <v>5.216503654286794</v>
      </c>
      <c r="I8706" s="2">
        <f>_xlfn.T.TEST(B8706:D8706,E8706:G8706,2,3)</f>
        <v>1.3639989216920534E-3</v>
      </c>
    </row>
    <row r="8707" spans="1:9" x14ac:dyDescent="0.25">
      <c r="A8707" s="2" t="s">
        <v>3004</v>
      </c>
      <c r="B8707" s="2">
        <v>99.450620150000006</v>
      </c>
      <c r="C8707" s="2">
        <v>114.98239770000001</v>
      </c>
      <c r="D8707" s="2">
        <v>115.1717127</v>
      </c>
      <c r="E8707" s="2">
        <v>559.37251960000003</v>
      </c>
      <c r="F8707" s="2">
        <v>569.13861350000002</v>
      </c>
      <c r="G8707" s="2">
        <v>592.52594369999997</v>
      </c>
      <c r="H8707" s="2">
        <f t="shared" si="497"/>
        <v>5.2215181315151789</v>
      </c>
      <c r="I8707" s="2">
        <f t="shared" ref="I8707:I8718" si="501">_xlfn.T.TEST(B8707:D8707,E8707:G8707,2,2)</f>
        <v>1.982235108742624E-6</v>
      </c>
    </row>
    <row r="8708" spans="1:9" x14ac:dyDescent="0.25">
      <c r="A8708" s="2" t="s">
        <v>8938</v>
      </c>
      <c r="B8708" s="2">
        <v>0.68097769799999996</v>
      </c>
      <c r="C8708" s="2">
        <v>0.24786312199999999</v>
      </c>
      <c r="D8708" s="2">
        <v>0.27500812200000002</v>
      </c>
      <c r="E8708" s="2">
        <v>2.2360102259999999</v>
      </c>
      <c r="F8708" s="2">
        <v>2.3183158389999998</v>
      </c>
      <c r="G8708" s="2">
        <v>1.7383338020000001</v>
      </c>
      <c r="H8708" s="2">
        <f t="shared" ref="H8708:H8771" si="502">(E8708+F8708+G8708)/(B8708+C8708+D8708)</f>
        <v>5.2271174957763087</v>
      </c>
      <c r="I8708" s="2">
        <f t="shared" si="501"/>
        <v>1.772285185603346E-3</v>
      </c>
    </row>
    <row r="8709" spans="1:9" x14ac:dyDescent="0.25">
      <c r="A8709" s="2" t="s">
        <v>851</v>
      </c>
      <c r="B8709" s="2">
        <v>1.2583097329999999</v>
      </c>
      <c r="C8709" s="2">
        <v>1.154162935</v>
      </c>
      <c r="D8709" s="2">
        <v>2.0123122590000002</v>
      </c>
      <c r="E8709" s="2">
        <v>8.6338217640000003</v>
      </c>
      <c r="F8709" s="2">
        <v>7.0304407329999998</v>
      </c>
      <c r="G8709" s="2">
        <v>7.4866428980000004</v>
      </c>
      <c r="H8709" s="2">
        <f t="shared" si="502"/>
        <v>5.2320973283319088</v>
      </c>
      <c r="I8709" s="2">
        <f t="shared" si="501"/>
        <v>3.3947112023425781E-4</v>
      </c>
    </row>
    <row r="8710" spans="1:9" x14ac:dyDescent="0.25">
      <c r="A8710" s="2" t="s">
        <v>8939</v>
      </c>
      <c r="B8710" s="2">
        <v>4.5183208580000001</v>
      </c>
      <c r="C8710" s="2">
        <v>2.56555124</v>
      </c>
      <c r="D8710" s="2">
        <v>2.6275572739999999</v>
      </c>
      <c r="E8710" s="2">
        <v>18.64736619</v>
      </c>
      <c r="F8710" s="2">
        <v>15.94766066</v>
      </c>
      <c r="G8710" s="2">
        <v>16.36930997</v>
      </c>
      <c r="H8710" s="2">
        <f t="shared" si="502"/>
        <v>5.2478718495281864</v>
      </c>
      <c r="I8710" s="2">
        <f t="shared" si="501"/>
        <v>2.002376061904208E-4</v>
      </c>
    </row>
    <row r="8711" spans="1:9" x14ac:dyDescent="0.25">
      <c r="A8711" s="2" t="s">
        <v>8940</v>
      </c>
      <c r="B8711" s="2">
        <v>3.2470989000000001</v>
      </c>
      <c r="C8711" s="2">
        <v>2.6510548319999998</v>
      </c>
      <c r="D8711" s="2">
        <v>2.469313375</v>
      </c>
      <c r="E8711" s="2">
        <v>14.559068890000001</v>
      </c>
      <c r="F8711" s="2">
        <v>15.93634518</v>
      </c>
      <c r="G8711" s="2">
        <v>13.595723509999999</v>
      </c>
      <c r="H8711" s="2">
        <f t="shared" si="502"/>
        <v>5.2693529614373427</v>
      </c>
      <c r="I8711" s="2">
        <f t="shared" si="501"/>
        <v>7.7705210404398483E-5</v>
      </c>
    </row>
    <row r="8712" spans="1:9" x14ac:dyDescent="0.25">
      <c r="A8712" s="2" t="s">
        <v>511</v>
      </c>
      <c r="B8712" s="2">
        <v>21.13325678</v>
      </c>
      <c r="C8712" s="2">
        <v>21.128015569999999</v>
      </c>
      <c r="D8712" s="2">
        <v>21.84718797</v>
      </c>
      <c r="E8712" s="2">
        <v>115.16566109999999</v>
      </c>
      <c r="F8712" s="2">
        <v>111.2027878</v>
      </c>
      <c r="G8712" s="2">
        <v>111.84977189999999</v>
      </c>
      <c r="H8712" s="2">
        <f t="shared" si="502"/>
        <v>5.2757189786148331</v>
      </c>
      <c r="I8712" s="2">
        <f t="shared" si="501"/>
        <v>2.1021028130042338E-7</v>
      </c>
    </row>
    <row r="8713" spans="1:9" x14ac:dyDescent="0.25">
      <c r="A8713" s="2" t="s">
        <v>1053</v>
      </c>
      <c r="B8713" s="2">
        <v>0.66723777799999995</v>
      </c>
      <c r="C8713" s="2">
        <v>0.69215683800000005</v>
      </c>
      <c r="D8713" s="2">
        <v>0.84879695300000002</v>
      </c>
      <c r="E8713" s="2">
        <v>4.022936133</v>
      </c>
      <c r="F8713" s="2">
        <v>3.8081695780000002</v>
      </c>
      <c r="G8713" s="2">
        <v>3.8323347000000001</v>
      </c>
      <c r="H8713" s="2">
        <f t="shared" si="502"/>
        <v>5.2818969942367353</v>
      </c>
      <c r="I8713" s="2">
        <f t="shared" si="501"/>
        <v>3.7198916644674847E-6</v>
      </c>
    </row>
    <row r="8714" spans="1:9" x14ac:dyDescent="0.25">
      <c r="A8714" s="2" t="s">
        <v>8941</v>
      </c>
      <c r="B8714" s="2">
        <v>7.3077378999999998E-2</v>
      </c>
      <c r="C8714" s="2">
        <v>0.191511335</v>
      </c>
      <c r="D8714" s="2">
        <v>5.3121227E-2</v>
      </c>
      <c r="E8714" s="2">
        <v>0.37233886799999999</v>
      </c>
      <c r="F8714" s="2">
        <v>0.79025547500000004</v>
      </c>
      <c r="G8714" s="2">
        <v>0.51658571900000005</v>
      </c>
      <c r="H8714" s="2">
        <f t="shared" si="502"/>
        <v>5.2852613195379998</v>
      </c>
      <c r="I8714" s="2">
        <f t="shared" si="501"/>
        <v>2.506638729794226E-2</v>
      </c>
    </row>
    <row r="8715" spans="1:9" x14ac:dyDescent="0.25">
      <c r="A8715" s="2" t="s">
        <v>8942</v>
      </c>
      <c r="B8715" s="2">
        <v>0</v>
      </c>
      <c r="C8715" s="2">
        <v>0.27901220399999999</v>
      </c>
      <c r="D8715" s="2">
        <v>0.25797377399999999</v>
      </c>
      <c r="E8715" s="2">
        <v>1.0849184249999999</v>
      </c>
      <c r="F8715" s="2">
        <v>0.63962248700000002</v>
      </c>
      <c r="G8715" s="2">
        <v>1.128917929</v>
      </c>
      <c r="H8715" s="2">
        <f t="shared" si="502"/>
        <v>5.313842368152117</v>
      </c>
      <c r="I8715" s="2">
        <f t="shared" si="501"/>
        <v>1.2795953079831359E-2</v>
      </c>
    </row>
    <row r="8716" spans="1:9" x14ac:dyDescent="0.25">
      <c r="A8716" s="2" t="s">
        <v>8943</v>
      </c>
      <c r="B8716" s="2">
        <v>64.867123739999997</v>
      </c>
      <c r="C8716" s="2">
        <v>64.460268659999997</v>
      </c>
      <c r="D8716" s="2">
        <v>62.089095489999998</v>
      </c>
      <c r="E8716" s="2">
        <v>338.93892010000002</v>
      </c>
      <c r="F8716" s="2">
        <v>340.11822819999998</v>
      </c>
      <c r="G8716" s="2">
        <v>338.5193956</v>
      </c>
      <c r="H8716" s="2">
        <f t="shared" si="502"/>
        <v>5.3160339274679602</v>
      </c>
      <c r="I8716" s="2">
        <f t="shared" si="501"/>
        <v>1.0005211064562101E-9</v>
      </c>
    </row>
    <row r="8717" spans="1:9" x14ac:dyDescent="0.25">
      <c r="A8717" s="2" t="s">
        <v>991</v>
      </c>
      <c r="B8717" s="2">
        <v>0.65191022399999998</v>
      </c>
      <c r="C8717" s="2">
        <v>0.284739727</v>
      </c>
      <c r="D8717" s="2">
        <v>0.631846617</v>
      </c>
      <c r="E8717" s="2">
        <v>2.325097902</v>
      </c>
      <c r="F8717" s="2">
        <v>3.9165154019999999</v>
      </c>
      <c r="G8717" s="2">
        <v>2.1121690279999998</v>
      </c>
      <c r="H8717" s="2">
        <f t="shared" si="502"/>
        <v>5.3259806252888149</v>
      </c>
      <c r="I8717" s="2">
        <f t="shared" si="501"/>
        <v>1.7710848392524538E-2</v>
      </c>
    </row>
    <row r="8718" spans="1:9" x14ac:dyDescent="0.25">
      <c r="A8718" s="2" t="s">
        <v>8944</v>
      </c>
      <c r="B8718" s="2">
        <v>2.92501824</v>
      </c>
      <c r="C8718" s="2">
        <v>1.0646518300000001</v>
      </c>
      <c r="D8718" s="2">
        <v>1.417498003</v>
      </c>
      <c r="E8718" s="2">
        <v>11.09471842</v>
      </c>
      <c r="F8718" s="2">
        <v>9.0792728759999992</v>
      </c>
      <c r="G8718" s="2">
        <v>8.7590167359999995</v>
      </c>
      <c r="H8718" s="2">
        <f t="shared" si="502"/>
        <v>5.3508616047045523</v>
      </c>
      <c r="I8718" s="2">
        <f t="shared" si="501"/>
        <v>1.0713019299702919E-3</v>
      </c>
    </row>
    <row r="8719" spans="1:9" x14ac:dyDescent="0.25">
      <c r="A8719" s="2" t="s">
        <v>8945</v>
      </c>
      <c r="B8719" s="2">
        <v>1.5437596259999999</v>
      </c>
      <c r="C8719" s="2">
        <v>1.955410528</v>
      </c>
      <c r="D8719" s="2">
        <v>1.496247892</v>
      </c>
      <c r="E8719" s="2">
        <v>8.9144130560000008</v>
      </c>
      <c r="F8719" s="2">
        <v>8.9035450140000005</v>
      </c>
      <c r="G8719" s="2">
        <v>8.9121798709999993</v>
      </c>
      <c r="H8719" s="2">
        <f t="shared" si="502"/>
        <v>5.3509311322610387</v>
      </c>
      <c r="I8719" s="2">
        <f>_xlfn.T.TEST(B8719:D8719,E8719:G8719,2,3)</f>
        <v>4.0214667405659172E-4</v>
      </c>
    </row>
    <row r="8720" spans="1:9" x14ac:dyDescent="0.25">
      <c r="A8720" s="2" t="s">
        <v>8946</v>
      </c>
      <c r="B8720" s="2">
        <v>4.7868515550000001</v>
      </c>
      <c r="C8720" s="2">
        <v>4.2024861390000003</v>
      </c>
      <c r="D8720" s="2">
        <v>5.4282481669999996</v>
      </c>
      <c r="E8720" s="2">
        <v>27.70662991</v>
      </c>
      <c r="F8720" s="2">
        <v>24.329454399999999</v>
      </c>
      <c r="G8720" s="2">
        <v>25.717158810000001</v>
      </c>
      <c r="H8720" s="2">
        <f t="shared" si="502"/>
        <v>5.3929446905757539</v>
      </c>
      <c r="I8720" s="2">
        <f>_xlfn.T.TEST(B8720:D8720,E8720:G8720,2,2)</f>
        <v>3.5036621732144915E-5</v>
      </c>
    </row>
    <row r="8721" spans="1:9" x14ac:dyDescent="0.25">
      <c r="A8721" s="2" t="s">
        <v>1982</v>
      </c>
      <c r="B8721" s="2">
        <v>4.6312788789999999</v>
      </c>
      <c r="C8721" s="2">
        <v>4.5983080860000003</v>
      </c>
      <c r="D8721" s="2">
        <v>4.2689340629999997</v>
      </c>
      <c r="E8721" s="2">
        <v>24.132164880000001</v>
      </c>
      <c r="F8721" s="2">
        <v>25.944769539999999</v>
      </c>
      <c r="G8721" s="2">
        <v>22.82421828</v>
      </c>
      <c r="H8721" s="2">
        <f t="shared" si="502"/>
        <v>5.4006770481581681</v>
      </c>
      <c r="I8721" s="2">
        <f>_xlfn.T.TEST(B8721:D8721,E8721:G8721,2,3)</f>
        <v>1.8059782050405127E-3</v>
      </c>
    </row>
    <row r="8722" spans="1:9" x14ac:dyDescent="0.25">
      <c r="A8722" s="2" t="s">
        <v>228</v>
      </c>
      <c r="B8722" s="2">
        <v>14.677447150000001</v>
      </c>
      <c r="C8722" s="2">
        <v>15.149769020000001</v>
      </c>
      <c r="D8722" s="2">
        <v>15.990296620000001</v>
      </c>
      <c r="E8722" s="2">
        <v>81.592460779999996</v>
      </c>
      <c r="F8722" s="2">
        <v>83.893585239999993</v>
      </c>
      <c r="G8722" s="2">
        <v>82.393851990000002</v>
      </c>
      <c r="H8722" s="2">
        <f t="shared" si="502"/>
        <v>5.4101561371550826</v>
      </c>
      <c r="I8722" s="2">
        <f>_xlfn.T.TEST(B8722:D8722,E8722:G8722,2,2)</f>
        <v>1.0563397815862561E-7</v>
      </c>
    </row>
    <row r="8723" spans="1:9" x14ac:dyDescent="0.25">
      <c r="A8723" s="2" t="s">
        <v>8947</v>
      </c>
      <c r="B8723" s="2">
        <v>0.62797001799999996</v>
      </c>
      <c r="C8723" s="2">
        <v>0.82284955000000004</v>
      </c>
      <c r="D8723" s="2">
        <v>0.60864320999999999</v>
      </c>
      <c r="E8723" s="2">
        <v>4.2661199070000002</v>
      </c>
      <c r="F8723" s="2">
        <v>4.5272262779999997</v>
      </c>
      <c r="G8723" s="2">
        <v>2.404531408</v>
      </c>
      <c r="H8723" s="2">
        <f t="shared" si="502"/>
        <v>5.4372808834518311</v>
      </c>
      <c r="I8723" s="2">
        <f>_xlfn.T.TEST(B8723:D8723,E8723:G8723,2,3)</f>
        <v>4.3628271128386915E-2</v>
      </c>
    </row>
    <row r="8724" spans="1:9" x14ac:dyDescent="0.25">
      <c r="A8724" s="2" t="s">
        <v>3767</v>
      </c>
      <c r="B8724" s="2">
        <v>0.61240051299999998</v>
      </c>
      <c r="C8724" s="2">
        <v>1.003060402</v>
      </c>
      <c r="D8724" s="2">
        <v>1.558076317</v>
      </c>
      <c r="E8724" s="2">
        <v>7.176600885</v>
      </c>
      <c r="F8724" s="2">
        <v>3.8631083739999998</v>
      </c>
      <c r="G8724" s="2">
        <v>6.2230434580000002</v>
      </c>
      <c r="H8724" s="2">
        <f t="shared" si="502"/>
        <v>5.4395935686315591</v>
      </c>
      <c r="I8724" s="2">
        <f>_xlfn.T.TEST(B8724:D8724,E8724:G8724,2,2)</f>
        <v>1.0077608629943769E-2</v>
      </c>
    </row>
    <row r="8725" spans="1:9" x14ac:dyDescent="0.25">
      <c r="A8725" s="2" t="s">
        <v>314</v>
      </c>
      <c r="B8725" s="2">
        <v>176.38198790000001</v>
      </c>
      <c r="C8725" s="2">
        <v>173.90162760000001</v>
      </c>
      <c r="D8725" s="2">
        <v>178.9864877</v>
      </c>
      <c r="E8725" s="2">
        <v>976.42281219999995</v>
      </c>
      <c r="F8725" s="2">
        <v>958.43095500000004</v>
      </c>
      <c r="G8725" s="2">
        <v>948.0295347</v>
      </c>
      <c r="H8725" s="2">
        <f t="shared" si="502"/>
        <v>5.4469037349170266</v>
      </c>
      <c r="I8725" s="2">
        <f>_xlfn.T.TEST(B8725:D8725,E8725:G8725,2,2)</f>
        <v>7.9635733970255697E-8</v>
      </c>
    </row>
    <row r="8726" spans="1:9" x14ac:dyDescent="0.25">
      <c r="A8726" s="2" t="s">
        <v>8948</v>
      </c>
      <c r="B8726" s="2">
        <v>0.98146307399999999</v>
      </c>
      <c r="C8726" s="2">
        <v>0.56264381500000005</v>
      </c>
      <c r="D8726" s="2">
        <v>0.44590169000000002</v>
      </c>
      <c r="E8726" s="2">
        <v>3.6254956100000002</v>
      </c>
      <c r="F8726" s="2">
        <v>3.6483897199999999</v>
      </c>
      <c r="G8726" s="2">
        <v>3.5773988669999999</v>
      </c>
      <c r="H8726" s="2">
        <f t="shared" si="502"/>
        <v>5.4528831239777285</v>
      </c>
      <c r="I8726" s="2">
        <f>_xlfn.T.TEST(B8726:D8726,E8726:G8726,2,3)</f>
        <v>2.644905676741546E-3</v>
      </c>
    </row>
    <row r="8727" spans="1:9" x14ac:dyDescent="0.25">
      <c r="A8727" s="2" t="s">
        <v>8949</v>
      </c>
      <c r="B8727" s="2">
        <v>0.30024498399999999</v>
      </c>
      <c r="C8727" s="2">
        <v>0.62947323799999999</v>
      </c>
      <c r="D8727" s="2">
        <v>0.349205343</v>
      </c>
      <c r="E8727" s="2">
        <v>2.692426405</v>
      </c>
      <c r="F8727" s="2">
        <v>2.1645571349999999</v>
      </c>
      <c r="G8727" s="2">
        <v>2.1224388940000001</v>
      </c>
      <c r="H8727" s="2">
        <f t="shared" si="502"/>
        <v>5.4572631430088636</v>
      </c>
      <c r="I8727" s="2">
        <f>_xlfn.T.TEST(B8727:D8727,E8727:G8727,2,2)</f>
        <v>8.2830180448642489E-4</v>
      </c>
    </row>
    <row r="8728" spans="1:9" x14ac:dyDescent="0.25">
      <c r="A8728" s="2" t="s">
        <v>8950</v>
      </c>
      <c r="B8728" s="2">
        <v>1.3232225369999999</v>
      </c>
      <c r="C8728" s="2">
        <v>0.86693077600000001</v>
      </c>
      <c r="D8728" s="2">
        <v>0</v>
      </c>
      <c r="E8728" s="2">
        <v>4.0451958399999999</v>
      </c>
      <c r="F8728" s="2">
        <v>4.1735367249999999</v>
      </c>
      <c r="G8728" s="2">
        <v>3.800018385</v>
      </c>
      <c r="H8728" s="2">
        <f t="shared" si="502"/>
        <v>5.4876299657475167</v>
      </c>
      <c r="I8728" s="2">
        <f>_xlfn.T.TEST(B8728:D8728,E8728:G8728,2,2)</f>
        <v>1.2481666719700662E-3</v>
      </c>
    </row>
    <row r="8729" spans="1:9" x14ac:dyDescent="0.25">
      <c r="A8729" s="2" t="s">
        <v>8951</v>
      </c>
      <c r="B8729" s="2">
        <v>0.282826191</v>
      </c>
      <c r="C8729" s="2">
        <v>0.60221908899999999</v>
      </c>
      <c r="D8729" s="2">
        <v>0.56537611200000004</v>
      </c>
      <c r="E8729" s="2">
        <v>2.4497623659999999</v>
      </c>
      <c r="F8729" s="2">
        <v>2.994751543</v>
      </c>
      <c r="G8729" s="2">
        <v>2.5616095749999999</v>
      </c>
      <c r="H8729" s="2">
        <f t="shared" si="502"/>
        <v>5.5198603165665387</v>
      </c>
      <c r="I8729" s="2">
        <f>_xlfn.T.TEST(B8729:D8729,E8729:G8729,2,2)</f>
        <v>3.5685250911950941E-4</v>
      </c>
    </row>
    <row r="8730" spans="1:9" x14ac:dyDescent="0.25">
      <c r="A8730" s="2" t="s">
        <v>3343</v>
      </c>
      <c r="B8730" s="2">
        <v>7.660174349</v>
      </c>
      <c r="C8730" s="2">
        <v>5.2235322709999998</v>
      </c>
      <c r="D8730" s="2">
        <v>6.4774275829999999</v>
      </c>
      <c r="E8730" s="2">
        <v>34.091158190000002</v>
      </c>
      <c r="F8730" s="2">
        <v>36.487629089999999</v>
      </c>
      <c r="G8730" s="2">
        <v>36.330198490000001</v>
      </c>
      <c r="H8730" s="2">
        <f t="shared" si="502"/>
        <v>5.5218348599347298</v>
      </c>
      <c r="I8730" s="2">
        <f>_xlfn.T.TEST(B8730:D8730,E8730:G8730,2,2)</f>
        <v>9.8145439177624819E-6</v>
      </c>
    </row>
    <row r="8731" spans="1:9" x14ac:dyDescent="0.25">
      <c r="A8731" s="2" t="s">
        <v>3469</v>
      </c>
      <c r="B8731" s="2">
        <v>2.2522936800000002</v>
      </c>
      <c r="C8731" s="2">
        <v>2.4347843070000001</v>
      </c>
      <c r="D8731" s="2">
        <v>2.4149168109999999</v>
      </c>
      <c r="E8731" s="2">
        <v>13.65612213</v>
      </c>
      <c r="F8731" s="2">
        <v>12.228843169999999</v>
      </c>
      <c r="G8731" s="2">
        <v>13.433780219999999</v>
      </c>
      <c r="H8731" s="2">
        <f t="shared" si="502"/>
        <v>5.5362960179966034</v>
      </c>
      <c r="I8731" s="2">
        <f>_xlfn.T.TEST(B8731:D8731,E8731:G8731,2,3)</f>
        <v>1.4571329027658092E-3</v>
      </c>
    </row>
    <row r="8732" spans="1:9" x14ac:dyDescent="0.25">
      <c r="A8732" s="2" t="s">
        <v>236</v>
      </c>
      <c r="B8732" s="2">
        <v>99.208883099999994</v>
      </c>
      <c r="C8732" s="2">
        <v>99.117799419999997</v>
      </c>
      <c r="D8732" s="2">
        <v>100.5472876</v>
      </c>
      <c r="E8732" s="2">
        <v>551.74619680000001</v>
      </c>
      <c r="F8732" s="2">
        <v>550.52478210000004</v>
      </c>
      <c r="G8732" s="2">
        <v>556.51491320000002</v>
      </c>
      <c r="H8732" s="2">
        <f t="shared" si="502"/>
        <v>5.5501183038254762</v>
      </c>
      <c r="I8732" s="2">
        <f>_xlfn.T.TEST(B8732:D8732,E8732:G8732,2,2)</f>
        <v>1.7938143657042911E-9</v>
      </c>
    </row>
    <row r="8733" spans="1:9" x14ac:dyDescent="0.25">
      <c r="A8733" s="2" t="s">
        <v>3617</v>
      </c>
      <c r="B8733" s="2">
        <v>0.11818255499999999</v>
      </c>
      <c r="C8733" s="2">
        <v>0.232287672</v>
      </c>
      <c r="D8733" s="2">
        <v>0.21477242499999999</v>
      </c>
      <c r="E8733" s="2">
        <v>0.84301795300000004</v>
      </c>
      <c r="F8733" s="2">
        <v>0.90526474400000001</v>
      </c>
      <c r="G8733" s="2">
        <v>1.4097970310000001</v>
      </c>
      <c r="H8733" s="2">
        <f t="shared" si="502"/>
        <v>5.5871221267994473</v>
      </c>
      <c r="I8733" s="2">
        <f>_xlfn.T.TEST(B8733:D8733,E8733:G8733,2,2)</f>
        <v>9.1396765612887614E-3</v>
      </c>
    </row>
    <row r="8734" spans="1:9" x14ac:dyDescent="0.25">
      <c r="A8734" s="2" t="s">
        <v>3564</v>
      </c>
      <c r="B8734" s="2">
        <v>1.0058886250000001</v>
      </c>
      <c r="C8734" s="2">
        <v>1.153292526</v>
      </c>
      <c r="D8734" s="2">
        <v>0.54839854899999996</v>
      </c>
      <c r="E8734" s="2">
        <v>4.4844931260000003</v>
      </c>
      <c r="F8734" s="2">
        <v>6.1186692259999997</v>
      </c>
      <c r="G8734" s="2">
        <v>4.555260466</v>
      </c>
      <c r="H8734" s="2">
        <f t="shared" si="502"/>
        <v>5.5985139857563562</v>
      </c>
      <c r="I8734" s="2">
        <f>_xlfn.T.TEST(B8734:D8734,E8734:G8734,2,2)</f>
        <v>1.8113588717314731E-3</v>
      </c>
    </row>
    <row r="8735" spans="1:9" x14ac:dyDescent="0.25">
      <c r="A8735" s="2" t="s">
        <v>8952</v>
      </c>
      <c r="B8735" s="2">
        <v>2.0357269800000002</v>
      </c>
      <c r="C8735" s="2">
        <v>2.534105345</v>
      </c>
      <c r="D8735" s="2">
        <v>1.6277861680000001</v>
      </c>
      <c r="E8735" s="2">
        <v>11.82441861</v>
      </c>
      <c r="F8735" s="2">
        <v>13.20855579</v>
      </c>
      <c r="G8735" s="2">
        <v>9.7136564639999996</v>
      </c>
      <c r="H8735" s="2">
        <f t="shared" si="502"/>
        <v>5.6064488163066404</v>
      </c>
      <c r="I8735" s="2">
        <f>_xlfn.T.TEST(B8735:D8735,E8735:G8735,2,2)</f>
        <v>8.1959064801247737E-4</v>
      </c>
    </row>
    <row r="8736" spans="1:9" x14ac:dyDescent="0.25">
      <c r="A8736" s="2" t="s">
        <v>546</v>
      </c>
      <c r="B8736" s="2">
        <v>0</v>
      </c>
      <c r="C8736" s="2">
        <v>0.12980781699999999</v>
      </c>
      <c r="D8736" s="2">
        <v>0</v>
      </c>
      <c r="E8736" s="2">
        <v>0.201899258</v>
      </c>
      <c r="F8736" s="2">
        <v>0.178547026</v>
      </c>
      <c r="G8736" s="2">
        <v>0.35014566800000002</v>
      </c>
      <c r="H8736" s="2">
        <f t="shared" si="502"/>
        <v>5.6282585200550752</v>
      </c>
      <c r="I8736" s="2">
        <f>_xlfn.T.TEST(B8736:D8736,E8736:G8736,2,2)</f>
        <v>4.3992635606498735E-2</v>
      </c>
    </row>
    <row r="8737" spans="1:9" x14ac:dyDescent="0.25">
      <c r="A8737" s="2" t="s">
        <v>3478</v>
      </c>
      <c r="B8737" s="2">
        <v>57.670947859999998</v>
      </c>
      <c r="C8737" s="2">
        <v>56.602864910000001</v>
      </c>
      <c r="D8737" s="2">
        <v>57.195937520000001</v>
      </c>
      <c r="E8737" s="2">
        <v>316.96112690000001</v>
      </c>
      <c r="F8737" s="2">
        <v>325.92615009999997</v>
      </c>
      <c r="G8737" s="2">
        <v>323.68273549999998</v>
      </c>
      <c r="H8737" s="2">
        <f t="shared" si="502"/>
        <v>5.6369710159679967</v>
      </c>
      <c r="I8737" s="2">
        <f>_xlfn.T.TEST(B8737:D8737,E8737:G8737,2,3)</f>
        <v>8.5118485384124529E-5</v>
      </c>
    </row>
    <row r="8738" spans="1:9" x14ac:dyDescent="0.25">
      <c r="A8738" s="2" t="s">
        <v>8953</v>
      </c>
      <c r="B8738" s="2">
        <v>0</v>
      </c>
      <c r="C8738" s="2">
        <v>8.0112415000000006E-2</v>
      </c>
      <c r="D8738" s="2">
        <v>0</v>
      </c>
      <c r="E8738" s="2">
        <v>0.124604492</v>
      </c>
      <c r="F8738" s="2">
        <v>0.220384778</v>
      </c>
      <c r="G8738" s="2">
        <v>0.108048251</v>
      </c>
      <c r="H8738" s="2">
        <f t="shared" si="502"/>
        <v>5.6550226453665138</v>
      </c>
      <c r="I8738" s="2">
        <f>_xlfn.T.TEST(B8738:D8738,E8738:G8738,2,2)</f>
        <v>4.7685291438988073E-2</v>
      </c>
    </row>
    <row r="8739" spans="1:9" x14ac:dyDescent="0.25">
      <c r="A8739" s="2" t="s">
        <v>8954</v>
      </c>
      <c r="B8739" s="2">
        <v>0.23903374899999999</v>
      </c>
      <c r="C8739" s="2">
        <v>7.8303424999999996E-2</v>
      </c>
      <c r="D8739" s="2">
        <v>8.6878910000000004E-2</v>
      </c>
      <c r="E8739" s="2">
        <v>0.48716336999999998</v>
      </c>
      <c r="F8739" s="2">
        <v>0.861633388</v>
      </c>
      <c r="G8739" s="2">
        <v>0.95047606299999998</v>
      </c>
      <c r="H8739" s="2">
        <f t="shared" si="502"/>
        <v>5.6882269459619028</v>
      </c>
      <c r="I8739" s="2">
        <f>_xlfn.T.TEST(B8739:D8739,E8739:G8739,2,2)</f>
        <v>1.3961881760788516E-2</v>
      </c>
    </row>
    <row r="8740" spans="1:9" x14ac:dyDescent="0.25">
      <c r="A8740" s="2" t="s">
        <v>8955</v>
      </c>
      <c r="B8740" s="2">
        <v>0</v>
      </c>
      <c r="C8740" s="2">
        <v>0</v>
      </c>
      <c r="D8740" s="2">
        <v>0.166936748</v>
      </c>
      <c r="E8740" s="2">
        <v>0.234019594</v>
      </c>
      <c r="F8740" s="2">
        <v>0.413904469</v>
      </c>
      <c r="G8740" s="2">
        <v>0.30438799500000002</v>
      </c>
      <c r="H8740" s="2">
        <f t="shared" si="502"/>
        <v>5.704628066673493</v>
      </c>
      <c r="I8740" s="2">
        <f>_xlfn.T.TEST(B8740:D8740,E8740:G8740,2,2)</f>
        <v>2.6608528044536849E-2</v>
      </c>
    </row>
    <row r="8741" spans="1:9" x14ac:dyDescent="0.25">
      <c r="A8741" s="2" t="s">
        <v>8956</v>
      </c>
      <c r="B8741" s="2">
        <v>0.47197746499999998</v>
      </c>
      <c r="C8741" s="2">
        <v>7.7305928999999995E-2</v>
      </c>
      <c r="D8741" s="2">
        <v>0.42886086099999998</v>
      </c>
      <c r="E8741" s="2">
        <v>1.6833511350000001</v>
      </c>
      <c r="F8741" s="2">
        <v>2.5519715010000001</v>
      </c>
      <c r="G8741" s="2">
        <v>1.3554205699999999</v>
      </c>
      <c r="H8741" s="2">
        <f t="shared" si="502"/>
        <v>5.715663285268695</v>
      </c>
      <c r="I8741" s="2">
        <f>_xlfn.T.TEST(B8741:D8741,E8741:G8741,2,2)</f>
        <v>1.528421231962262E-2</v>
      </c>
    </row>
    <row r="8742" spans="1:9" x14ac:dyDescent="0.25">
      <c r="A8742" s="2" t="s">
        <v>3681</v>
      </c>
      <c r="B8742" s="2">
        <v>2.833252962</v>
      </c>
      <c r="C8742" s="2">
        <v>3.1413491649999998</v>
      </c>
      <c r="D8742" s="2">
        <v>2.9308855770000002</v>
      </c>
      <c r="E8742" s="2">
        <v>19.876981910000001</v>
      </c>
      <c r="F8742" s="2">
        <v>13.06071493</v>
      </c>
      <c r="G8742" s="2">
        <v>18.198821079999998</v>
      </c>
      <c r="H8742" s="2">
        <f t="shared" si="502"/>
        <v>5.7421355932063616</v>
      </c>
      <c r="I8742" s="2">
        <f>_xlfn.T.TEST(B8742:D8742,E8742:G8742,2,3)</f>
        <v>2.0393341233374853E-2</v>
      </c>
    </row>
    <row r="8743" spans="1:9" x14ac:dyDescent="0.25">
      <c r="A8743" s="2" t="s">
        <v>8957</v>
      </c>
      <c r="B8743" s="2">
        <v>0</v>
      </c>
      <c r="C8743" s="2">
        <v>0</v>
      </c>
      <c r="D8743" s="2">
        <v>0.42749939799999997</v>
      </c>
      <c r="E8743" s="2">
        <v>0.89893240900000004</v>
      </c>
      <c r="F8743" s="2">
        <v>0.52997291800000002</v>
      </c>
      <c r="G8743" s="2">
        <v>1.0393212679999999</v>
      </c>
      <c r="H8743" s="2">
        <f t="shared" si="502"/>
        <v>5.7736375923504815</v>
      </c>
      <c r="I8743" s="2">
        <f>_xlfn.T.TEST(B8743:D8743,E8743:G8743,2,2)</f>
        <v>3.0901627633408708E-2</v>
      </c>
    </row>
    <row r="8744" spans="1:9" x14ac:dyDescent="0.25">
      <c r="A8744" s="2" t="s">
        <v>139</v>
      </c>
      <c r="B8744" s="2">
        <v>5.7713850850000004</v>
      </c>
      <c r="C8744" s="2">
        <v>5.5367818130000002</v>
      </c>
      <c r="D8744" s="2">
        <v>5.8060245049999999</v>
      </c>
      <c r="E8744" s="2">
        <v>36.127330860000001</v>
      </c>
      <c r="F8744" s="2">
        <v>31.484371629999998</v>
      </c>
      <c r="G8744" s="2">
        <v>31.554747720000002</v>
      </c>
      <c r="H8744" s="2">
        <f t="shared" si="502"/>
        <v>5.7943988047613395</v>
      </c>
      <c r="I8744" s="2">
        <f>_xlfn.T.TEST(B8744:D8744,E8744:G8744,2,3)</f>
        <v>3.0648267879345176E-3</v>
      </c>
    </row>
    <row r="8745" spans="1:9" x14ac:dyDescent="0.25">
      <c r="A8745" s="2" t="s">
        <v>8958</v>
      </c>
      <c r="B8745" s="2">
        <v>0</v>
      </c>
      <c r="C8745" s="2">
        <v>0.22756932899999999</v>
      </c>
      <c r="D8745" s="2">
        <v>0.37873774799999999</v>
      </c>
      <c r="E8745" s="2">
        <v>0.88488659000000003</v>
      </c>
      <c r="F8745" s="2">
        <v>1.0955533900000001</v>
      </c>
      <c r="G8745" s="2">
        <v>1.534622809</v>
      </c>
      <c r="H8745" s="2">
        <f t="shared" si="502"/>
        <v>5.7974958933227168</v>
      </c>
      <c r="I8745" s="2">
        <f t="shared" ref="I8745:I8757" si="503">_xlfn.T.TEST(B8745:D8745,E8745:G8745,2,2)</f>
        <v>1.1767903767173266E-2</v>
      </c>
    </row>
    <row r="8746" spans="1:9" x14ac:dyDescent="0.25">
      <c r="A8746" s="2" t="s">
        <v>3122</v>
      </c>
      <c r="B8746" s="2">
        <v>0.48518159700000002</v>
      </c>
      <c r="C8746" s="2">
        <v>0.57795385099999996</v>
      </c>
      <c r="D8746" s="2">
        <v>0.51299927700000003</v>
      </c>
      <c r="E8746" s="2">
        <v>3.2811032930000001</v>
      </c>
      <c r="F8746" s="2">
        <v>2.9016017230000002</v>
      </c>
      <c r="G8746" s="2">
        <v>3.0010401610000002</v>
      </c>
      <c r="H8746" s="2">
        <f t="shared" si="502"/>
        <v>5.826751375584343</v>
      </c>
      <c r="I8746" s="2">
        <f t="shared" si="503"/>
        <v>2.670823659024395E-5</v>
      </c>
    </row>
    <row r="8747" spans="1:9" x14ac:dyDescent="0.25">
      <c r="A8747" s="2" t="s">
        <v>3495</v>
      </c>
      <c r="B8747" s="2">
        <v>6.5718918799999999</v>
      </c>
      <c r="C8747" s="2">
        <v>6.2245184</v>
      </c>
      <c r="D8747" s="2">
        <v>6.6984979539999996</v>
      </c>
      <c r="E8747" s="2">
        <v>39.016901779999998</v>
      </c>
      <c r="F8747" s="2">
        <v>37.787137139999999</v>
      </c>
      <c r="G8747" s="2">
        <v>37.241232189999998</v>
      </c>
      <c r="H8747" s="2">
        <f t="shared" si="502"/>
        <v>5.8500029721145284</v>
      </c>
      <c r="I8747" s="2">
        <f t="shared" si="503"/>
        <v>5.3108658836320819E-7</v>
      </c>
    </row>
    <row r="8748" spans="1:9" x14ac:dyDescent="0.25">
      <c r="A8748" s="2" t="s">
        <v>3675</v>
      </c>
      <c r="B8748" s="2">
        <v>4.2992249219999996</v>
      </c>
      <c r="C8748" s="2">
        <v>3.2289082109999998</v>
      </c>
      <c r="D8748" s="2">
        <v>4.0398693090000002</v>
      </c>
      <c r="E8748" s="2">
        <v>22.75995094</v>
      </c>
      <c r="F8748" s="2">
        <v>20.505452139999999</v>
      </c>
      <c r="G8748" s="2">
        <v>24.646621419999999</v>
      </c>
      <c r="H8748" s="2">
        <f t="shared" si="502"/>
        <v>5.8706786102872437</v>
      </c>
      <c r="I8748" s="2">
        <f t="shared" si="503"/>
        <v>1.1065206819229636E-4</v>
      </c>
    </row>
    <row r="8749" spans="1:9" x14ac:dyDescent="0.25">
      <c r="A8749" s="2" t="s">
        <v>8959</v>
      </c>
      <c r="B8749" s="2">
        <v>0.19919479100000001</v>
      </c>
      <c r="C8749" s="2">
        <v>1.174551374</v>
      </c>
      <c r="D8749" s="2">
        <v>0.57919273199999999</v>
      </c>
      <c r="E8749" s="2">
        <v>3.6537252750000002</v>
      </c>
      <c r="F8749" s="2">
        <v>3.9491530309999998</v>
      </c>
      <c r="G8749" s="2">
        <v>3.872309885</v>
      </c>
      <c r="H8749" s="2">
        <f t="shared" si="502"/>
        <v>5.8758562332019544</v>
      </c>
      <c r="I8749" s="2">
        <f t="shared" si="503"/>
        <v>4.3607388865710091E-4</v>
      </c>
    </row>
    <row r="8750" spans="1:9" x14ac:dyDescent="0.25">
      <c r="A8750" s="2" t="s">
        <v>8960</v>
      </c>
      <c r="B8750" s="2">
        <v>2.7053367590000001</v>
      </c>
      <c r="C8750" s="2">
        <v>1.6711628030000001</v>
      </c>
      <c r="D8750" s="2">
        <v>1.7418073510000001</v>
      </c>
      <c r="E8750" s="2">
        <v>14.09911095</v>
      </c>
      <c r="F8750" s="2">
        <v>11.00559893</v>
      </c>
      <c r="G8750" s="2">
        <v>10.928051160000001</v>
      </c>
      <c r="H8750" s="2">
        <f t="shared" si="502"/>
        <v>5.889335326320202</v>
      </c>
      <c r="I8750" s="2">
        <f t="shared" si="503"/>
        <v>8.1029366657927964E-4</v>
      </c>
    </row>
    <row r="8751" spans="1:9" x14ac:dyDescent="0.25">
      <c r="A8751" s="2" t="s">
        <v>8961</v>
      </c>
      <c r="B8751" s="2">
        <v>1.0013575960000001</v>
      </c>
      <c r="C8751" s="2">
        <v>2.4055376490000002</v>
      </c>
      <c r="D8751" s="2">
        <v>1.45580876</v>
      </c>
      <c r="E8751" s="2">
        <v>10.204097620000001</v>
      </c>
      <c r="F8751" s="2">
        <v>9.3246586300000001</v>
      </c>
      <c r="G8751" s="2">
        <v>9.1432181789999998</v>
      </c>
      <c r="H8751" s="2">
        <f t="shared" si="502"/>
        <v>5.8963026331683954</v>
      </c>
      <c r="I8751" s="2">
        <f t="shared" si="503"/>
        <v>1.1387867292176076E-4</v>
      </c>
    </row>
    <row r="8752" spans="1:9" x14ac:dyDescent="0.25">
      <c r="A8752" s="2" t="s">
        <v>8962</v>
      </c>
      <c r="B8752" s="2">
        <v>10.42550814</v>
      </c>
      <c r="C8752" s="2">
        <v>11.617128510000001</v>
      </c>
      <c r="D8752" s="2">
        <v>11.21854402</v>
      </c>
      <c r="E8752" s="2">
        <v>67.674871620000005</v>
      </c>
      <c r="F8752" s="2">
        <v>65.025798199999997</v>
      </c>
      <c r="G8752" s="2">
        <v>63.687979990000002</v>
      </c>
      <c r="H8752" s="2">
        <f t="shared" si="502"/>
        <v>5.9044401267190496</v>
      </c>
      <c r="I8752" s="2">
        <f t="shared" si="503"/>
        <v>1.5288335747213992E-6</v>
      </c>
    </row>
    <row r="8753" spans="1:9" x14ac:dyDescent="0.25">
      <c r="A8753" s="2" t="s">
        <v>3567</v>
      </c>
      <c r="B8753" s="2">
        <v>2.1893988499999999</v>
      </c>
      <c r="C8753" s="2">
        <v>2.854351469</v>
      </c>
      <c r="D8753" s="2">
        <v>2.4435341620000002</v>
      </c>
      <c r="E8753" s="2">
        <v>14.35537465</v>
      </c>
      <c r="F8753" s="2">
        <v>13.811035179999999</v>
      </c>
      <c r="G8753" s="2">
        <v>16.18040826</v>
      </c>
      <c r="H8753" s="2">
        <f t="shared" si="502"/>
        <v>5.9229508645672633</v>
      </c>
      <c r="I8753" s="2">
        <f t="shared" si="503"/>
        <v>7.8003779590412087E-5</v>
      </c>
    </row>
    <row r="8754" spans="1:9" x14ac:dyDescent="0.25">
      <c r="A8754" s="2" t="s">
        <v>512</v>
      </c>
      <c r="B8754" s="2">
        <v>22.172226089999999</v>
      </c>
      <c r="C8754" s="2">
        <v>21.16640366</v>
      </c>
      <c r="D8754" s="2">
        <v>21.740420619999998</v>
      </c>
      <c r="E8754" s="2">
        <v>128.14554150000001</v>
      </c>
      <c r="F8754" s="2">
        <v>127.3775213</v>
      </c>
      <c r="G8754" s="2">
        <v>130.1990668</v>
      </c>
      <c r="H8754" s="2">
        <f t="shared" si="502"/>
        <v>5.9269784578450064</v>
      </c>
      <c r="I8754" s="2">
        <f t="shared" si="503"/>
        <v>2.8987148201143889E-8</v>
      </c>
    </row>
    <row r="8755" spans="1:9" x14ac:dyDescent="0.25">
      <c r="A8755" s="2" t="s">
        <v>8963</v>
      </c>
      <c r="B8755" s="2">
        <v>0.18311481600000001</v>
      </c>
      <c r="C8755" s="2">
        <v>0</v>
      </c>
      <c r="D8755" s="2">
        <v>6.6554684000000003E-2</v>
      </c>
      <c r="E8755" s="2">
        <v>0.74639527900000002</v>
      </c>
      <c r="F8755" s="2">
        <v>0.33003255799999998</v>
      </c>
      <c r="G8755" s="2">
        <v>0.40451342600000001</v>
      </c>
      <c r="H8755" s="2">
        <f t="shared" si="502"/>
        <v>5.9316066359727557</v>
      </c>
      <c r="I8755" s="2">
        <f t="shared" si="503"/>
        <v>4.1779101132997119E-2</v>
      </c>
    </row>
    <row r="8756" spans="1:9" x14ac:dyDescent="0.25">
      <c r="A8756" s="2" t="s">
        <v>8964</v>
      </c>
      <c r="B8756" s="2">
        <v>0.35435927699999997</v>
      </c>
      <c r="C8756" s="2">
        <v>0.54171657399999995</v>
      </c>
      <c r="D8756" s="2">
        <v>0.601043255</v>
      </c>
      <c r="E8756" s="2">
        <v>2.8888114819999999</v>
      </c>
      <c r="F8756" s="2">
        <v>3.512689784</v>
      </c>
      <c r="G8756" s="2">
        <v>2.5049741079999999</v>
      </c>
      <c r="H8756" s="2">
        <f t="shared" si="502"/>
        <v>5.9490760209428517</v>
      </c>
      <c r="I8756" s="2">
        <f t="shared" si="503"/>
        <v>1.2313917497122947E-3</v>
      </c>
    </row>
    <row r="8757" spans="1:9" x14ac:dyDescent="0.25">
      <c r="A8757" s="2" t="s">
        <v>3368</v>
      </c>
      <c r="B8757" s="2">
        <v>87.209246890000003</v>
      </c>
      <c r="C8757" s="2">
        <v>81.714389830000002</v>
      </c>
      <c r="D8757" s="2">
        <v>83.340496920000007</v>
      </c>
      <c r="E8757" s="2">
        <v>511.69196260000001</v>
      </c>
      <c r="F8757" s="2">
        <v>505.11664510000003</v>
      </c>
      <c r="G8757" s="2">
        <v>486.79608930000001</v>
      </c>
      <c r="H8757" s="2">
        <f t="shared" si="502"/>
        <v>5.9604378763798325</v>
      </c>
      <c r="I8757" s="2">
        <f t="shared" si="503"/>
        <v>6.6848236468076135E-7</v>
      </c>
    </row>
    <row r="8758" spans="1:9" x14ac:dyDescent="0.25">
      <c r="A8758" s="2" t="s">
        <v>8965</v>
      </c>
      <c r="B8758" s="2">
        <v>7.5941467339999997</v>
      </c>
      <c r="C8758" s="2">
        <v>7.3877579180000001</v>
      </c>
      <c r="D8758" s="2">
        <v>7.1931420399999997</v>
      </c>
      <c r="E8758" s="2">
        <v>44.790284380000003</v>
      </c>
      <c r="F8758" s="2">
        <v>47.904943279999998</v>
      </c>
      <c r="G8758" s="2">
        <v>39.855711220000003</v>
      </c>
      <c r="H8758" s="2">
        <f t="shared" si="502"/>
        <v>5.9774818389816442</v>
      </c>
      <c r="I8758" s="2">
        <f>_xlfn.T.TEST(B8758:D8758,E8758:G8758,2,3)</f>
        <v>3.9596516926094852E-3</v>
      </c>
    </row>
    <row r="8759" spans="1:9" x14ac:dyDescent="0.25">
      <c r="A8759" s="2" t="s">
        <v>8966</v>
      </c>
      <c r="B8759" s="2">
        <v>2.1416318520000002</v>
      </c>
      <c r="C8759" s="2">
        <v>2.6659374150000001</v>
      </c>
      <c r="D8759" s="2">
        <v>2.3351845710000001</v>
      </c>
      <c r="E8759" s="2">
        <v>16.58608237</v>
      </c>
      <c r="F8759" s="2">
        <v>11.38675916</v>
      </c>
      <c r="G8759" s="2">
        <v>14.760765060000001</v>
      </c>
      <c r="H8759" s="2">
        <f t="shared" si="502"/>
        <v>5.9827914497982455</v>
      </c>
      <c r="I8759" s="2">
        <f>_xlfn.T.TEST(B8759:D8759,E8759:G8759,2,3)</f>
        <v>1.5338945426259104E-2</v>
      </c>
    </row>
    <row r="8760" spans="1:9" x14ac:dyDescent="0.25">
      <c r="A8760" s="2" t="s">
        <v>3050</v>
      </c>
      <c r="B8760" s="2">
        <v>2.1687940120000002</v>
      </c>
      <c r="C8760" s="2">
        <v>1.740627841</v>
      </c>
      <c r="D8760" s="2">
        <v>2.246561469</v>
      </c>
      <c r="E8760" s="2">
        <v>12.542080370000001</v>
      </c>
      <c r="F8760" s="2">
        <v>12.166368520000001</v>
      </c>
      <c r="G8760" s="2">
        <v>12.16918458</v>
      </c>
      <c r="H8760" s="2">
        <f t="shared" si="502"/>
        <v>5.990534987027698</v>
      </c>
      <c r="I8760" s="2">
        <f t="shared" ref="I8760:I8774" si="504">_xlfn.T.TEST(B8760:D8760,E8760:G8760,2,2)</f>
        <v>8.8419789213575134E-7</v>
      </c>
    </row>
    <row r="8761" spans="1:9" x14ac:dyDescent="0.25">
      <c r="A8761" s="2" t="s">
        <v>8967</v>
      </c>
      <c r="B8761" s="2">
        <v>0.44283144699999999</v>
      </c>
      <c r="C8761" s="2">
        <v>0.87038468400000002</v>
      </c>
      <c r="D8761" s="2">
        <v>0.75110452000000005</v>
      </c>
      <c r="E8761" s="2">
        <v>3.610055252</v>
      </c>
      <c r="F8761" s="2">
        <v>4.4562065439999996</v>
      </c>
      <c r="G8761" s="2">
        <v>4.3042807080000003</v>
      </c>
      <c r="H8761" s="2">
        <f t="shared" si="502"/>
        <v>5.9925489279039335</v>
      </c>
      <c r="I8761" s="2">
        <f t="shared" si="504"/>
        <v>2.9044431397797741E-4</v>
      </c>
    </row>
    <row r="8762" spans="1:9" x14ac:dyDescent="0.25">
      <c r="A8762" s="2" t="s">
        <v>8968</v>
      </c>
      <c r="B8762" s="2">
        <v>0</v>
      </c>
      <c r="C8762" s="2">
        <v>0.15171288599999999</v>
      </c>
      <c r="D8762" s="2">
        <v>0.16832788800000001</v>
      </c>
      <c r="E8762" s="2">
        <v>0.47193951499999998</v>
      </c>
      <c r="F8762" s="2">
        <v>0.83470734499999999</v>
      </c>
      <c r="G8762" s="2">
        <v>0.61384912400000002</v>
      </c>
      <c r="H8762" s="2">
        <f t="shared" si="502"/>
        <v>6.0007853374332862</v>
      </c>
      <c r="I8762" s="2">
        <f t="shared" si="504"/>
        <v>1.0760763512563444E-2</v>
      </c>
    </row>
    <row r="8763" spans="1:9" x14ac:dyDescent="0.25">
      <c r="A8763" s="2" t="s">
        <v>8969</v>
      </c>
      <c r="B8763" s="2">
        <v>0.38256369299999998</v>
      </c>
      <c r="C8763" s="2">
        <v>0.490842206</v>
      </c>
      <c r="D8763" s="2">
        <v>0.4055512</v>
      </c>
      <c r="E8763" s="2">
        <v>2.4852458020000001</v>
      </c>
      <c r="F8763" s="2">
        <v>2.6287355940000001</v>
      </c>
      <c r="G8763" s="2">
        <v>2.563500141</v>
      </c>
      <c r="H8763" s="2">
        <f t="shared" si="502"/>
        <v>6.0029234311322286</v>
      </c>
      <c r="I8763" s="2">
        <f t="shared" si="504"/>
        <v>2.2724876037174389E-6</v>
      </c>
    </row>
    <row r="8764" spans="1:9" x14ac:dyDescent="0.25">
      <c r="A8764" s="2" t="s">
        <v>8970</v>
      </c>
      <c r="B8764" s="2">
        <v>0.49400307999999998</v>
      </c>
      <c r="C8764" s="2">
        <v>0.64730831300000002</v>
      </c>
      <c r="D8764" s="2">
        <v>1.077298482</v>
      </c>
      <c r="E8764" s="2">
        <v>4.5306193410000004</v>
      </c>
      <c r="F8764" s="2">
        <v>4.8969497579999999</v>
      </c>
      <c r="G8764" s="2">
        <v>3.9286343920000002</v>
      </c>
      <c r="H8764" s="2">
        <f t="shared" si="502"/>
        <v>6.0200775456297819</v>
      </c>
      <c r="I8764" s="2">
        <f t="shared" si="504"/>
        <v>3.6367270833256648E-4</v>
      </c>
    </row>
    <row r="8765" spans="1:9" x14ac:dyDescent="0.25">
      <c r="A8765" s="2" t="s">
        <v>8971</v>
      </c>
      <c r="B8765" s="2">
        <v>11.47573528</v>
      </c>
      <c r="C8765" s="2">
        <v>12.817277430000001</v>
      </c>
      <c r="D8765" s="2">
        <v>11.281444280000001</v>
      </c>
      <c r="E8765" s="2">
        <v>70.053086669999999</v>
      </c>
      <c r="F8765" s="2">
        <v>72.686020139999997</v>
      </c>
      <c r="G8765" s="2">
        <v>72.334000970000005</v>
      </c>
      <c r="H8765" s="2">
        <f t="shared" si="502"/>
        <v>6.0457172358374205</v>
      </c>
      <c r="I8765" s="2">
        <f t="shared" si="504"/>
        <v>3.9057844024722467E-7</v>
      </c>
    </row>
    <row r="8766" spans="1:9" x14ac:dyDescent="0.25">
      <c r="A8766" s="2" t="s">
        <v>8972</v>
      </c>
      <c r="B8766" s="2">
        <v>3.440378596</v>
      </c>
      <c r="C8766" s="2">
        <v>4.1612677250000001</v>
      </c>
      <c r="D8766" s="2">
        <v>2.693246206</v>
      </c>
      <c r="E8766" s="2">
        <v>21.844057540000001</v>
      </c>
      <c r="F8766" s="2">
        <v>23.133317850000001</v>
      </c>
      <c r="G8766" s="2">
        <v>17.304699110000001</v>
      </c>
      <c r="H8766" s="2">
        <f t="shared" si="502"/>
        <v>6.0498032725116184</v>
      </c>
      <c r="I8766" s="2">
        <f t="shared" si="504"/>
        <v>6.7601040497414797E-4</v>
      </c>
    </row>
    <row r="8767" spans="1:9" x14ac:dyDescent="0.25">
      <c r="A8767" s="2" t="s">
        <v>8973</v>
      </c>
      <c r="B8767" s="2">
        <v>1.2062865920000001</v>
      </c>
      <c r="C8767" s="2">
        <v>0.90322090200000005</v>
      </c>
      <c r="D8767" s="2">
        <v>0.37580179600000002</v>
      </c>
      <c r="E8767" s="2">
        <v>4.0389242190000001</v>
      </c>
      <c r="F8767" s="2">
        <v>4.1929485240000002</v>
      </c>
      <c r="G8767" s="2">
        <v>6.8522692879999996</v>
      </c>
      <c r="H8767" s="2">
        <f t="shared" si="502"/>
        <v>6.0693218714037789</v>
      </c>
      <c r="I8767" s="2">
        <f t="shared" si="504"/>
        <v>1.1293724093808296E-2</v>
      </c>
    </row>
    <row r="8768" spans="1:9" x14ac:dyDescent="0.25">
      <c r="A8768" s="2" t="s">
        <v>8974</v>
      </c>
      <c r="B8768" s="2">
        <v>4.1422618550000001</v>
      </c>
      <c r="C8768" s="2">
        <v>4.824658232</v>
      </c>
      <c r="D8768" s="2">
        <v>4.1820593260000001</v>
      </c>
      <c r="E8768" s="2">
        <v>26.264459949999999</v>
      </c>
      <c r="F8768" s="2">
        <v>25.922588359999999</v>
      </c>
      <c r="G8768" s="2">
        <v>27.654983300000001</v>
      </c>
      <c r="H8768" s="2">
        <f t="shared" si="502"/>
        <v>6.0721086483003068</v>
      </c>
      <c r="I8768" s="2">
        <f t="shared" si="504"/>
        <v>2.6559175272851748E-6</v>
      </c>
    </row>
    <row r="8769" spans="1:9" x14ac:dyDescent="0.25">
      <c r="A8769" s="2" t="s">
        <v>3729</v>
      </c>
      <c r="B8769" s="2">
        <v>0.466774564</v>
      </c>
      <c r="C8769" s="2">
        <v>1.032125459</v>
      </c>
      <c r="D8769" s="2">
        <v>0.50895991299999999</v>
      </c>
      <c r="E8769" s="2">
        <v>4.2809001650000003</v>
      </c>
      <c r="F8769" s="2">
        <v>4.1538192289999998</v>
      </c>
      <c r="G8769" s="2">
        <v>3.76365237</v>
      </c>
      <c r="H8769" s="2">
        <f t="shared" si="502"/>
        <v>6.0753101076867146</v>
      </c>
      <c r="I8769" s="2">
        <f t="shared" si="504"/>
        <v>1.4309048639664235E-4</v>
      </c>
    </row>
    <row r="8770" spans="1:9" x14ac:dyDescent="0.25">
      <c r="A8770" s="2" t="s">
        <v>513</v>
      </c>
      <c r="B8770" s="2">
        <v>2.8047371160000001</v>
      </c>
      <c r="C8770" s="2">
        <v>2.4047201340000002</v>
      </c>
      <c r="D8770" s="2">
        <v>2.567393579</v>
      </c>
      <c r="E8770" s="2">
        <v>15.77248322</v>
      </c>
      <c r="F8770" s="2">
        <v>15.00913021</v>
      </c>
      <c r="G8770" s="2">
        <v>16.614084689999999</v>
      </c>
      <c r="H8770" s="2">
        <f t="shared" si="502"/>
        <v>6.0944589477350766</v>
      </c>
      <c r="I8770" s="2">
        <f t="shared" si="504"/>
        <v>1.0193441383862853E-5</v>
      </c>
    </row>
    <row r="8771" spans="1:9" x14ac:dyDescent="0.25">
      <c r="A8771" s="2" t="s">
        <v>8975</v>
      </c>
      <c r="B8771" s="2">
        <v>0</v>
      </c>
      <c r="C8771" s="2">
        <v>0.80913539099999998</v>
      </c>
      <c r="D8771" s="2">
        <v>0.29924957800000002</v>
      </c>
      <c r="E8771" s="2">
        <v>1.258505373</v>
      </c>
      <c r="F8771" s="2">
        <v>3.33882938</v>
      </c>
      <c r="G8771" s="2">
        <v>2.1825746619999999</v>
      </c>
      <c r="H8771" s="2">
        <f t="shared" si="502"/>
        <v>6.1169265233873809</v>
      </c>
      <c r="I8771" s="2">
        <f t="shared" si="504"/>
        <v>4.3057288925321152E-2</v>
      </c>
    </row>
    <row r="8772" spans="1:9" x14ac:dyDescent="0.25">
      <c r="A8772" s="2" t="s">
        <v>3446</v>
      </c>
      <c r="B8772" s="2">
        <v>6.910373077</v>
      </c>
      <c r="C8772" s="2">
        <v>6.2339412479999998</v>
      </c>
      <c r="D8772" s="2">
        <v>8.1531556589999994</v>
      </c>
      <c r="E8772" s="2">
        <v>40.35522967</v>
      </c>
      <c r="F8772" s="2">
        <v>46.034648990000001</v>
      </c>
      <c r="G8772" s="2">
        <v>44.575251530000003</v>
      </c>
      <c r="H8772" s="2">
        <f t="shared" ref="H8772:H8835" si="505">(E8772+F8772+G8772)/(B8772+C8772+D8772)</f>
        <v>6.1493280792690044</v>
      </c>
      <c r="I8772" s="2">
        <f t="shared" si="504"/>
        <v>3.4189627415935823E-5</v>
      </c>
    </row>
    <row r="8773" spans="1:9" x14ac:dyDescent="0.25">
      <c r="A8773" s="2" t="s">
        <v>8976</v>
      </c>
      <c r="B8773" s="2">
        <v>2.020921693</v>
      </c>
      <c r="C8773" s="2">
        <v>3.1776953539999999</v>
      </c>
      <c r="D8773" s="2">
        <v>2.0566607389999998</v>
      </c>
      <c r="E8773" s="2">
        <v>13.79779527</v>
      </c>
      <c r="F8773" s="2">
        <v>15.844263059999999</v>
      </c>
      <c r="G8773" s="2">
        <v>15.00024041</v>
      </c>
      <c r="H8773" s="2">
        <f t="shared" si="505"/>
        <v>6.1530791868704338</v>
      </c>
      <c r="I8773" s="2">
        <f t="shared" si="504"/>
        <v>6.0105048123175964E-5</v>
      </c>
    </row>
    <row r="8774" spans="1:9" x14ac:dyDescent="0.25">
      <c r="A8774" s="2" t="s">
        <v>8977</v>
      </c>
      <c r="B8774" s="2">
        <v>0.180512697</v>
      </c>
      <c r="C8774" s="2">
        <v>0.118265831</v>
      </c>
      <c r="D8774" s="2">
        <v>0.262435684</v>
      </c>
      <c r="E8774" s="2">
        <v>0.91973596000000002</v>
      </c>
      <c r="F8774" s="2">
        <v>1.301370769</v>
      </c>
      <c r="G8774" s="2">
        <v>1.236172007</v>
      </c>
      <c r="H8774" s="2">
        <f t="shared" si="505"/>
        <v>6.1603549270060185</v>
      </c>
      <c r="I8774" s="2">
        <f t="shared" si="504"/>
        <v>1.5150571571089652E-3</v>
      </c>
    </row>
    <row r="8775" spans="1:9" x14ac:dyDescent="0.25">
      <c r="A8775" s="2" t="s">
        <v>3477</v>
      </c>
      <c r="B8775" s="2">
        <v>7.3518956199999996</v>
      </c>
      <c r="C8775" s="2">
        <v>6.7760553489999999</v>
      </c>
      <c r="D8775" s="2">
        <v>6.8840822299999997</v>
      </c>
      <c r="E8775" s="2">
        <v>45.839506229999998</v>
      </c>
      <c r="F8775" s="2">
        <v>43.120307689999997</v>
      </c>
      <c r="G8775" s="2">
        <v>40.62965501</v>
      </c>
      <c r="H8775" s="2">
        <f t="shared" si="505"/>
        <v>6.1673931172052106</v>
      </c>
      <c r="I8775" s="2">
        <f>_xlfn.T.TEST(B8775:D8775,E8775:G8775,2,3)</f>
        <v>1.520798018893494E-3</v>
      </c>
    </row>
    <row r="8776" spans="1:9" x14ac:dyDescent="0.25">
      <c r="A8776" s="2" t="s">
        <v>8978</v>
      </c>
      <c r="B8776" s="2">
        <v>1.5278445789999999</v>
      </c>
      <c r="C8776" s="2">
        <v>1.1261162659999999</v>
      </c>
      <c r="D8776" s="2">
        <v>1.249444116</v>
      </c>
      <c r="E8776" s="2">
        <v>8.7576404790000009</v>
      </c>
      <c r="F8776" s="2">
        <v>7.0562888969999999</v>
      </c>
      <c r="G8776" s="2">
        <v>8.2690328700000002</v>
      </c>
      <c r="H8776" s="2">
        <f t="shared" si="505"/>
        <v>6.1697319357380414</v>
      </c>
      <c r="I8776" s="2">
        <f>_xlfn.T.TEST(B8776:D8776,E8776:G8776,2,2)</f>
        <v>2.0526568626395747E-4</v>
      </c>
    </row>
    <row r="8777" spans="1:9" x14ac:dyDescent="0.25">
      <c r="A8777" s="2" t="s">
        <v>8979</v>
      </c>
      <c r="B8777" s="2">
        <v>0</v>
      </c>
      <c r="C8777" s="2">
        <v>0.15762377699999999</v>
      </c>
      <c r="D8777" s="2">
        <v>0.17488611700000001</v>
      </c>
      <c r="E8777" s="2">
        <v>0.98065353700000002</v>
      </c>
      <c r="F8777" s="2">
        <v>0.43361420499999997</v>
      </c>
      <c r="G8777" s="2">
        <v>0.637765323</v>
      </c>
      <c r="H8777" s="2">
        <f t="shared" si="505"/>
        <v>6.1713443781014226</v>
      </c>
      <c r="I8777" s="2">
        <f>_xlfn.T.TEST(B8777:D8777,E8777:G8777,2,2)</f>
        <v>2.7501368562412903E-2</v>
      </c>
    </row>
    <row r="8778" spans="1:9" x14ac:dyDescent="0.25">
      <c r="A8778" s="2" t="s">
        <v>8980</v>
      </c>
      <c r="B8778" s="2">
        <v>2.6464450739999998</v>
      </c>
      <c r="C8778" s="2">
        <v>1.8783500150000001</v>
      </c>
      <c r="D8778" s="2">
        <v>1.7634350160000001</v>
      </c>
      <c r="E8778" s="2">
        <v>13.933452340000001</v>
      </c>
      <c r="F8778" s="2">
        <v>14.50800862</v>
      </c>
      <c r="G8778" s="2">
        <v>10.523127840000001</v>
      </c>
      <c r="H8778" s="2">
        <f t="shared" si="505"/>
        <v>6.1964317700489122</v>
      </c>
      <c r="I8778" s="2">
        <f>_xlfn.T.TEST(B8778:D8778,E8778:G8778,2,2)</f>
        <v>1.0279626066247247E-3</v>
      </c>
    </row>
    <row r="8779" spans="1:9" x14ac:dyDescent="0.25">
      <c r="A8779" s="2" t="s">
        <v>8981</v>
      </c>
      <c r="B8779" s="2">
        <v>13.53467624</v>
      </c>
      <c r="C8779" s="2">
        <v>13.57365901</v>
      </c>
      <c r="D8779" s="2">
        <v>13.081481569999999</v>
      </c>
      <c r="E8779" s="2">
        <v>85.604049119999999</v>
      </c>
      <c r="F8779" s="2">
        <v>84.560964510000005</v>
      </c>
      <c r="G8779" s="2">
        <v>79.775331019999996</v>
      </c>
      <c r="H8779" s="2">
        <f t="shared" si="505"/>
        <v>6.2189968610561088</v>
      </c>
      <c r="I8779" s="2">
        <f>_xlfn.T.TEST(B8779:D8779,E8779:G8779,2,3)</f>
        <v>6.0429001693043573E-4</v>
      </c>
    </row>
    <row r="8780" spans="1:9" x14ac:dyDescent="0.25">
      <c r="A8780" s="2" t="s">
        <v>2988</v>
      </c>
      <c r="B8780" s="2">
        <v>11.10259449</v>
      </c>
      <c r="C8780" s="2">
        <v>10.216355950000001</v>
      </c>
      <c r="D8780" s="2">
        <v>11.244529610000001</v>
      </c>
      <c r="E8780" s="2">
        <v>63.052390379999999</v>
      </c>
      <c r="F8780" s="2">
        <v>67.788354089999999</v>
      </c>
      <c r="G8780" s="2">
        <v>72.642257700000002</v>
      </c>
      <c r="H8780" s="2">
        <f t="shared" si="505"/>
        <v>6.2488100736641012</v>
      </c>
      <c r="I8780" s="2">
        <f>_xlfn.T.TEST(B8780:D8780,E8780:G8780,2,3)</f>
        <v>2.0992333802824525E-3</v>
      </c>
    </row>
    <row r="8781" spans="1:9" x14ac:dyDescent="0.25">
      <c r="A8781" s="2" t="s">
        <v>8982</v>
      </c>
      <c r="B8781" s="2">
        <v>0.67092973700000003</v>
      </c>
      <c r="C8781" s="2">
        <v>1.904805649</v>
      </c>
      <c r="D8781" s="2">
        <v>2.9262634830000001</v>
      </c>
      <c r="E8781" s="2">
        <v>12.30651129</v>
      </c>
      <c r="F8781" s="2">
        <v>10.480027829999999</v>
      </c>
      <c r="G8781" s="2">
        <v>11.65942802</v>
      </c>
      <c r="H8781" s="2">
        <f t="shared" si="505"/>
        <v>6.2606278118447944</v>
      </c>
      <c r="I8781" s="2">
        <f t="shared" ref="I8781:I8786" si="506">_xlfn.T.TEST(B8781:D8781,E8781:G8781,2,2)</f>
        <v>3.3292936415272478E-4</v>
      </c>
    </row>
    <row r="8782" spans="1:9" x14ac:dyDescent="0.25">
      <c r="A8782" s="2" t="s">
        <v>3692</v>
      </c>
      <c r="B8782" s="2">
        <v>84.020511479999996</v>
      </c>
      <c r="C8782" s="2">
        <v>77.492599310000003</v>
      </c>
      <c r="D8782" s="2">
        <v>74.659602169999999</v>
      </c>
      <c r="E8782" s="2">
        <v>497.70517890000002</v>
      </c>
      <c r="F8782" s="2">
        <v>483.42340960000001</v>
      </c>
      <c r="G8782" s="2">
        <v>498.60143520000003</v>
      </c>
      <c r="H8782" s="2">
        <f t="shared" si="505"/>
        <v>6.2654571950935685</v>
      </c>
      <c r="I8782" s="2">
        <f t="shared" si="506"/>
        <v>2.0597911670690958E-7</v>
      </c>
    </row>
    <row r="8783" spans="1:9" x14ac:dyDescent="0.25">
      <c r="A8783" s="2" t="s">
        <v>514</v>
      </c>
      <c r="B8783" s="2">
        <v>7.4100462069999997</v>
      </c>
      <c r="C8783" s="2">
        <v>6.9517265989999997</v>
      </c>
      <c r="D8783" s="2">
        <v>7.3337220629999997</v>
      </c>
      <c r="E8783" s="2">
        <v>46.40516994</v>
      </c>
      <c r="F8783" s="2">
        <v>45.332838350000003</v>
      </c>
      <c r="G8783" s="2">
        <v>44.297043500000001</v>
      </c>
      <c r="H8783" s="2">
        <f t="shared" si="505"/>
        <v>6.2701981499567516</v>
      </c>
      <c r="I8783" s="2">
        <f t="shared" si="506"/>
        <v>4.3279824440129313E-7</v>
      </c>
    </row>
    <row r="8784" spans="1:9" x14ac:dyDescent="0.25">
      <c r="A8784" s="2" t="s">
        <v>207</v>
      </c>
      <c r="B8784" s="2">
        <v>13.46832633</v>
      </c>
      <c r="C8784" s="2">
        <v>11.151200129999999</v>
      </c>
      <c r="D8784" s="2">
        <v>12.982092229999999</v>
      </c>
      <c r="E8784" s="2">
        <v>78.979172050000003</v>
      </c>
      <c r="F8784" s="2">
        <v>80.469789329999998</v>
      </c>
      <c r="G8784" s="2">
        <v>76.462768789999998</v>
      </c>
      <c r="H8784" s="2">
        <f t="shared" si="505"/>
        <v>6.2739780463956416</v>
      </c>
      <c r="I8784" s="2">
        <f t="shared" si="506"/>
        <v>1.0897597095908542E-6</v>
      </c>
    </row>
    <row r="8785" spans="1:9" x14ac:dyDescent="0.25">
      <c r="A8785" s="2" t="s">
        <v>8983</v>
      </c>
      <c r="B8785" s="2">
        <v>0</v>
      </c>
      <c r="C8785" s="2">
        <v>0</v>
      </c>
      <c r="D8785" s="2">
        <v>7.3519004999999998E-2</v>
      </c>
      <c r="E8785" s="2">
        <v>0.103062314</v>
      </c>
      <c r="F8785" s="2">
        <v>0.182283679</v>
      </c>
      <c r="G8785" s="2">
        <v>0.17873677900000001</v>
      </c>
      <c r="H8785" s="2">
        <f t="shared" si="505"/>
        <v>6.3124191085012651</v>
      </c>
      <c r="I8785" s="2">
        <f t="shared" si="506"/>
        <v>2.1657761397832192E-2</v>
      </c>
    </row>
    <row r="8786" spans="1:9" x14ac:dyDescent="0.25">
      <c r="A8786" s="2" t="s">
        <v>8984</v>
      </c>
      <c r="B8786" s="2">
        <v>0</v>
      </c>
      <c r="C8786" s="2">
        <v>0</v>
      </c>
      <c r="D8786" s="2">
        <v>9.8653706999999993E-2</v>
      </c>
      <c r="E8786" s="2">
        <v>0.13829729399999999</v>
      </c>
      <c r="F8786" s="2">
        <v>0.24460288499999999</v>
      </c>
      <c r="G8786" s="2">
        <v>0.239843369</v>
      </c>
      <c r="H8786" s="2">
        <f t="shared" si="505"/>
        <v>6.3124191369717106</v>
      </c>
      <c r="I8786" s="2">
        <f t="shared" si="506"/>
        <v>2.1657760655818297E-2</v>
      </c>
    </row>
    <row r="8787" spans="1:9" x14ac:dyDescent="0.25">
      <c r="A8787" s="2" t="s">
        <v>249</v>
      </c>
      <c r="B8787" s="2">
        <v>133.1189584</v>
      </c>
      <c r="C8787" s="2">
        <v>138.4955957</v>
      </c>
      <c r="D8787" s="2">
        <v>136.1076387</v>
      </c>
      <c r="E8787" s="2">
        <v>839.26165219999996</v>
      </c>
      <c r="F8787" s="2">
        <v>866.87198420000004</v>
      </c>
      <c r="G8787" s="2">
        <v>870.05882080000003</v>
      </c>
      <c r="H8787" s="2">
        <f t="shared" si="505"/>
        <v>6.3184994653055346</v>
      </c>
      <c r="I8787" s="2">
        <f>_xlfn.T.TEST(B8787:D8787,E8787:G8787,2,3)</f>
        <v>1.3004383298191095E-4</v>
      </c>
    </row>
    <row r="8788" spans="1:9" x14ac:dyDescent="0.25">
      <c r="A8788" s="2" t="s">
        <v>3733</v>
      </c>
      <c r="B8788" s="2">
        <v>28.046403940000001</v>
      </c>
      <c r="C8788" s="2">
        <v>26.647224189999999</v>
      </c>
      <c r="D8788" s="2">
        <v>26.706771029999999</v>
      </c>
      <c r="E8788" s="2">
        <v>173.3784497</v>
      </c>
      <c r="F8788" s="2">
        <v>174.49580370000001</v>
      </c>
      <c r="G8788" s="2">
        <v>167.07669999999999</v>
      </c>
      <c r="H8788" s="2">
        <f t="shared" si="505"/>
        <v>6.3261477672586874</v>
      </c>
      <c r="I8788" s="2">
        <f>_xlfn.T.TEST(B8788:D8788,E8788:G8788,2,2)</f>
        <v>4.2176723543067472E-7</v>
      </c>
    </row>
    <row r="8789" spans="1:9" x14ac:dyDescent="0.25">
      <c r="A8789" s="2" t="s">
        <v>3731</v>
      </c>
      <c r="B8789" s="2">
        <v>4.9574252789999997</v>
      </c>
      <c r="C8789" s="2">
        <v>5.1283229009999998</v>
      </c>
      <c r="D8789" s="2">
        <v>5.1209610950000002</v>
      </c>
      <c r="E8789" s="2">
        <v>26.588141669999999</v>
      </c>
      <c r="F8789" s="2">
        <v>30.801876679999999</v>
      </c>
      <c r="G8789" s="2">
        <v>38.963568789999997</v>
      </c>
      <c r="H8789" s="2">
        <f t="shared" si="505"/>
        <v>6.3362549646692052</v>
      </c>
      <c r="I8789" s="2">
        <f>_xlfn.T.TEST(B8789:D8789,E8789:G8789,2,3)</f>
        <v>1.7542874532617804E-2</v>
      </c>
    </row>
    <row r="8790" spans="1:9" x14ac:dyDescent="0.25">
      <c r="A8790" s="2" t="s">
        <v>173</v>
      </c>
      <c r="B8790" s="2">
        <v>62.887331160000002</v>
      </c>
      <c r="C8790" s="2">
        <v>66.565119800000005</v>
      </c>
      <c r="D8790" s="2">
        <v>67.284666430000001</v>
      </c>
      <c r="E8790" s="2">
        <v>405.96573769999998</v>
      </c>
      <c r="F8790" s="2">
        <v>408.95857219999999</v>
      </c>
      <c r="G8790" s="2">
        <v>434.30473019999999</v>
      </c>
      <c r="H8790" s="2">
        <f t="shared" si="505"/>
        <v>6.3497374398528068</v>
      </c>
      <c r="I8790" s="2">
        <f>_xlfn.T.TEST(B8790:D8790,E8790:G8790,2,3)</f>
        <v>5.1011839963019823E-4</v>
      </c>
    </row>
    <row r="8791" spans="1:9" x14ac:dyDescent="0.25">
      <c r="A8791" s="2" t="s">
        <v>8985</v>
      </c>
      <c r="B8791" s="2">
        <v>0.110597705</v>
      </c>
      <c r="C8791" s="2">
        <v>0.217379657</v>
      </c>
      <c r="D8791" s="2">
        <v>0.241186227</v>
      </c>
      <c r="E8791" s="2">
        <v>1.3524236839999999</v>
      </c>
      <c r="F8791" s="2">
        <v>1.0963320350000001</v>
      </c>
      <c r="G8791" s="2">
        <v>1.1727266839999999</v>
      </c>
      <c r="H8791" s="2">
        <f t="shared" si="505"/>
        <v>6.3628146160277304</v>
      </c>
      <c r="I8791" s="2">
        <f>_xlfn.T.TEST(B8791:D8791,E8791:G8791,2,2)</f>
        <v>2.9052189963827622E-4</v>
      </c>
    </row>
    <row r="8792" spans="1:9" x14ac:dyDescent="0.25">
      <c r="A8792" s="2" t="s">
        <v>8986</v>
      </c>
      <c r="B8792" s="2">
        <v>2.1958274270000002</v>
      </c>
      <c r="C8792" s="2">
        <v>0.68506288999999998</v>
      </c>
      <c r="D8792" s="2">
        <v>2.5843002159999999</v>
      </c>
      <c r="E8792" s="2">
        <v>14.27805719</v>
      </c>
      <c r="F8792" s="2">
        <v>11.87278933</v>
      </c>
      <c r="G8792" s="2">
        <v>8.7775227480000009</v>
      </c>
      <c r="H8792" s="2">
        <f t="shared" si="505"/>
        <v>6.3910615846044108</v>
      </c>
      <c r="I8792" s="2">
        <f>_xlfn.T.TEST(B8792:D8792,E8792:G8792,2,2)</f>
        <v>4.4027880946469157E-3</v>
      </c>
    </row>
    <row r="8793" spans="1:9" x14ac:dyDescent="0.25">
      <c r="A8793" s="2" t="s">
        <v>8987</v>
      </c>
      <c r="B8793" s="2">
        <v>64.985598859999996</v>
      </c>
      <c r="C8793" s="2">
        <v>61.48691719</v>
      </c>
      <c r="D8793" s="2">
        <v>61.656319740000001</v>
      </c>
      <c r="E8793" s="2">
        <v>404.9004529</v>
      </c>
      <c r="F8793" s="2">
        <v>399.44264020000003</v>
      </c>
      <c r="G8793" s="2">
        <v>399.7616678</v>
      </c>
      <c r="H8793" s="2">
        <f t="shared" si="505"/>
        <v>6.4004263665570633</v>
      </c>
      <c r="I8793" s="2">
        <f>_xlfn.T.TEST(B8793:D8793,E8793:G8793,2,2)</f>
        <v>8.9293412512784015E-9</v>
      </c>
    </row>
    <row r="8794" spans="1:9" x14ac:dyDescent="0.25">
      <c r="A8794" s="2" t="s">
        <v>8988</v>
      </c>
      <c r="B8794" s="2">
        <v>6.9188106999999999E-2</v>
      </c>
      <c r="C8794" s="2">
        <v>6.7994571000000004E-2</v>
      </c>
      <c r="D8794" s="2">
        <v>7.5441069999999999E-2</v>
      </c>
      <c r="E8794" s="2">
        <v>0.31727026200000003</v>
      </c>
      <c r="F8794" s="2">
        <v>0.43644828499999999</v>
      </c>
      <c r="G8794" s="2">
        <v>0.61136545200000003</v>
      </c>
      <c r="H8794" s="2">
        <f t="shared" si="505"/>
        <v>6.4201859474323637</v>
      </c>
      <c r="I8794" s="2">
        <f>_xlfn.T.TEST(B8794:D8794,E8794:G8794,2,3)</f>
        <v>4.5946333319827538E-2</v>
      </c>
    </row>
    <row r="8795" spans="1:9" x14ac:dyDescent="0.25">
      <c r="A8795" s="2" t="s">
        <v>515</v>
      </c>
      <c r="B8795" s="2">
        <v>56.021246490000003</v>
      </c>
      <c r="C8795" s="2">
        <v>56.834236439999998</v>
      </c>
      <c r="D8795" s="2">
        <v>61.644103530000002</v>
      </c>
      <c r="E8795" s="2">
        <v>377.38638129999998</v>
      </c>
      <c r="F8795" s="2">
        <v>365.59085820000001</v>
      </c>
      <c r="G8795" s="2">
        <v>377.6045201</v>
      </c>
      <c r="H8795" s="2">
        <f t="shared" si="505"/>
        <v>6.421687193263736</v>
      </c>
      <c r="I8795" s="2">
        <f t="shared" ref="I8795:I8808" si="507">_xlfn.T.TEST(B8795:D8795,E8795:G8795,2,2)</f>
        <v>2.1479699321423114E-7</v>
      </c>
    </row>
    <row r="8796" spans="1:9" x14ac:dyDescent="0.25">
      <c r="A8796" s="2" t="s">
        <v>8989</v>
      </c>
      <c r="B8796" s="2">
        <v>0</v>
      </c>
      <c r="C8796" s="2">
        <v>0.15643863599999999</v>
      </c>
      <c r="D8796" s="2">
        <v>0.13017838800000001</v>
      </c>
      <c r="E8796" s="2">
        <v>0.66913013899999996</v>
      </c>
      <c r="F8796" s="2">
        <v>0.64553092199999995</v>
      </c>
      <c r="G8796" s="2">
        <v>0.52747507900000001</v>
      </c>
      <c r="H8796" s="2">
        <f t="shared" si="505"/>
        <v>6.427169308686981</v>
      </c>
      <c r="I8796" s="2">
        <f t="shared" si="507"/>
        <v>1.3592529515423744E-3</v>
      </c>
    </row>
    <row r="8797" spans="1:9" x14ac:dyDescent="0.25">
      <c r="A8797" s="2" t="s">
        <v>516</v>
      </c>
      <c r="B8797" s="2">
        <v>23.47180242</v>
      </c>
      <c r="C8797" s="2">
        <v>27.401978549999999</v>
      </c>
      <c r="D8797" s="2">
        <v>26.16711037</v>
      </c>
      <c r="E8797" s="2">
        <v>161.7126992</v>
      </c>
      <c r="F8797" s="2">
        <v>166.36891130000001</v>
      </c>
      <c r="G8797" s="2">
        <v>167.22200530000001</v>
      </c>
      <c r="H8797" s="2">
        <f t="shared" si="505"/>
        <v>6.4291002762949079</v>
      </c>
      <c r="I8797" s="2">
        <f t="shared" si="507"/>
        <v>2.9013399144985554E-7</v>
      </c>
    </row>
    <row r="8798" spans="1:9" x14ac:dyDescent="0.25">
      <c r="A8798" s="2" t="s">
        <v>8990</v>
      </c>
      <c r="B8798" s="2">
        <v>0.36927140600000002</v>
      </c>
      <c r="C8798" s="2">
        <v>0.161289447</v>
      </c>
      <c r="D8798" s="2">
        <v>0</v>
      </c>
      <c r="E8798" s="2">
        <v>1.003459433</v>
      </c>
      <c r="F8798" s="2">
        <v>1.2201702050000001</v>
      </c>
      <c r="G8798" s="2">
        <v>1.1964279710000001</v>
      </c>
      <c r="H8798" s="2">
        <f t="shared" si="505"/>
        <v>6.4461175182104897</v>
      </c>
      <c r="I8798" s="2">
        <f t="shared" si="507"/>
        <v>1.6219555874196351E-3</v>
      </c>
    </row>
    <row r="8799" spans="1:9" x14ac:dyDescent="0.25">
      <c r="A8799" s="2" t="s">
        <v>8991</v>
      </c>
      <c r="B8799" s="2">
        <v>0</v>
      </c>
      <c r="C8799" s="2">
        <v>0</v>
      </c>
      <c r="D8799" s="2">
        <v>0.118645207</v>
      </c>
      <c r="E8799" s="2">
        <v>0.33264459200000002</v>
      </c>
      <c r="F8799" s="2">
        <v>0.147084995</v>
      </c>
      <c r="G8799" s="2">
        <v>0.28844599100000001</v>
      </c>
      <c r="H8799" s="2">
        <f t="shared" si="505"/>
        <v>6.4745605610515726</v>
      </c>
      <c r="I8799" s="2">
        <f t="shared" si="507"/>
        <v>3.4197899617569222E-2</v>
      </c>
    </row>
    <row r="8800" spans="1:9" x14ac:dyDescent="0.25">
      <c r="A8800" s="2" t="s">
        <v>1602</v>
      </c>
      <c r="B8800" s="2">
        <v>0.35190178700000002</v>
      </c>
      <c r="C8800" s="2">
        <v>0.592853611</v>
      </c>
      <c r="D8800" s="2">
        <v>0.292346942</v>
      </c>
      <c r="E8800" s="2">
        <v>2.5101803230000002</v>
      </c>
      <c r="F8800" s="2">
        <v>3.26181432</v>
      </c>
      <c r="G8800" s="2">
        <v>2.265494731</v>
      </c>
      <c r="H8800" s="2">
        <f t="shared" si="505"/>
        <v>6.4970286726642188</v>
      </c>
      <c r="I8800" s="2">
        <f t="shared" si="507"/>
        <v>1.9415490912299764E-3</v>
      </c>
    </row>
    <row r="8801" spans="1:9" x14ac:dyDescent="0.25">
      <c r="A8801" s="2" t="s">
        <v>8992</v>
      </c>
      <c r="B8801" s="2">
        <v>0</v>
      </c>
      <c r="C8801" s="2">
        <v>0</v>
      </c>
      <c r="D8801" s="2">
        <v>3.1280443999999998E-2</v>
      </c>
      <c r="E8801" s="2">
        <v>8.7700722999999994E-2</v>
      </c>
      <c r="F8801" s="2">
        <v>7.7557011999999995E-2</v>
      </c>
      <c r="G8801" s="2">
        <v>3.8023949000000001E-2</v>
      </c>
      <c r="H8801" s="2">
        <f t="shared" si="505"/>
        <v>6.4986828192080655</v>
      </c>
      <c r="I8801" s="2">
        <f t="shared" si="507"/>
        <v>3.5633677524017519E-2</v>
      </c>
    </row>
    <row r="8802" spans="1:9" x14ac:dyDescent="0.25">
      <c r="A8802" s="2" t="s">
        <v>2113</v>
      </c>
      <c r="B8802" s="2">
        <v>33.886161719999997</v>
      </c>
      <c r="C8802" s="2">
        <v>30.292424140000001</v>
      </c>
      <c r="D8802" s="2">
        <v>32.867990890000002</v>
      </c>
      <c r="E8802" s="2">
        <v>204.89715570000001</v>
      </c>
      <c r="F8802" s="2">
        <v>210.99930019999999</v>
      </c>
      <c r="G8802" s="2">
        <v>215.281228</v>
      </c>
      <c r="H8802" s="2">
        <f t="shared" si="505"/>
        <v>6.5038634544108218</v>
      </c>
      <c r="I8802" s="2">
        <f t="shared" si="507"/>
        <v>6.2249022212538001E-7</v>
      </c>
    </row>
    <row r="8803" spans="1:9" x14ac:dyDescent="0.25">
      <c r="A8803" s="2" t="s">
        <v>8993</v>
      </c>
      <c r="B8803" s="2">
        <v>2.1907962699999999</v>
      </c>
      <c r="C8803" s="2">
        <v>1.730846141</v>
      </c>
      <c r="D8803" s="2">
        <v>2.6698266739999998</v>
      </c>
      <c r="E8803" s="2">
        <v>14.543944700000001</v>
      </c>
      <c r="F8803" s="2">
        <v>13.15208443</v>
      </c>
      <c r="G8803" s="2">
        <v>15.202106990000001</v>
      </c>
      <c r="H8803" s="2">
        <f t="shared" si="505"/>
        <v>6.5081297608786413</v>
      </c>
      <c r="I8803" s="2">
        <f t="shared" si="507"/>
        <v>5.2760757402910087E-5</v>
      </c>
    </row>
    <row r="8804" spans="1:9" x14ac:dyDescent="0.25">
      <c r="A8804" s="2" t="s">
        <v>8994</v>
      </c>
      <c r="B8804" s="2">
        <v>0</v>
      </c>
      <c r="C8804" s="2">
        <v>0.20228384799999999</v>
      </c>
      <c r="D8804" s="2">
        <v>0</v>
      </c>
      <c r="E8804" s="2">
        <v>0.62925268599999995</v>
      </c>
      <c r="F8804" s="2">
        <v>0.27823578199999999</v>
      </c>
      <c r="G8804" s="2">
        <v>0.40923274900000001</v>
      </c>
      <c r="H8804" s="2">
        <f t="shared" si="505"/>
        <v>6.5092751102895772</v>
      </c>
      <c r="I8804" s="2">
        <f t="shared" si="507"/>
        <v>3.8794194319026636E-2</v>
      </c>
    </row>
    <row r="8805" spans="1:9" x14ac:dyDescent="0.25">
      <c r="A8805" s="2" t="s">
        <v>257</v>
      </c>
      <c r="B8805" s="2">
        <v>33.26838927</v>
      </c>
      <c r="C8805" s="2">
        <v>35.114153090000002</v>
      </c>
      <c r="D8805" s="2">
        <v>34.879041770000001</v>
      </c>
      <c r="E8805" s="2">
        <v>229.66217660000001</v>
      </c>
      <c r="F8805" s="2">
        <v>221.36385540000001</v>
      </c>
      <c r="G8805" s="2">
        <v>229.84913069999999</v>
      </c>
      <c r="H8805" s="2">
        <f t="shared" si="505"/>
        <v>6.5936927893999755</v>
      </c>
      <c r="I8805" s="2">
        <f t="shared" si="507"/>
        <v>2.905782120248867E-7</v>
      </c>
    </row>
    <row r="8806" spans="1:9" x14ac:dyDescent="0.25">
      <c r="A8806" s="2" t="s">
        <v>8995</v>
      </c>
      <c r="B8806" s="2">
        <v>0.127101993</v>
      </c>
      <c r="C8806" s="2">
        <v>0.124909409</v>
      </c>
      <c r="D8806" s="2">
        <v>0.184785331</v>
      </c>
      <c r="E8806" s="2">
        <v>0.84188180999999995</v>
      </c>
      <c r="F8806" s="2">
        <v>1.202665815</v>
      </c>
      <c r="G8806" s="2">
        <v>0.84233155900000001</v>
      </c>
      <c r="H8806" s="2">
        <f t="shared" si="505"/>
        <v>6.6092050738850183</v>
      </c>
      <c r="I8806" s="2">
        <f t="shared" si="507"/>
        <v>2.5725526863692458E-3</v>
      </c>
    </row>
    <row r="8807" spans="1:9" x14ac:dyDescent="0.25">
      <c r="A8807" s="2" t="s">
        <v>8996</v>
      </c>
      <c r="B8807" s="2">
        <v>0.56136713699999996</v>
      </c>
      <c r="C8807" s="2">
        <v>0.36778881400000002</v>
      </c>
      <c r="D8807" s="2">
        <v>0</v>
      </c>
      <c r="E8807" s="2">
        <v>1.144095793</v>
      </c>
      <c r="F8807" s="2">
        <v>2.0235329580000001</v>
      </c>
      <c r="G8807" s="2">
        <v>2.9762381759999998</v>
      </c>
      <c r="H8807" s="2">
        <f t="shared" si="505"/>
        <v>6.6123097208683745</v>
      </c>
      <c r="I8807" s="2">
        <f t="shared" si="507"/>
        <v>3.4939354610106048E-2</v>
      </c>
    </row>
    <row r="8808" spans="1:9" x14ac:dyDescent="0.25">
      <c r="A8808" s="2" t="s">
        <v>3598</v>
      </c>
      <c r="B8808" s="2">
        <v>13.39816463</v>
      </c>
      <c r="C8808" s="2">
        <v>12.832449929999999</v>
      </c>
      <c r="D8808" s="2">
        <v>14.10678688</v>
      </c>
      <c r="E8808" s="2">
        <v>87.3062592</v>
      </c>
      <c r="F8808" s="2">
        <v>88.090952459999997</v>
      </c>
      <c r="G8808" s="2">
        <v>92.216728900000007</v>
      </c>
      <c r="H8808" s="2">
        <f t="shared" si="505"/>
        <v>6.6343872189700477</v>
      </c>
      <c r="I8808" s="2">
        <f t="shared" si="507"/>
        <v>1.0949970412478639E-6</v>
      </c>
    </row>
    <row r="8809" spans="1:9" x14ac:dyDescent="0.25">
      <c r="A8809" s="2" t="s">
        <v>8997</v>
      </c>
      <c r="B8809" s="2">
        <v>0.220975533</v>
      </c>
      <c r="C8809" s="2">
        <v>0.337810004</v>
      </c>
      <c r="D8809" s="2">
        <v>0.37480563500000003</v>
      </c>
      <c r="E8809" s="2">
        <v>1.8764990640000001</v>
      </c>
      <c r="F8809" s="2">
        <v>1.5930796250000001</v>
      </c>
      <c r="G8809" s="2">
        <v>2.7336422210000002</v>
      </c>
      <c r="H8809" s="2">
        <f t="shared" si="505"/>
        <v>6.6444725443483525</v>
      </c>
      <c r="I8809" s="2">
        <f>_xlfn.T.TEST(B8809:D8809,E8809:G8809,2,3)</f>
        <v>3.4036914052773364E-2</v>
      </c>
    </row>
    <row r="8810" spans="1:9" x14ac:dyDescent="0.25">
      <c r="A8810" s="2" t="s">
        <v>3600</v>
      </c>
      <c r="B8810" s="2">
        <v>1.4380226659999999</v>
      </c>
      <c r="C8810" s="2">
        <v>3.4360544000000002</v>
      </c>
      <c r="D8810" s="2">
        <v>2.0906477400000001</v>
      </c>
      <c r="E8810" s="2">
        <v>15.94681465</v>
      </c>
      <c r="F8810" s="2">
        <v>14.55973543</v>
      </c>
      <c r="G8810" s="2">
        <v>15.77134431</v>
      </c>
      <c r="H8810" s="2">
        <f t="shared" si="505"/>
        <v>6.6446120527450461</v>
      </c>
      <c r="I8810" s="2">
        <f t="shared" ref="I8810:I8817" si="508">_xlfn.T.TEST(B8810:D8810,E8810:G8810,2,2)</f>
        <v>5.7291806742293755E-5</v>
      </c>
    </row>
    <row r="8811" spans="1:9" x14ac:dyDescent="0.25">
      <c r="A8811" s="2" t="s">
        <v>8998</v>
      </c>
      <c r="B8811" s="2">
        <v>0.15444746600000001</v>
      </c>
      <c r="C8811" s="2">
        <v>0.101188771</v>
      </c>
      <c r="D8811" s="2">
        <v>3.7423523E-2</v>
      </c>
      <c r="E8811" s="2">
        <v>0.89185420100000001</v>
      </c>
      <c r="F8811" s="2">
        <v>0.60312341700000005</v>
      </c>
      <c r="G8811" s="2">
        <v>0.45491366300000002</v>
      </c>
      <c r="H8811" s="2">
        <f t="shared" si="505"/>
        <v>6.6535619936357016</v>
      </c>
      <c r="I8811" s="2">
        <f t="shared" si="508"/>
        <v>1.411491477823406E-2</v>
      </c>
    </row>
    <row r="8812" spans="1:9" x14ac:dyDescent="0.25">
      <c r="A8812" s="2" t="s">
        <v>2706</v>
      </c>
      <c r="B8812" s="2">
        <v>671.17918529999997</v>
      </c>
      <c r="C8812" s="2">
        <v>725.73220460000005</v>
      </c>
      <c r="D8812" s="2">
        <v>695.40998179999997</v>
      </c>
      <c r="E8812" s="2">
        <v>4629.8476499999997</v>
      </c>
      <c r="F8812" s="2">
        <v>4725.2996830000002</v>
      </c>
      <c r="G8812" s="2">
        <v>4584.6659680000002</v>
      </c>
      <c r="H8812" s="2">
        <f t="shared" si="505"/>
        <v>6.6623672106708822</v>
      </c>
      <c r="I8812" s="2">
        <f t="shared" si="508"/>
        <v>9.5399003755018677E-8</v>
      </c>
    </row>
    <row r="8813" spans="1:9" x14ac:dyDescent="0.25">
      <c r="A8813" s="2" t="s">
        <v>8999</v>
      </c>
      <c r="B8813" s="2">
        <v>92.478552859999994</v>
      </c>
      <c r="C8813" s="2">
        <v>84.670239129999999</v>
      </c>
      <c r="D8813" s="2">
        <v>89.133624429999998</v>
      </c>
      <c r="E8813" s="2">
        <v>597.79005199999995</v>
      </c>
      <c r="F8813" s="2">
        <v>597.01449160000004</v>
      </c>
      <c r="G8813" s="2">
        <v>586.43702529999996</v>
      </c>
      <c r="H8813" s="2">
        <f t="shared" si="505"/>
        <v>6.6892947452095228</v>
      </c>
      <c r="I8813" s="2">
        <f t="shared" si="508"/>
        <v>3.164851595015925E-8</v>
      </c>
    </row>
    <row r="8814" spans="1:9" x14ac:dyDescent="0.25">
      <c r="A8814" s="2" t="s">
        <v>517</v>
      </c>
      <c r="B8814" s="2">
        <v>0.35843499899999998</v>
      </c>
      <c r="C8814" s="2">
        <v>0.375735235</v>
      </c>
      <c r="D8814" s="2">
        <v>0.52110536100000004</v>
      </c>
      <c r="E8814" s="2">
        <v>3.0681395089999999</v>
      </c>
      <c r="F8814" s="2">
        <v>2.5517657630000001</v>
      </c>
      <c r="G8814" s="2">
        <v>2.8505086689999999</v>
      </c>
      <c r="H8814" s="2">
        <f t="shared" si="505"/>
        <v>6.7478520053598272</v>
      </c>
      <c r="I8814" s="2">
        <f t="shared" si="508"/>
        <v>1.0947219778374913E-4</v>
      </c>
    </row>
    <row r="8815" spans="1:9" x14ac:dyDescent="0.25">
      <c r="A8815" s="2" t="s">
        <v>9000</v>
      </c>
      <c r="B8815" s="2">
        <v>2.3740924739999998</v>
      </c>
      <c r="C8815" s="2">
        <v>3.817862136</v>
      </c>
      <c r="D8815" s="2">
        <v>3.9222032119999999</v>
      </c>
      <c r="E8815" s="2">
        <v>23.092962660000001</v>
      </c>
      <c r="F8815" s="2">
        <v>24.895349169999999</v>
      </c>
      <c r="G8815" s="2">
        <v>20.406013590000001</v>
      </c>
      <c r="H8815" s="2">
        <f t="shared" si="505"/>
        <v>6.7622363249296749</v>
      </c>
      <c r="I8815" s="2">
        <f t="shared" si="508"/>
        <v>1.5493859664178139E-4</v>
      </c>
    </row>
    <row r="8816" spans="1:9" x14ac:dyDescent="0.25">
      <c r="A8816" s="2" t="s">
        <v>9001</v>
      </c>
      <c r="B8816" s="2">
        <v>1.0387915240000001</v>
      </c>
      <c r="C8816" s="2">
        <v>0.55683913900000004</v>
      </c>
      <c r="D8816" s="2">
        <v>0.61782198399999999</v>
      </c>
      <c r="E8816" s="2">
        <v>5.5814766740000001</v>
      </c>
      <c r="F8816" s="2">
        <v>4.2550926679999996</v>
      </c>
      <c r="G8816" s="2">
        <v>5.1736476700000003</v>
      </c>
      <c r="H8816" s="2">
        <f t="shared" si="505"/>
        <v>6.781358992406763</v>
      </c>
      <c r="I8816" s="2">
        <f t="shared" si="508"/>
        <v>5.3164801035788156E-4</v>
      </c>
    </row>
    <row r="8817" spans="1:9" x14ac:dyDescent="0.25">
      <c r="A8817" s="2" t="s">
        <v>9002</v>
      </c>
      <c r="B8817" s="2">
        <v>4.0759330000000003E-2</v>
      </c>
      <c r="C8817" s="2">
        <v>2.6704137999999999E-2</v>
      </c>
      <c r="D8817" s="2">
        <v>0</v>
      </c>
      <c r="E8817" s="2">
        <v>0.207674154</v>
      </c>
      <c r="F8817" s="2">
        <v>0.110192389</v>
      </c>
      <c r="G8817" s="2">
        <v>0.14406433399999999</v>
      </c>
      <c r="H8817" s="2">
        <f t="shared" si="505"/>
        <v>6.8471261661200105</v>
      </c>
      <c r="I8817" s="2">
        <f t="shared" si="508"/>
        <v>1.3208112074379665E-2</v>
      </c>
    </row>
    <row r="8818" spans="1:9" x14ac:dyDescent="0.25">
      <c r="A8818" s="2" t="s">
        <v>771</v>
      </c>
      <c r="B8818" s="2">
        <v>2.2429512059999999</v>
      </c>
      <c r="C8818" s="2">
        <v>2.4491766319999999</v>
      </c>
      <c r="D8818" s="2">
        <v>1.4492804690000001</v>
      </c>
      <c r="E8818" s="2">
        <v>10.666256300000001</v>
      </c>
      <c r="F8818" s="2">
        <v>17.517624999999999</v>
      </c>
      <c r="G8818" s="2">
        <v>13.87354073</v>
      </c>
      <c r="H8818" s="2">
        <f t="shared" si="505"/>
        <v>6.8481722640168377</v>
      </c>
      <c r="I8818" s="2">
        <f>_xlfn.T.TEST(B8818:D8818,E8818:G8818,2,3)</f>
        <v>2.4047750980795569E-2</v>
      </c>
    </row>
    <row r="8819" spans="1:9" x14ac:dyDescent="0.25">
      <c r="A8819" s="2" t="s">
        <v>3465</v>
      </c>
      <c r="B8819" s="2">
        <v>0.68227006700000004</v>
      </c>
      <c r="C8819" s="2">
        <v>0.68021790299999996</v>
      </c>
      <c r="D8819" s="2">
        <v>0.75471270800000001</v>
      </c>
      <c r="E8819" s="2">
        <v>4.7156166080000004</v>
      </c>
      <c r="F8819" s="2">
        <v>4.544443512</v>
      </c>
      <c r="G8819" s="2">
        <v>5.3734324149999999</v>
      </c>
      <c r="H8819" s="2">
        <f t="shared" si="505"/>
        <v>6.9117172911655373</v>
      </c>
      <c r="I8819" s="2">
        <f>_xlfn.T.TEST(B8819:D8819,E8819:G8819,2,3)</f>
        <v>3.3966796510271902E-3</v>
      </c>
    </row>
    <row r="8820" spans="1:9" x14ac:dyDescent="0.25">
      <c r="A8820" s="2" t="s">
        <v>9003</v>
      </c>
      <c r="B8820" s="2">
        <v>0</v>
      </c>
      <c r="C8820" s="2">
        <v>0.41142477500000002</v>
      </c>
      <c r="D8820" s="2">
        <v>0.91296481600000001</v>
      </c>
      <c r="E8820" s="2">
        <v>3.8395079160000001</v>
      </c>
      <c r="F8820" s="2">
        <v>2.5465647819999999</v>
      </c>
      <c r="G8820" s="2">
        <v>2.7744593160000002</v>
      </c>
      <c r="H8820" s="2">
        <f t="shared" si="505"/>
        <v>6.9167955383001791</v>
      </c>
      <c r="I8820" s="2">
        <f>_xlfn.T.TEST(B8820:D8820,E8820:G8820,2,2)</f>
        <v>5.4528747415580744E-3</v>
      </c>
    </row>
    <row r="8821" spans="1:9" x14ac:dyDescent="0.25">
      <c r="A8821" s="2" t="s">
        <v>9004</v>
      </c>
      <c r="B8821" s="2">
        <v>0</v>
      </c>
      <c r="C8821" s="2">
        <v>5.2655232000000003E-2</v>
      </c>
      <c r="D8821" s="2">
        <v>0</v>
      </c>
      <c r="E8821" s="2">
        <v>8.1898396999999998E-2</v>
      </c>
      <c r="F8821" s="2">
        <v>0.1448516</v>
      </c>
      <c r="G8821" s="2">
        <v>0.14203305799999999</v>
      </c>
      <c r="H8821" s="2">
        <f t="shared" si="505"/>
        <v>7.0037305124778477</v>
      </c>
      <c r="I8821" s="2">
        <f>_xlfn.T.TEST(B8821:D8821,E8821:G8821,2,2)</f>
        <v>1.7522624666965043E-2</v>
      </c>
    </row>
    <row r="8822" spans="1:9" x14ac:dyDescent="0.25">
      <c r="A8822" s="2" t="s">
        <v>9005</v>
      </c>
      <c r="B8822" s="2">
        <v>0.37060525599999999</v>
      </c>
      <c r="C8822" s="2">
        <v>0.30351008000000002</v>
      </c>
      <c r="D8822" s="2">
        <v>0.314299363</v>
      </c>
      <c r="E8822" s="2">
        <v>1.8568112050000001</v>
      </c>
      <c r="F8822" s="2">
        <v>2.5604804360000002</v>
      </c>
      <c r="G8822" s="2">
        <v>2.5106582670000002</v>
      </c>
      <c r="H8822" s="2">
        <f t="shared" si="505"/>
        <v>7.0091530559077615</v>
      </c>
      <c r="I8822" s="2">
        <f>_xlfn.T.TEST(B8822:D8822,E8822:G8822,2,3)</f>
        <v>1.231684330856438E-2</v>
      </c>
    </row>
    <row r="8823" spans="1:9" x14ac:dyDescent="0.25">
      <c r="A8823" s="2" t="s">
        <v>9006</v>
      </c>
      <c r="B8823" s="2">
        <v>0.71433607399999999</v>
      </c>
      <c r="C8823" s="2">
        <v>1.0296195850000001</v>
      </c>
      <c r="D8823" s="2">
        <v>1.246232177</v>
      </c>
      <c r="E8823" s="2">
        <v>7.5704436289999997</v>
      </c>
      <c r="F8823" s="2">
        <v>7.2098115150000002</v>
      </c>
      <c r="G8823" s="2">
        <v>6.1858317869999997</v>
      </c>
      <c r="H8823" s="2">
        <f t="shared" si="505"/>
        <v>7.0116287273265465</v>
      </c>
      <c r="I8823" s="2">
        <f>_xlfn.T.TEST(B8823:D8823,E8823:G8823,2,2)</f>
        <v>1.7219175846497765E-4</v>
      </c>
    </row>
    <row r="8824" spans="1:9" x14ac:dyDescent="0.25">
      <c r="A8824" s="2" t="s">
        <v>3698</v>
      </c>
      <c r="B8824" s="2">
        <v>80.418190710000005</v>
      </c>
      <c r="C8824" s="2">
        <v>80.771698630000003</v>
      </c>
      <c r="D8824" s="2">
        <v>83.308221279999998</v>
      </c>
      <c r="E8824" s="2">
        <v>580.04562759999999</v>
      </c>
      <c r="F8824" s="2">
        <v>580.15818560000002</v>
      </c>
      <c r="G8824" s="2">
        <v>557.20870260000004</v>
      </c>
      <c r="H8824" s="2">
        <f t="shared" si="505"/>
        <v>7.0242363486775972</v>
      </c>
      <c r="I8824" s="2">
        <f>_xlfn.T.TEST(B8824:D8824,E8824:G8824,2,3)</f>
        <v>2.0076623598593596E-4</v>
      </c>
    </row>
    <row r="8825" spans="1:9" x14ac:dyDescent="0.25">
      <c r="A8825" s="2" t="s">
        <v>9007</v>
      </c>
      <c r="B8825" s="2">
        <v>105.5349464</v>
      </c>
      <c r="C8825" s="2">
        <v>112.21705799999999</v>
      </c>
      <c r="D8825" s="2">
        <v>108.924634</v>
      </c>
      <c r="E8825" s="2">
        <v>765.99010920000001</v>
      </c>
      <c r="F8825" s="2">
        <v>771.0782676</v>
      </c>
      <c r="G8825" s="2">
        <v>776.52859699999999</v>
      </c>
      <c r="H8825" s="2">
        <f t="shared" si="505"/>
        <v>7.08222352578243</v>
      </c>
      <c r="I8825" s="2">
        <f>_xlfn.T.TEST(B8825:D8825,E8825:G8825,2,2)</f>
        <v>5.2524586984115852E-9</v>
      </c>
    </row>
    <row r="8826" spans="1:9" x14ac:dyDescent="0.25">
      <c r="A8826" s="2" t="s">
        <v>9008</v>
      </c>
      <c r="B8826" s="2">
        <v>0</v>
      </c>
      <c r="C8826" s="2">
        <v>4.397475E-2</v>
      </c>
      <c r="D8826" s="2">
        <v>9.7581383999999993E-2</v>
      </c>
      <c r="E8826" s="2">
        <v>0.34198515600000001</v>
      </c>
      <c r="F8826" s="2">
        <v>0.42340227600000002</v>
      </c>
      <c r="G8826" s="2">
        <v>0.237236376</v>
      </c>
      <c r="H8826" s="2">
        <f t="shared" si="505"/>
        <v>7.0828707995091191</v>
      </c>
      <c r="I8826" s="2">
        <f>_xlfn.T.TEST(B8826:D8826,E8826:G8826,2,2)</f>
        <v>9.1781375156992206E-3</v>
      </c>
    </row>
    <row r="8827" spans="1:9" x14ac:dyDescent="0.25">
      <c r="A8827" s="2" t="s">
        <v>9009</v>
      </c>
      <c r="B8827" s="2">
        <v>0.68496225399999999</v>
      </c>
      <c r="C8827" s="2">
        <v>0.44876416600000002</v>
      </c>
      <c r="D8827" s="2">
        <v>0.63370499000000002</v>
      </c>
      <c r="E8827" s="2">
        <v>4.5052377200000002</v>
      </c>
      <c r="F8827" s="2">
        <v>4.7136414780000004</v>
      </c>
      <c r="G8827" s="2">
        <v>3.3013734389999998</v>
      </c>
      <c r="H8827" s="2">
        <f t="shared" si="505"/>
        <v>7.0838690351214249</v>
      </c>
      <c r="I8827" s="2">
        <f>_xlfn.T.TEST(B8827:D8827,E8827:G8827,2,2)</f>
        <v>1.3007285708400947E-3</v>
      </c>
    </row>
    <row r="8828" spans="1:9" x14ac:dyDescent="0.25">
      <c r="A8828" s="2" t="s">
        <v>9010</v>
      </c>
      <c r="B8828" s="2">
        <v>38.670298170000002</v>
      </c>
      <c r="C8828" s="2">
        <v>40.63367178</v>
      </c>
      <c r="D8828" s="2">
        <v>37.480156319999999</v>
      </c>
      <c r="E8828" s="2">
        <v>275.08869809999999</v>
      </c>
      <c r="F8828" s="2">
        <v>283.35616640000001</v>
      </c>
      <c r="G8828" s="2">
        <v>270.5604199</v>
      </c>
      <c r="H8828" s="2">
        <f t="shared" si="505"/>
        <v>7.0986127214187871</v>
      </c>
      <c r="I8828" s="2">
        <f>_xlfn.T.TEST(B8828:D8828,E8828:G8828,2,2)</f>
        <v>4.1734964686555655E-7</v>
      </c>
    </row>
    <row r="8829" spans="1:9" x14ac:dyDescent="0.25">
      <c r="A8829" s="2" t="s">
        <v>238</v>
      </c>
      <c r="B8829" s="2">
        <v>9.4840927540000006</v>
      </c>
      <c r="C8829" s="2">
        <v>9.0380475479999998</v>
      </c>
      <c r="D8829" s="2">
        <v>10.39345821</v>
      </c>
      <c r="E8829" s="2">
        <v>69.408971159999993</v>
      </c>
      <c r="F8829" s="2">
        <v>69.085926610000001</v>
      </c>
      <c r="G8829" s="2">
        <v>67.043275980000004</v>
      </c>
      <c r="H8829" s="2">
        <f t="shared" si="505"/>
        <v>7.1082109424330762</v>
      </c>
      <c r="I8829" s="2">
        <f>_xlfn.T.TEST(B8829:D8829,E8829:G8829,2,2)</f>
        <v>2.4969187564469179E-7</v>
      </c>
    </row>
    <row r="8830" spans="1:9" x14ac:dyDescent="0.25">
      <c r="A8830" s="2" t="s">
        <v>3611</v>
      </c>
      <c r="B8830" s="2">
        <v>30.653937079999999</v>
      </c>
      <c r="C8830" s="2">
        <v>28.899575120000002</v>
      </c>
      <c r="D8830" s="2">
        <v>29.43270691</v>
      </c>
      <c r="E8830" s="2">
        <v>219.95148459999999</v>
      </c>
      <c r="F8830" s="2">
        <v>207.0726756</v>
      </c>
      <c r="G8830" s="2">
        <v>207.84224839999999</v>
      </c>
      <c r="H8830" s="2">
        <f t="shared" si="505"/>
        <v>7.1344351400660377</v>
      </c>
      <c r="I8830" s="2">
        <f>_xlfn.T.TEST(B8830:D8830,E8830:G8830,2,3)</f>
        <v>4.3970937633880467E-4</v>
      </c>
    </row>
    <row r="8831" spans="1:9" x14ac:dyDescent="0.25">
      <c r="A8831" s="2" t="s">
        <v>9011</v>
      </c>
      <c r="B8831" s="2">
        <v>0</v>
      </c>
      <c r="C8831" s="2">
        <v>9.4758861999999999E-2</v>
      </c>
      <c r="D8831" s="2">
        <v>0.105136482</v>
      </c>
      <c r="E8831" s="2">
        <v>0.58954057800000004</v>
      </c>
      <c r="F8831" s="2">
        <v>0.325845418</v>
      </c>
      <c r="G8831" s="2">
        <v>0.51120811899999996</v>
      </c>
      <c r="H8831" s="2">
        <f t="shared" si="505"/>
        <v>7.136705070029044</v>
      </c>
      <c r="I8831" s="2">
        <f>_xlfn.T.TEST(B8831:D8831,E8831:G8831,2,2)</f>
        <v>8.5956680356955237E-3</v>
      </c>
    </row>
    <row r="8832" spans="1:9" x14ac:dyDescent="0.25">
      <c r="A8832" s="2" t="s">
        <v>9012</v>
      </c>
      <c r="B8832" s="2">
        <v>0.43740981099999998</v>
      </c>
      <c r="C8832" s="2">
        <v>0.44578512999999997</v>
      </c>
      <c r="D8832" s="2">
        <v>0.388618823</v>
      </c>
      <c r="E8832" s="2">
        <v>3.0953619240000001</v>
      </c>
      <c r="F8832" s="2">
        <v>2.9782299679999999</v>
      </c>
      <c r="G8832" s="2">
        <v>3.0491150180000002</v>
      </c>
      <c r="H8832" s="2">
        <f t="shared" si="505"/>
        <v>7.1729896060473832</v>
      </c>
      <c r="I8832" s="2">
        <f>_xlfn.T.TEST(B8832:D8832,E8832:G8832,2,2)</f>
        <v>2.790106769983472E-7</v>
      </c>
    </row>
    <row r="8833" spans="1:9" x14ac:dyDescent="0.25">
      <c r="A8833" s="2" t="s">
        <v>9013</v>
      </c>
      <c r="B8833" s="2">
        <v>0</v>
      </c>
      <c r="C8833" s="2">
        <v>2.4298360000000001E-2</v>
      </c>
      <c r="D8833" s="2">
        <v>0</v>
      </c>
      <c r="E8833" s="2">
        <v>7.5585907999999993E-2</v>
      </c>
      <c r="F8833" s="2">
        <v>3.3421715999999997E-2</v>
      </c>
      <c r="G8833" s="2">
        <v>6.5542782999999993E-2</v>
      </c>
      <c r="H8833" s="2">
        <f t="shared" si="505"/>
        <v>7.1836291420490923</v>
      </c>
      <c r="I8833" s="2">
        <f>_xlfn.T.TEST(B8833:D8833,E8833:G8833,2,2)</f>
        <v>2.9322279546078203E-2</v>
      </c>
    </row>
    <row r="8834" spans="1:9" x14ac:dyDescent="0.25">
      <c r="A8834" s="2" t="s">
        <v>9014</v>
      </c>
      <c r="B8834" s="2">
        <v>0</v>
      </c>
      <c r="C8834" s="2">
        <v>5.7521472999999997E-2</v>
      </c>
      <c r="D8834" s="2">
        <v>0</v>
      </c>
      <c r="E8834" s="2">
        <v>0.17893441299999999</v>
      </c>
      <c r="F8834" s="2">
        <v>0.158238359</v>
      </c>
      <c r="G8834" s="2">
        <v>7.7579668000000004E-2</v>
      </c>
      <c r="H8834" s="2">
        <f t="shared" si="505"/>
        <v>7.2103932387127845</v>
      </c>
      <c r="I8834" s="2">
        <f>_xlfn.T.TEST(B8834:D8834,E8834:G8834,2,2)</f>
        <v>3.0700704670486488E-2</v>
      </c>
    </row>
    <row r="8835" spans="1:9" x14ac:dyDescent="0.25">
      <c r="A8835" s="2" t="s">
        <v>3189</v>
      </c>
      <c r="B8835" s="2">
        <v>13.736896290000001</v>
      </c>
      <c r="C8835" s="2">
        <v>14.17734237</v>
      </c>
      <c r="D8835" s="2">
        <v>14.49521214</v>
      </c>
      <c r="E8835" s="2">
        <v>102.3528622</v>
      </c>
      <c r="F8835" s="2">
        <v>104.6906036</v>
      </c>
      <c r="G8835" s="2">
        <v>98.998976290000002</v>
      </c>
      <c r="H8835" s="2">
        <f t="shared" si="505"/>
        <v>7.2163736223153352</v>
      </c>
      <c r="I8835" s="2">
        <f>_xlfn.T.TEST(B8835:D8835,E8835:G8835,2,3)</f>
        <v>2.8440849786516456E-4</v>
      </c>
    </row>
    <row r="8836" spans="1:9" x14ac:dyDescent="0.25">
      <c r="A8836" s="2" t="s">
        <v>9015</v>
      </c>
      <c r="B8836" s="2">
        <v>0.38623793000000001</v>
      </c>
      <c r="C8836" s="2">
        <v>0.16870004299999999</v>
      </c>
      <c r="D8836" s="2">
        <v>0.124783608</v>
      </c>
      <c r="E8836" s="2">
        <v>2.0991286520000001</v>
      </c>
      <c r="F8836" s="2">
        <v>0.88949508600000005</v>
      </c>
      <c r="G8836" s="2">
        <v>1.9339802509999999</v>
      </c>
      <c r="H8836" s="2">
        <f t="shared" ref="H8836:H8899" si="509">(E8836+F8836+G8836)/(B8836+C8836+D8836)</f>
        <v>7.2420887119074724</v>
      </c>
      <c r="I8836" s="2">
        <f t="shared" ref="I8836:I8845" si="510">_xlfn.T.TEST(B8836:D8836,E8836:G8836,2,2)</f>
        <v>2.1726617511313828E-2</v>
      </c>
    </row>
    <row r="8837" spans="1:9" x14ac:dyDescent="0.25">
      <c r="A8837" s="2" t="s">
        <v>3344</v>
      </c>
      <c r="B8837" s="2">
        <v>13.41796688</v>
      </c>
      <c r="C8837" s="2">
        <v>13.24783156</v>
      </c>
      <c r="D8837" s="2">
        <v>14.10892033</v>
      </c>
      <c r="E8837" s="2">
        <v>98.765466549999999</v>
      </c>
      <c r="F8837" s="2">
        <v>98.477657129999997</v>
      </c>
      <c r="G8837" s="2">
        <v>98.822470949999996</v>
      </c>
      <c r="H8837" s="2">
        <f t="shared" si="509"/>
        <v>7.2610088692464565</v>
      </c>
      <c r="I8837" s="2">
        <f t="shared" si="510"/>
        <v>7.4531452197175514E-10</v>
      </c>
    </row>
    <row r="8838" spans="1:9" x14ac:dyDescent="0.25">
      <c r="A8838" s="2" t="s">
        <v>9016</v>
      </c>
      <c r="B8838" s="2">
        <v>0.41166923399999999</v>
      </c>
      <c r="C8838" s="2">
        <v>0.53942359399999995</v>
      </c>
      <c r="D8838" s="2">
        <v>7.4812395000000004E-2</v>
      </c>
      <c r="E8838" s="2">
        <v>2.6218861929999999</v>
      </c>
      <c r="F8838" s="2">
        <v>2.7823578169999998</v>
      </c>
      <c r="G8838" s="2">
        <v>2.0916340510000002</v>
      </c>
      <c r="H8838" s="2">
        <f t="shared" si="509"/>
        <v>7.306598984923971</v>
      </c>
      <c r="I8838" s="2">
        <f t="shared" si="510"/>
        <v>1.0006851021264916E-3</v>
      </c>
    </row>
    <row r="8839" spans="1:9" x14ac:dyDescent="0.25">
      <c r="A8839" s="2" t="s">
        <v>9017</v>
      </c>
      <c r="B8839" s="2">
        <v>0.67364056400000005</v>
      </c>
      <c r="C8839" s="2">
        <v>2.2067328850000001</v>
      </c>
      <c r="D8839" s="2">
        <v>0.97936225700000001</v>
      </c>
      <c r="E8839" s="2">
        <v>14.758835729999999</v>
      </c>
      <c r="F8839" s="2">
        <v>5.7670689299999998</v>
      </c>
      <c r="G8839" s="2">
        <v>7.7382192569999999</v>
      </c>
      <c r="H8839" s="2">
        <f t="shared" si="509"/>
        <v>7.3228132882422798</v>
      </c>
      <c r="I8839" s="2">
        <f t="shared" si="510"/>
        <v>4.2465556639309066E-2</v>
      </c>
    </row>
    <row r="8840" spans="1:9" x14ac:dyDescent="0.25">
      <c r="A8840" s="2" t="s">
        <v>9018</v>
      </c>
      <c r="B8840" s="2">
        <v>0.33638342100000002</v>
      </c>
      <c r="C8840" s="2">
        <v>0.50374187800000003</v>
      </c>
      <c r="D8840" s="2">
        <v>0.20959114400000001</v>
      </c>
      <c r="E8840" s="2">
        <v>2.6932994360000002</v>
      </c>
      <c r="F8840" s="2">
        <v>2.5983108019999999</v>
      </c>
      <c r="G8840" s="2">
        <v>2.4203648979999999</v>
      </c>
      <c r="H8840" s="2">
        <f t="shared" si="509"/>
        <v>7.3467222385883879</v>
      </c>
      <c r="I8840" s="2">
        <f t="shared" si="510"/>
        <v>4.5160805955487862E-5</v>
      </c>
    </row>
    <row r="8841" spans="1:9" x14ac:dyDescent="0.25">
      <c r="A8841" s="2" t="s">
        <v>1286</v>
      </c>
      <c r="B8841" s="2">
        <v>0.104122429</v>
      </c>
      <c r="C8841" s="2">
        <v>6.8217503999999998E-2</v>
      </c>
      <c r="D8841" s="2">
        <v>0.113532627</v>
      </c>
      <c r="E8841" s="2">
        <v>0.84882798000000004</v>
      </c>
      <c r="F8841" s="2">
        <v>0.56298762400000002</v>
      </c>
      <c r="G8841" s="2">
        <v>0.69004116999999998</v>
      </c>
      <c r="H8841" s="2">
        <f t="shared" si="509"/>
        <v>7.3524257592264179</v>
      </c>
      <c r="I8841" s="2">
        <f t="shared" si="510"/>
        <v>1.9506747010621271E-3</v>
      </c>
    </row>
    <row r="8842" spans="1:9" x14ac:dyDescent="0.25">
      <c r="A8842" s="2" t="s">
        <v>9019</v>
      </c>
      <c r="B8842" s="2">
        <v>6.6261955099999996</v>
      </c>
      <c r="C8842" s="2">
        <v>7.7685701820000004</v>
      </c>
      <c r="D8842" s="2">
        <v>7.7863908679999998</v>
      </c>
      <c r="E8842" s="2">
        <v>52.34276715</v>
      </c>
      <c r="F8842" s="2">
        <v>55.268027349999997</v>
      </c>
      <c r="G8842" s="2">
        <v>55.865498019999997</v>
      </c>
      <c r="H8842" s="2">
        <f t="shared" si="509"/>
        <v>7.3700526876403778</v>
      </c>
      <c r="I8842" s="2">
        <f t="shared" si="510"/>
        <v>2.1546081795659618E-6</v>
      </c>
    </row>
    <row r="8843" spans="1:9" x14ac:dyDescent="0.25">
      <c r="A8843" s="2" t="s">
        <v>9020</v>
      </c>
      <c r="B8843" s="2">
        <v>0.84761586</v>
      </c>
      <c r="C8843" s="2">
        <v>1.2957684199999999</v>
      </c>
      <c r="D8843" s="2">
        <v>1.4787523650000001</v>
      </c>
      <c r="E8843" s="2">
        <v>8.6374288410000002</v>
      </c>
      <c r="F8843" s="2">
        <v>9.7771516169999995</v>
      </c>
      <c r="G8843" s="2">
        <v>8.2886795759999998</v>
      </c>
      <c r="H8843" s="2">
        <f t="shared" si="509"/>
        <v>7.3722398272470473</v>
      </c>
      <c r="I8843" s="2">
        <f t="shared" si="510"/>
        <v>9.379147781491163E-5</v>
      </c>
    </row>
    <row r="8844" spans="1:9" x14ac:dyDescent="0.25">
      <c r="A8844" s="2" t="s">
        <v>1530</v>
      </c>
      <c r="B8844" s="2">
        <v>7.337040826</v>
      </c>
      <c r="C8844" s="2">
        <v>5.0939656639999997</v>
      </c>
      <c r="D8844" s="2">
        <v>6.1294568820000004</v>
      </c>
      <c r="E8844" s="2">
        <v>45.417785019999997</v>
      </c>
      <c r="F8844" s="2">
        <v>44.013337049999997</v>
      </c>
      <c r="G8844" s="2">
        <v>47.414553009999999</v>
      </c>
      <c r="H8844" s="2">
        <f t="shared" si="509"/>
        <v>7.3729665222929208</v>
      </c>
      <c r="I8844" s="2">
        <f t="shared" si="510"/>
        <v>4.7947874186793248E-6</v>
      </c>
    </row>
    <row r="8845" spans="1:9" x14ac:dyDescent="0.25">
      <c r="A8845" s="2" t="s">
        <v>3639</v>
      </c>
      <c r="B8845" s="2">
        <v>0.43954797099999998</v>
      </c>
      <c r="C8845" s="2">
        <v>0.25197987999999999</v>
      </c>
      <c r="D8845" s="2">
        <v>0.19969695000000001</v>
      </c>
      <c r="E8845" s="2">
        <v>1.735654963</v>
      </c>
      <c r="F8845" s="2">
        <v>2.2775998739999999</v>
      </c>
      <c r="G8845" s="2">
        <v>2.573129298</v>
      </c>
      <c r="H8845" s="2">
        <f t="shared" si="509"/>
        <v>7.3902612759538764</v>
      </c>
      <c r="I8845" s="2">
        <f t="shared" si="510"/>
        <v>1.7596392722451367E-3</v>
      </c>
    </row>
    <row r="8846" spans="1:9" x14ac:dyDescent="0.25">
      <c r="A8846" s="2" t="s">
        <v>367</v>
      </c>
      <c r="B8846" s="2">
        <v>8.954708857</v>
      </c>
      <c r="C8846" s="2">
        <v>8.7324662380000007</v>
      </c>
      <c r="D8846" s="2">
        <v>8.8939425350000008</v>
      </c>
      <c r="E8846" s="2">
        <v>64.748946979999999</v>
      </c>
      <c r="F8846" s="2">
        <v>65.009964240000002</v>
      </c>
      <c r="G8846" s="2">
        <v>67.139849920000003</v>
      </c>
      <c r="H8846" s="2">
        <f t="shared" si="509"/>
        <v>7.4074673563678903</v>
      </c>
      <c r="I8846" s="2">
        <f>_xlfn.T.TEST(B8846:D8846,E8846:G8846,2,3)</f>
        <v>1.6020400683127537E-4</v>
      </c>
    </row>
    <row r="8847" spans="1:9" x14ac:dyDescent="0.25">
      <c r="A8847" s="2" t="s">
        <v>9021</v>
      </c>
      <c r="B8847" s="2">
        <v>6.500040533</v>
      </c>
      <c r="C8847" s="2">
        <v>7.2396324459999999</v>
      </c>
      <c r="D8847" s="2">
        <v>7.5599893490000003</v>
      </c>
      <c r="E8847" s="2">
        <v>52.327328649999998</v>
      </c>
      <c r="F8847" s="2">
        <v>51.546839560000002</v>
      </c>
      <c r="G8847" s="2">
        <v>53.990004800000001</v>
      </c>
      <c r="H8847" s="2">
        <f t="shared" si="509"/>
        <v>7.4115810184688105</v>
      </c>
      <c r="I8847" s="2">
        <f>_xlfn.T.TEST(B8847:D8847,E8847:G8847,2,2)</f>
        <v>5.3181566361693539E-7</v>
      </c>
    </row>
    <row r="8848" spans="1:9" x14ac:dyDescent="0.25">
      <c r="A8848" s="2" t="s">
        <v>9022</v>
      </c>
      <c r="B8848" s="2">
        <v>7.4848951999999996E-2</v>
      </c>
      <c r="C8848" s="2">
        <v>0</v>
      </c>
      <c r="D8848" s="2">
        <v>5.4409013999999999E-2</v>
      </c>
      <c r="E8848" s="2">
        <v>0.45763831700000002</v>
      </c>
      <c r="F8848" s="2">
        <v>0.269804394</v>
      </c>
      <c r="G8848" s="2">
        <v>0.23148519100000001</v>
      </c>
      <c r="H8848" s="2">
        <f t="shared" si="509"/>
        <v>7.4187141549171525</v>
      </c>
      <c r="I8848" s="2">
        <f>_xlfn.T.TEST(B8848:D8848,E8848:G8848,2,2)</f>
        <v>1.9608645290381914E-2</v>
      </c>
    </row>
    <row r="8849" spans="1:9" x14ac:dyDescent="0.25">
      <c r="A8849" s="2" t="s">
        <v>1663</v>
      </c>
      <c r="B8849" s="2">
        <v>1.5313528329999999</v>
      </c>
      <c r="C8849" s="2">
        <v>1.254113407</v>
      </c>
      <c r="D8849" s="2">
        <v>1.0204032700000001</v>
      </c>
      <c r="E8849" s="2">
        <v>10.27321837</v>
      </c>
      <c r="F8849" s="2">
        <v>9.1999891080000005</v>
      </c>
      <c r="G8849" s="2">
        <v>8.7954501310000008</v>
      </c>
      <c r="H8849" s="2">
        <f t="shared" si="509"/>
        <v>7.4276476202674644</v>
      </c>
      <c r="I8849" s="2">
        <f>_xlfn.T.TEST(B8849:D8849,E8849:G8849,2,2)</f>
        <v>6.208936548951724E-5</v>
      </c>
    </row>
    <row r="8850" spans="1:9" x14ac:dyDescent="0.25">
      <c r="A8850" s="2" t="s">
        <v>9023</v>
      </c>
      <c r="B8850" s="2">
        <v>2.1760788290000002</v>
      </c>
      <c r="C8850" s="2">
        <v>2.487974849</v>
      </c>
      <c r="D8850" s="2">
        <v>2.357236602</v>
      </c>
      <c r="E8850" s="2">
        <v>16.957212510000002</v>
      </c>
      <c r="F8850" s="2">
        <v>19.033250020000001</v>
      </c>
      <c r="G8850" s="2">
        <v>16.24991769</v>
      </c>
      <c r="H8850" s="2">
        <f t="shared" si="509"/>
        <v>7.4402820759035766</v>
      </c>
      <c r="I8850" s="2">
        <f>_xlfn.T.TEST(B8850:D8850,E8850:G8850,2,3)</f>
        <v>2.7850402937072854E-3</v>
      </c>
    </row>
    <row r="8851" spans="1:9" x14ac:dyDescent="0.25">
      <c r="A8851" s="2" t="s">
        <v>9024</v>
      </c>
      <c r="B8851" s="2">
        <v>0.20991632299999999</v>
      </c>
      <c r="C8851" s="2">
        <v>0.13753009499999999</v>
      </c>
      <c r="D8851" s="2">
        <v>0.305183706</v>
      </c>
      <c r="E8851" s="2">
        <v>2.246057747</v>
      </c>
      <c r="F8851" s="2">
        <v>1.3241816239999999</v>
      </c>
      <c r="G8851" s="2">
        <v>1.2984155209999999</v>
      </c>
      <c r="H8851" s="2">
        <f t="shared" si="509"/>
        <v>7.4600523527167137</v>
      </c>
      <c r="I8851" s="2">
        <f>_xlfn.T.TEST(B8851:D8851,E8851:G8851,2,3)</f>
        <v>4.2931905142044272E-2</v>
      </c>
    </row>
    <row r="8852" spans="1:9" x14ac:dyDescent="0.25">
      <c r="A8852" s="2" t="s">
        <v>518</v>
      </c>
      <c r="B8852" s="2">
        <v>31.948305049999998</v>
      </c>
      <c r="C8852" s="2">
        <v>33.104974149999997</v>
      </c>
      <c r="D8852" s="2">
        <v>33.669626350000001</v>
      </c>
      <c r="E8852" s="2">
        <v>239.7441383</v>
      </c>
      <c r="F8852" s="2">
        <v>248.5149132</v>
      </c>
      <c r="G8852" s="2">
        <v>249.11274599999999</v>
      </c>
      <c r="H8852" s="2">
        <f t="shared" si="509"/>
        <v>7.4691055068931771</v>
      </c>
      <c r="I8852" s="2">
        <f t="shared" ref="I8852:I8860" si="511">_xlfn.T.TEST(B8852:D8852,E8852:G8852,2,2)</f>
        <v>2.5922275004308733E-7</v>
      </c>
    </row>
    <row r="8853" spans="1:9" x14ac:dyDescent="0.25">
      <c r="A8853" s="2" t="s">
        <v>847</v>
      </c>
      <c r="B8853" s="2">
        <v>0.1192604</v>
      </c>
      <c r="C8853" s="2">
        <v>0.19533848000000001</v>
      </c>
      <c r="D8853" s="2">
        <v>0</v>
      </c>
      <c r="E8853" s="2">
        <v>0.54688269899999997</v>
      </c>
      <c r="F8853" s="2">
        <v>1.1822035360000001</v>
      </c>
      <c r="G8853" s="2">
        <v>0.63229094299999999</v>
      </c>
      <c r="H8853" s="2">
        <f t="shared" si="509"/>
        <v>7.5059935941284976</v>
      </c>
      <c r="I8853" s="2">
        <f t="shared" si="511"/>
        <v>3.0060658756345365E-2</v>
      </c>
    </row>
    <row r="8854" spans="1:9" x14ac:dyDescent="0.25">
      <c r="A8854" s="2" t="s">
        <v>603</v>
      </c>
      <c r="B8854" s="2">
        <v>5.1625960999999998E-2</v>
      </c>
      <c r="C8854" s="2">
        <v>0</v>
      </c>
      <c r="D8854" s="2">
        <v>0</v>
      </c>
      <c r="E8854" s="2">
        <v>0.15782463999999999</v>
      </c>
      <c r="F8854" s="2">
        <v>0.139570202</v>
      </c>
      <c r="G8854" s="2">
        <v>9.1236284000000001E-2</v>
      </c>
      <c r="H8854" s="2">
        <f t="shared" si="509"/>
        <v>7.5278235692309927</v>
      </c>
      <c r="I8854" s="2">
        <f t="shared" si="511"/>
        <v>1.2907644124667106E-2</v>
      </c>
    </row>
    <row r="8855" spans="1:9" x14ac:dyDescent="0.25">
      <c r="A8855" s="2" t="s">
        <v>9025</v>
      </c>
      <c r="B8855" s="2">
        <v>0</v>
      </c>
      <c r="C8855" s="2">
        <v>0</v>
      </c>
      <c r="D8855" s="2">
        <v>0.18574111800000001</v>
      </c>
      <c r="E8855" s="2">
        <v>0.260380422</v>
      </c>
      <c r="F8855" s="2">
        <v>0.69079228599999998</v>
      </c>
      <c r="G8855" s="2">
        <v>0.45156717099999999</v>
      </c>
      <c r="H8855" s="2">
        <f t="shared" si="509"/>
        <v>7.5521235906418944</v>
      </c>
      <c r="I8855" s="2">
        <f t="shared" si="511"/>
        <v>4.3356656771076689E-2</v>
      </c>
    </row>
    <row r="8856" spans="1:9" x14ac:dyDescent="0.25">
      <c r="A8856" s="2" t="s">
        <v>9026</v>
      </c>
      <c r="B8856" s="2">
        <v>0</v>
      </c>
      <c r="C8856" s="2">
        <v>0</v>
      </c>
      <c r="D8856" s="2">
        <v>0.202499715</v>
      </c>
      <c r="E8856" s="2">
        <v>0.283873392</v>
      </c>
      <c r="F8856" s="2">
        <v>0.75311940899999996</v>
      </c>
      <c r="G8856" s="2">
        <v>0.49231007399999999</v>
      </c>
      <c r="H8856" s="2">
        <f t="shared" si="509"/>
        <v>7.5521235918776481</v>
      </c>
      <c r="I8856" s="2">
        <f t="shared" si="511"/>
        <v>4.3356656759652931E-2</v>
      </c>
    </row>
    <row r="8857" spans="1:9" x14ac:dyDescent="0.25">
      <c r="A8857" s="2" t="s">
        <v>9027</v>
      </c>
      <c r="B8857" s="2">
        <v>0.451526174</v>
      </c>
      <c r="C8857" s="2">
        <v>0.19721648</v>
      </c>
      <c r="D8857" s="2">
        <v>0.16411114299999999</v>
      </c>
      <c r="E8857" s="2">
        <v>2.3005853119999999</v>
      </c>
      <c r="F8857" s="2">
        <v>2.6448411479999998</v>
      </c>
      <c r="G8857" s="2">
        <v>1.19694345</v>
      </c>
      <c r="H8857" s="2">
        <f t="shared" si="509"/>
        <v>7.5565494467389449</v>
      </c>
      <c r="I8857" s="2">
        <f t="shared" si="511"/>
        <v>1.6363776702015932E-2</v>
      </c>
    </row>
    <row r="8858" spans="1:9" x14ac:dyDescent="0.25">
      <c r="A8858" s="2" t="s">
        <v>9028</v>
      </c>
      <c r="B8858" s="2">
        <v>6.7119983999999994E-2</v>
      </c>
      <c r="C8858" s="2">
        <v>0</v>
      </c>
      <c r="D8858" s="2">
        <v>4.8790691999999997E-2</v>
      </c>
      <c r="E8858" s="2">
        <v>0.34198515600000001</v>
      </c>
      <c r="F8858" s="2">
        <v>0.181458118</v>
      </c>
      <c r="G8858" s="2">
        <v>0.35585456399999998</v>
      </c>
      <c r="H8858" s="2">
        <f t="shared" si="509"/>
        <v>7.5859952537935342</v>
      </c>
      <c r="I8858" s="2">
        <f t="shared" si="511"/>
        <v>1.2837831638117473E-2</v>
      </c>
    </row>
    <row r="8859" spans="1:9" x14ac:dyDescent="0.25">
      <c r="A8859" s="2" t="s">
        <v>9029</v>
      </c>
      <c r="B8859" s="2">
        <v>0.36683397099999998</v>
      </c>
      <c r="C8859" s="2">
        <v>0</v>
      </c>
      <c r="D8859" s="2">
        <v>0.26665803999999999</v>
      </c>
      <c r="E8859" s="2">
        <v>1.8690673849999999</v>
      </c>
      <c r="F8859" s="2">
        <v>1.983462998</v>
      </c>
      <c r="G8859" s="2">
        <v>0.97243425500000003</v>
      </c>
      <c r="H8859" s="2">
        <f t="shared" si="509"/>
        <v>7.6164569627066694</v>
      </c>
      <c r="I8859" s="2">
        <f t="shared" si="511"/>
        <v>1.4434163493180883E-2</v>
      </c>
    </row>
    <row r="8860" spans="1:9" x14ac:dyDescent="0.25">
      <c r="A8860" s="2" t="s">
        <v>9030</v>
      </c>
      <c r="B8860" s="2">
        <v>3.1359129719999999</v>
      </c>
      <c r="C8860" s="2">
        <v>2.511109834</v>
      </c>
      <c r="D8860" s="2">
        <v>2.5961542579999999</v>
      </c>
      <c r="E8860" s="2">
        <v>20.59372428</v>
      </c>
      <c r="F8860" s="2">
        <v>19.938777330000001</v>
      </c>
      <c r="G8860" s="2">
        <v>22.39875799</v>
      </c>
      <c r="H8860" s="2">
        <f t="shared" si="509"/>
        <v>7.6343452423018343</v>
      </c>
      <c r="I8860" s="2">
        <f t="shared" si="511"/>
        <v>1.8024166009252717E-5</v>
      </c>
    </row>
    <row r="8861" spans="1:9" x14ac:dyDescent="0.25">
      <c r="A8861" s="2" t="s">
        <v>519</v>
      </c>
      <c r="B8861" s="2">
        <v>18.357141670000001</v>
      </c>
      <c r="C8861" s="2">
        <v>19.03092728</v>
      </c>
      <c r="D8861" s="2">
        <v>19.205078189999998</v>
      </c>
      <c r="E8861" s="2">
        <v>146.05672129999999</v>
      </c>
      <c r="F8861" s="2">
        <v>139.21880540000001</v>
      </c>
      <c r="G8861" s="2">
        <v>148.56421019999999</v>
      </c>
      <c r="H8861" s="2">
        <f t="shared" si="509"/>
        <v>7.6659411752940372</v>
      </c>
      <c r="I8861" s="2">
        <f>_xlfn.T.TEST(B8861:D8861,E8861:G8861,2,3)</f>
        <v>4.4625664486585989E-4</v>
      </c>
    </row>
    <row r="8862" spans="1:9" x14ac:dyDescent="0.25">
      <c r="A8862" s="2" t="s">
        <v>9031</v>
      </c>
      <c r="B8862" s="2">
        <v>0.21051267600000001</v>
      </c>
      <c r="C8862" s="2">
        <v>9.1947204000000005E-2</v>
      </c>
      <c r="D8862" s="2">
        <v>0.10201690200000001</v>
      </c>
      <c r="E8862" s="2">
        <v>1.430119742</v>
      </c>
      <c r="F8862" s="2">
        <v>0.88529566900000001</v>
      </c>
      <c r="G8862" s="2">
        <v>0.80606450600000001</v>
      </c>
      <c r="H8862" s="2">
        <f t="shared" si="509"/>
        <v>7.7173278069642075</v>
      </c>
      <c r="I8862" s="2">
        <f>_xlfn.T.TEST(B8862:D8862,E8862:G8862,2,2)</f>
        <v>1.055234182800982E-2</v>
      </c>
    </row>
    <row r="8863" spans="1:9" x14ac:dyDescent="0.25">
      <c r="A8863" s="2" t="s">
        <v>1629</v>
      </c>
      <c r="B8863" s="2">
        <v>11.142245519999999</v>
      </c>
      <c r="C8863" s="2">
        <v>10.237837770000001</v>
      </c>
      <c r="D8863" s="2">
        <v>10.667625559999999</v>
      </c>
      <c r="E8863" s="2">
        <v>88.895403950000002</v>
      </c>
      <c r="F8863" s="2">
        <v>84.123806270000003</v>
      </c>
      <c r="G8863" s="2">
        <v>78.044387369999995</v>
      </c>
      <c r="H8863" s="2">
        <f t="shared" si="509"/>
        <v>7.8340576159471684</v>
      </c>
      <c r="I8863" s="2">
        <f>_xlfn.T.TEST(B8863:D8863,E8863:G8863,2,3)</f>
        <v>1.7339160533649026E-3</v>
      </c>
    </row>
    <row r="8864" spans="1:9" x14ac:dyDescent="0.25">
      <c r="A8864" s="2" t="s">
        <v>2933</v>
      </c>
      <c r="B8864" s="2">
        <v>28.392715549999998</v>
      </c>
      <c r="C8864" s="2">
        <v>27.99960811</v>
      </c>
      <c r="D8864" s="2">
        <v>29.09220809</v>
      </c>
      <c r="E8864" s="2">
        <v>223.22262850000001</v>
      </c>
      <c r="F8864" s="2">
        <v>227.5120541</v>
      </c>
      <c r="G8864" s="2">
        <v>220.37281340000001</v>
      </c>
      <c r="H8864" s="2">
        <f t="shared" si="509"/>
        <v>7.8506307780062219</v>
      </c>
      <c r="I8864" s="2">
        <f>_xlfn.T.TEST(B8864:D8864,E8864:G8864,2,3)</f>
        <v>8.0164121399537599E-5</v>
      </c>
    </row>
    <row r="8865" spans="1:9" x14ac:dyDescent="0.25">
      <c r="A8865" s="2" t="s">
        <v>3491</v>
      </c>
      <c r="B8865" s="2">
        <v>0.90809389799999995</v>
      </c>
      <c r="C8865" s="2">
        <v>0.83293349100000003</v>
      </c>
      <c r="D8865" s="2">
        <v>0.92415311</v>
      </c>
      <c r="E8865" s="2">
        <v>7.2178984599999998</v>
      </c>
      <c r="F8865" s="2">
        <v>7.3650648099999998</v>
      </c>
      <c r="G8865" s="2">
        <v>6.5798206730000004</v>
      </c>
      <c r="H8865" s="2">
        <f t="shared" si="509"/>
        <v>7.9404693044018861</v>
      </c>
      <c r="I8865" s="2">
        <f>_xlfn.T.TEST(B8865:D8865,E8865:G8865,2,3)</f>
        <v>1.3427759815300565E-3</v>
      </c>
    </row>
    <row r="8866" spans="1:9" x14ac:dyDescent="0.25">
      <c r="A8866" s="2" t="s">
        <v>9032</v>
      </c>
      <c r="B8866" s="2">
        <v>0.14305108499999999</v>
      </c>
      <c r="C8866" s="2">
        <v>0</v>
      </c>
      <c r="D8866" s="2">
        <v>0.10398634</v>
      </c>
      <c r="E8866" s="2">
        <v>0.58309129199999998</v>
      </c>
      <c r="F8866" s="2">
        <v>0.386736994</v>
      </c>
      <c r="G8866" s="2">
        <v>1.0112315039999999</v>
      </c>
      <c r="H8866" s="2">
        <f t="shared" si="509"/>
        <v>8.0192699142650152</v>
      </c>
      <c r="I8866" s="2">
        <f t="shared" ref="I8866:I8873" si="512">_xlfn.T.TEST(B8866:D8866,E8866:G8866,2,2)</f>
        <v>3.7870228217458897E-2</v>
      </c>
    </row>
    <row r="8867" spans="1:9" x14ac:dyDescent="0.25">
      <c r="A8867" s="2" t="s">
        <v>9033</v>
      </c>
      <c r="B8867" s="2">
        <v>1.3034729469999999</v>
      </c>
      <c r="C8867" s="2">
        <v>1.785618613</v>
      </c>
      <c r="D8867" s="2">
        <v>0.86137938300000005</v>
      </c>
      <c r="E8867" s="2">
        <v>11.47145089</v>
      </c>
      <c r="F8867" s="2">
        <v>9.3971317320000001</v>
      </c>
      <c r="G8867" s="2">
        <v>10.88960492</v>
      </c>
      <c r="H8867" s="2">
        <f t="shared" si="509"/>
        <v>8.0390890099504766</v>
      </c>
      <c r="I8867" s="2">
        <f t="shared" si="512"/>
        <v>1.609677856183027E-4</v>
      </c>
    </row>
    <row r="8868" spans="1:9" x14ac:dyDescent="0.25">
      <c r="A8868" s="2" t="s">
        <v>9034</v>
      </c>
      <c r="B8868" s="2">
        <v>0.69037697600000003</v>
      </c>
      <c r="C8868" s="2">
        <v>0.30154113999999999</v>
      </c>
      <c r="D8868" s="2">
        <v>0</v>
      </c>
      <c r="E8868" s="2">
        <v>3.2830574939999999</v>
      </c>
      <c r="F8868" s="2">
        <v>1.4516649479999999</v>
      </c>
      <c r="G8868" s="2">
        <v>3.2535274470000002</v>
      </c>
      <c r="H8868" s="2">
        <f t="shared" si="509"/>
        <v>8.0533360164983616</v>
      </c>
      <c r="I8868" s="2">
        <f t="shared" si="512"/>
        <v>2.1638182887827127E-2</v>
      </c>
    </row>
    <row r="8869" spans="1:9" x14ac:dyDescent="0.25">
      <c r="A8869" s="2" t="s">
        <v>9035</v>
      </c>
      <c r="B8869" s="2">
        <v>0.183477539</v>
      </c>
      <c r="C8869" s="2">
        <v>0.12020829500000001</v>
      </c>
      <c r="D8869" s="2">
        <v>0.10669843</v>
      </c>
      <c r="E8869" s="2">
        <v>0.990932755</v>
      </c>
      <c r="F8869" s="2">
        <v>1.140867748</v>
      </c>
      <c r="G8869" s="2">
        <v>1.183518944</v>
      </c>
      <c r="H8869" s="2">
        <f t="shared" si="509"/>
        <v>8.0785735171366131</v>
      </c>
      <c r="I8869" s="2">
        <f t="shared" si="512"/>
        <v>1.0462275455714953E-4</v>
      </c>
    </row>
    <row r="8870" spans="1:9" x14ac:dyDescent="0.25">
      <c r="A8870" s="2" t="s">
        <v>3661</v>
      </c>
      <c r="B8870" s="2">
        <v>0.17517839700000001</v>
      </c>
      <c r="C8870" s="2">
        <v>0.45908390999999998</v>
      </c>
      <c r="D8870" s="2">
        <v>0.50936098500000004</v>
      </c>
      <c r="E8870" s="2">
        <v>3.0346938059999999</v>
      </c>
      <c r="F8870" s="2">
        <v>3.4730140129999998</v>
      </c>
      <c r="G8870" s="2">
        <v>2.7862655260000002</v>
      </c>
      <c r="H8870" s="2">
        <f t="shared" si="509"/>
        <v>8.126778642944954</v>
      </c>
      <c r="I8870" s="2">
        <f t="shared" si="512"/>
        <v>2.7505892036883432E-4</v>
      </c>
    </row>
    <row r="8871" spans="1:9" x14ac:dyDescent="0.25">
      <c r="A8871" s="2" t="s">
        <v>9036</v>
      </c>
      <c r="B8871" s="2">
        <v>0.14909549699999999</v>
      </c>
      <c r="C8871" s="2">
        <v>0.244205852</v>
      </c>
      <c r="D8871" s="2">
        <v>0.43352051600000002</v>
      </c>
      <c r="E8871" s="2">
        <v>2.4309158100000001</v>
      </c>
      <c r="F8871" s="2">
        <v>1.67949164</v>
      </c>
      <c r="G8871" s="2">
        <v>2.6348989889999999</v>
      </c>
      <c r="H8871" s="2">
        <f t="shared" si="509"/>
        <v>8.1581132823573785</v>
      </c>
      <c r="I8871" s="2">
        <f t="shared" si="512"/>
        <v>2.8470782594770972E-3</v>
      </c>
    </row>
    <row r="8872" spans="1:9" x14ac:dyDescent="0.25">
      <c r="A8872" s="2" t="s">
        <v>9037</v>
      </c>
      <c r="B8872" s="2">
        <v>0</v>
      </c>
      <c r="C8872" s="2">
        <v>0.192753269</v>
      </c>
      <c r="D8872" s="2">
        <v>0.17109028300000001</v>
      </c>
      <c r="E8872" s="2">
        <v>0.65956607700000003</v>
      </c>
      <c r="F8872" s="2">
        <v>1.3786590350000001</v>
      </c>
      <c r="G8872" s="2">
        <v>0.93588431800000005</v>
      </c>
      <c r="H8872" s="2">
        <f t="shared" si="509"/>
        <v>8.1741435670680787</v>
      </c>
      <c r="I8872" s="2">
        <f t="shared" si="512"/>
        <v>1.6278524506975679E-2</v>
      </c>
    </row>
    <row r="8873" spans="1:9" x14ac:dyDescent="0.25">
      <c r="A8873" s="2" t="s">
        <v>3738</v>
      </c>
      <c r="B8873" s="2">
        <v>3.1457743329999999</v>
      </c>
      <c r="C8873" s="2">
        <v>2.6335066970000001</v>
      </c>
      <c r="D8873" s="2">
        <v>2.9219180530000002</v>
      </c>
      <c r="E8873" s="2">
        <v>24.398382460000001</v>
      </c>
      <c r="F8873" s="2">
        <v>22.048873270000001</v>
      </c>
      <c r="G8873" s="2">
        <v>24.862819850000001</v>
      </c>
      <c r="H8873" s="2">
        <f t="shared" si="509"/>
        <v>8.1954308710534303</v>
      </c>
      <c r="I8873" s="2">
        <f t="shared" si="512"/>
        <v>1.9042464751990244E-5</v>
      </c>
    </row>
    <row r="8874" spans="1:9" x14ac:dyDescent="0.25">
      <c r="A8874" s="2" t="s">
        <v>9038</v>
      </c>
      <c r="B8874" s="2">
        <v>2.2497971620000001</v>
      </c>
      <c r="C8874" s="2">
        <v>1.860036537</v>
      </c>
      <c r="D8874" s="2">
        <v>2.0637404660000001</v>
      </c>
      <c r="E8874" s="2">
        <v>18.013305809999999</v>
      </c>
      <c r="F8874" s="2">
        <v>17.61936468</v>
      </c>
      <c r="G8874" s="2">
        <v>15.051876350000001</v>
      </c>
      <c r="H8874" s="2">
        <f t="shared" si="509"/>
        <v>8.209919486728964</v>
      </c>
      <c r="I8874" s="2">
        <f>_xlfn.T.TEST(B8874:D8874,E8874:G8874,2,3)</f>
        <v>3.4898907095905081E-3</v>
      </c>
    </row>
    <row r="8875" spans="1:9" x14ac:dyDescent="0.25">
      <c r="A8875" s="2" t="s">
        <v>9039</v>
      </c>
      <c r="B8875" s="2">
        <v>0.46899026599999999</v>
      </c>
      <c r="C8875" s="2">
        <v>0</v>
      </c>
      <c r="D8875" s="2">
        <v>0.170458621</v>
      </c>
      <c r="E8875" s="2">
        <v>1.9116537309999999</v>
      </c>
      <c r="F8875" s="2">
        <v>2.3245014670000002</v>
      </c>
      <c r="G8875" s="2">
        <v>1.036032276</v>
      </c>
      <c r="H8875" s="2">
        <f t="shared" si="509"/>
        <v>8.2448927211910217</v>
      </c>
      <c r="I8875" s="2">
        <f>_xlfn.T.TEST(B8875:D8875,E8875:G8875,2,2)</f>
        <v>1.8714239022835047E-2</v>
      </c>
    </row>
    <row r="8876" spans="1:9" x14ac:dyDescent="0.25">
      <c r="A8876" s="2" t="s">
        <v>9040</v>
      </c>
      <c r="B8876" s="2">
        <v>5.3930467000000003E-2</v>
      </c>
      <c r="C8876" s="2">
        <v>3.5333423000000003E-2</v>
      </c>
      <c r="D8876" s="2">
        <v>0.156812006</v>
      </c>
      <c r="E8876" s="2">
        <v>0.82434849700000001</v>
      </c>
      <c r="F8876" s="2">
        <v>0.777602185</v>
      </c>
      <c r="G8876" s="2">
        <v>0.42889021700000002</v>
      </c>
      <c r="H8876" s="2">
        <f t="shared" si="509"/>
        <v>8.2529046201258165</v>
      </c>
      <c r="I8876" s="2">
        <f>_xlfn.T.TEST(B8876:D8876,E8876:G8876,2,2)</f>
        <v>1.0308432484062392E-2</v>
      </c>
    </row>
    <row r="8877" spans="1:9" x14ac:dyDescent="0.25">
      <c r="A8877" s="2" t="s">
        <v>3361</v>
      </c>
      <c r="B8877" s="2">
        <v>2.3260234729999998</v>
      </c>
      <c r="C8877" s="2">
        <v>1.8504890110000001</v>
      </c>
      <c r="D8877" s="2">
        <v>1.690827214</v>
      </c>
      <c r="E8877" s="2">
        <v>15.237508999999999</v>
      </c>
      <c r="F8877" s="2">
        <v>16.31983868</v>
      </c>
      <c r="G8877" s="2">
        <v>17.029954759999999</v>
      </c>
      <c r="H8877" s="2">
        <f t="shared" si="509"/>
        <v>8.2809765482918856</v>
      </c>
      <c r="I8877" s="2">
        <f>_xlfn.T.TEST(B8877:D8877,E8877:G8877,2,2)</f>
        <v>1.3701774952674094E-5</v>
      </c>
    </row>
    <row r="8878" spans="1:9" x14ac:dyDescent="0.25">
      <c r="A8878" s="2" t="s">
        <v>3025</v>
      </c>
      <c r="B8878" s="2">
        <v>1.5494985100000001</v>
      </c>
      <c r="C8878" s="2">
        <v>1.2858936050000001</v>
      </c>
      <c r="D8878" s="2">
        <v>2.1025342130000002</v>
      </c>
      <c r="E8878" s="2">
        <v>11.684450440000001</v>
      </c>
      <c r="F8878" s="2">
        <v>15.359856349999999</v>
      </c>
      <c r="G8878" s="2">
        <v>14.14819542</v>
      </c>
      <c r="H8878" s="2">
        <f t="shared" si="509"/>
        <v>8.3420649628614711</v>
      </c>
      <c r="I8878" s="2">
        <f>_xlfn.T.TEST(B8878:D8878,E8878:G8878,2,2)</f>
        <v>4.0091045005029291E-4</v>
      </c>
    </row>
    <row r="8879" spans="1:9" x14ac:dyDescent="0.25">
      <c r="A8879" s="2" t="s">
        <v>3718</v>
      </c>
      <c r="B8879" s="2">
        <v>0.29250182400000002</v>
      </c>
      <c r="C8879" s="2">
        <v>0.229964795</v>
      </c>
      <c r="D8879" s="2">
        <v>0.29767458099999999</v>
      </c>
      <c r="E8879" s="2">
        <v>1.907629196</v>
      </c>
      <c r="F8879" s="2">
        <v>2.6359179319999999</v>
      </c>
      <c r="G8879" s="2">
        <v>2.3261650999999999</v>
      </c>
      <c r="H8879" s="2">
        <f t="shared" si="509"/>
        <v>8.3762554886890204</v>
      </c>
      <c r="I8879" s="2">
        <f>_xlfn.T.TEST(B8879:D8879,E8879:G8879,2,3)</f>
        <v>1.0166375933510911E-2</v>
      </c>
    </row>
    <row r="8880" spans="1:9" x14ac:dyDescent="0.25">
      <c r="A8880" s="2" t="s">
        <v>3715</v>
      </c>
      <c r="B8880" s="2">
        <v>5.5854619650000004</v>
      </c>
      <c r="C8880" s="2">
        <v>5.2451490170000001</v>
      </c>
      <c r="D8880" s="2">
        <v>5.0977692000000001</v>
      </c>
      <c r="E8880" s="2">
        <v>44.39551616</v>
      </c>
      <c r="F8880" s="2">
        <v>47.090357429999997</v>
      </c>
      <c r="G8880" s="2">
        <v>43.43213901</v>
      </c>
      <c r="H8880" s="2">
        <f t="shared" si="509"/>
        <v>8.4702908304803799</v>
      </c>
      <c r="I8880" s="2">
        <f>_xlfn.T.TEST(B8880:D8880,E8880:G8880,2,3)</f>
        <v>6.3192694858616361E-4</v>
      </c>
    </row>
    <row r="8881" spans="1:9" x14ac:dyDescent="0.25">
      <c r="A8881" s="2" t="s">
        <v>9041</v>
      </c>
      <c r="B8881" s="2">
        <v>0.81878963599999999</v>
      </c>
      <c r="C8881" s="2">
        <v>0.93877586800000001</v>
      </c>
      <c r="D8881" s="2">
        <v>1.04158693</v>
      </c>
      <c r="E8881" s="2">
        <v>7.7179058759999997</v>
      </c>
      <c r="F8881" s="2">
        <v>7.7475598879999996</v>
      </c>
      <c r="G8881" s="2">
        <v>8.3203122480000005</v>
      </c>
      <c r="H8881" s="2">
        <f t="shared" si="509"/>
        <v>8.4974929278896152</v>
      </c>
      <c r="I8881" s="2">
        <f t="shared" ref="I8881:I8899" si="513">_xlfn.T.TEST(B8881:D8881,E8881:G8881,2,2)</f>
        <v>4.5158917190553201E-6</v>
      </c>
    </row>
    <row r="8882" spans="1:9" x14ac:dyDescent="0.25">
      <c r="A8882" s="2" t="s">
        <v>3701</v>
      </c>
      <c r="B8882" s="2">
        <v>0.64248955600000002</v>
      </c>
      <c r="C8882" s="2">
        <v>0.98218746899999998</v>
      </c>
      <c r="D8882" s="2">
        <v>0.62271588600000005</v>
      </c>
      <c r="E8882" s="2">
        <v>5.2377102210000004</v>
      </c>
      <c r="F8882" s="2">
        <v>7.1408489639999999</v>
      </c>
      <c r="G8882" s="2">
        <v>6.8126607950000002</v>
      </c>
      <c r="H8882" s="2">
        <f t="shared" si="509"/>
        <v>8.5393256720119641</v>
      </c>
      <c r="I8882" s="2">
        <f t="shared" si="513"/>
        <v>7.0466981346360821E-4</v>
      </c>
    </row>
    <row r="8883" spans="1:9" x14ac:dyDescent="0.25">
      <c r="A8883" s="2" t="s">
        <v>9042</v>
      </c>
      <c r="B8883" s="2">
        <v>8.0530409499999998</v>
      </c>
      <c r="C8883" s="2">
        <v>8.0368207750000007</v>
      </c>
      <c r="D8883" s="2">
        <v>7.0110621530000001</v>
      </c>
      <c r="E8883" s="2">
        <v>64.123340299999995</v>
      </c>
      <c r="F8883" s="2">
        <v>68.520542300000002</v>
      </c>
      <c r="G8883" s="2">
        <v>64.953201300000003</v>
      </c>
      <c r="H8883" s="2">
        <f t="shared" si="509"/>
        <v>8.5536442154237893</v>
      </c>
      <c r="I8883" s="2">
        <f t="shared" si="513"/>
        <v>1.9617628810548047E-6</v>
      </c>
    </row>
    <row r="8884" spans="1:9" x14ac:dyDescent="0.25">
      <c r="A8884" s="2" t="s">
        <v>9043</v>
      </c>
      <c r="B8884" s="2">
        <v>0</v>
      </c>
      <c r="C8884" s="2">
        <v>4.9370972999999999E-2</v>
      </c>
      <c r="D8884" s="2">
        <v>0</v>
      </c>
      <c r="E8884" s="2">
        <v>0.15358031699999999</v>
      </c>
      <c r="F8884" s="2">
        <v>0.13581678799999999</v>
      </c>
      <c r="G8884" s="2">
        <v>0.13317404699999999</v>
      </c>
      <c r="H8884" s="2">
        <f t="shared" si="509"/>
        <v>8.559101154437446</v>
      </c>
      <c r="I8884" s="2">
        <f t="shared" si="513"/>
        <v>2.1411581967221154E-3</v>
      </c>
    </row>
    <row r="8885" spans="1:9" x14ac:dyDescent="0.25">
      <c r="A8885" s="2" t="s">
        <v>3735</v>
      </c>
      <c r="B8885" s="2">
        <v>3.3416815390000001</v>
      </c>
      <c r="C8885" s="2">
        <v>2.9191427129999998</v>
      </c>
      <c r="D8885" s="2">
        <v>3.8750357000000002</v>
      </c>
      <c r="E8885" s="2">
        <v>30.5662758</v>
      </c>
      <c r="F8885" s="2">
        <v>27.891294819999999</v>
      </c>
      <c r="G8885" s="2">
        <v>29.457727460000001</v>
      </c>
      <c r="H8885" s="2">
        <f t="shared" si="509"/>
        <v>8.6736891093934876</v>
      </c>
      <c r="I8885" s="2">
        <f t="shared" si="513"/>
        <v>6.0742280085138485E-6</v>
      </c>
    </row>
    <row r="8886" spans="1:9" x14ac:dyDescent="0.25">
      <c r="A8886" s="2" t="s">
        <v>2996</v>
      </c>
      <c r="B8886" s="2">
        <v>5.5824563349999998</v>
      </c>
      <c r="C8886" s="2">
        <v>5.0289760179999998</v>
      </c>
      <c r="D8886" s="2">
        <v>6.449298089</v>
      </c>
      <c r="E8886" s="2">
        <v>48.556862000000002</v>
      </c>
      <c r="F8886" s="2">
        <v>51.295199359999998</v>
      </c>
      <c r="G8886" s="2">
        <v>48.799628990000002</v>
      </c>
      <c r="H8886" s="2">
        <f t="shared" si="509"/>
        <v>8.7130906179755456</v>
      </c>
      <c r="I8886" s="2">
        <f t="shared" si="513"/>
        <v>1.4174669559763523E-6</v>
      </c>
    </row>
    <row r="8887" spans="1:9" x14ac:dyDescent="0.25">
      <c r="A8887" s="2" t="s">
        <v>713</v>
      </c>
      <c r="B8887" s="2">
        <v>0</v>
      </c>
      <c r="C8887" s="2">
        <v>9.4656219999999999E-2</v>
      </c>
      <c r="D8887" s="2">
        <v>0.10502259899999999</v>
      </c>
      <c r="E8887" s="2">
        <v>0.58890199399999998</v>
      </c>
      <c r="F8887" s="2">
        <v>0.60758593599999999</v>
      </c>
      <c r="G8887" s="2">
        <v>0.55320891599999999</v>
      </c>
      <c r="H8887" s="2">
        <f t="shared" si="509"/>
        <v>8.7625560625936991</v>
      </c>
      <c r="I8887" s="2">
        <f t="shared" si="513"/>
        <v>1.5296878085975548E-4</v>
      </c>
    </row>
    <row r="8888" spans="1:9" x14ac:dyDescent="0.25">
      <c r="A8888" s="2" t="s">
        <v>9044</v>
      </c>
      <c r="B8888" s="2">
        <v>0.13663269</v>
      </c>
      <c r="C8888" s="2">
        <v>4.4758565E-2</v>
      </c>
      <c r="D8888" s="2">
        <v>4.9660348E-2</v>
      </c>
      <c r="E8888" s="2">
        <v>0.62654539099999995</v>
      </c>
      <c r="F8888" s="2">
        <v>0.80033402499999995</v>
      </c>
      <c r="G8888" s="2">
        <v>0.60366232200000003</v>
      </c>
      <c r="H8888" s="2">
        <f t="shared" si="509"/>
        <v>8.7882607678770341</v>
      </c>
      <c r="I8888" s="2">
        <f t="shared" si="513"/>
        <v>9.5830509316623732E-4</v>
      </c>
    </row>
    <row r="8889" spans="1:9" x14ac:dyDescent="0.25">
      <c r="A8889" s="2" t="s">
        <v>9045</v>
      </c>
      <c r="B8889" s="2">
        <v>11.15287567</v>
      </c>
      <c r="C8889" s="2">
        <v>9.4123912829999998</v>
      </c>
      <c r="D8889" s="2">
        <v>9.4813259280000004</v>
      </c>
      <c r="E8889" s="2">
        <v>84.178599160000005</v>
      </c>
      <c r="F8889" s="2">
        <v>88.921884520000006</v>
      </c>
      <c r="G8889" s="2">
        <v>92.202643890000004</v>
      </c>
      <c r="H8889" s="2">
        <f t="shared" si="509"/>
        <v>8.8297241760733804</v>
      </c>
      <c r="I8889" s="2">
        <f t="shared" si="513"/>
        <v>5.2107258996412861E-6</v>
      </c>
    </row>
    <row r="8890" spans="1:9" x14ac:dyDescent="0.25">
      <c r="A8890" s="2" t="s">
        <v>9046</v>
      </c>
      <c r="B8890" s="2">
        <v>0.23228984999999999</v>
      </c>
      <c r="C8890" s="2">
        <v>0.38047118699999999</v>
      </c>
      <c r="D8890" s="2">
        <v>0</v>
      </c>
      <c r="E8890" s="2">
        <v>1.7753210589999999</v>
      </c>
      <c r="F8890" s="2">
        <v>2.5119719479999998</v>
      </c>
      <c r="G8890" s="2">
        <v>1.128917929</v>
      </c>
      <c r="H8890" s="2">
        <f t="shared" si="509"/>
        <v>8.8390263234050899</v>
      </c>
      <c r="I8890" s="2">
        <f t="shared" si="513"/>
        <v>1.8116987678708427E-2</v>
      </c>
    </row>
    <row r="8891" spans="1:9" x14ac:dyDescent="0.25">
      <c r="A8891" s="2" t="s">
        <v>9047</v>
      </c>
      <c r="B8891" s="2">
        <v>0.34411979300000001</v>
      </c>
      <c r="C8891" s="2">
        <v>0.15030378799999999</v>
      </c>
      <c r="D8891" s="2">
        <v>0.37522006000000002</v>
      </c>
      <c r="E8891" s="2">
        <v>2.6300034879999998</v>
      </c>
      <c r="F8891" s="2">
        <v>2.8943412589999999</v>
      </c>
      <c r="G8891" s="2">
        <v>2.1791960640000001</v>
      </c>
      <c r="H8891" s="2">
        <f t="shared" si="509"/>
        <v>8.8582730302514801</v>
      </c>
      <c r="I8891" s="2">
        <f t="shared" si="513"/>
        <v>4.9372937616772646E-4</v>
      </c>
    </row>
    <row r="8892" spans="1:9" x14ac:dyDescent="0.25">
      <c r="A8892" s="2" t="s">
        <v>9048</v>
      </c>
      <c r="B8892" s="2">
        <v>1.8393731719999999</v>
      </c>
      <c r="C8892" s="2">
        <v>0.94686056399999996</v>
      </c>
      <c r="D8892" s="2">
        <v>1.337072584</v>
      </c>
      <c r="E8892" s="2">
        <v>12.986704380000001</v>
      </c>
      <c r="F8892" s="2">
        <v>12.07661691</v>
      </c>
      <c r="G8892" s="2">
        <v>11.4933453</v>
      </c>
      <c r="H8892" s="2">
        <f t="shared" si="509"/>
        <v>8.8658624300316369</v>
      </c>
      <c r="I8892" s="2">
        <f t="shared" si="513"/>
        <v>2.826738344809758E-5</v>
      </c>
    </row>
    <row r="8893" spans="1:9" x14ac:dyDescent="0.25">
      <c r="A8893" s="2" t="s">
        <v>9049</v>
      </c>
      <c r="B8893" s="2">
        <v>1.852511552</v>
      </c>
      <c r="C8893" s="2">
        <v>0.60685154299999999</v>
      </c>
      <c r="D8893" s="2">
        <v>1.1782952149999999</v>
      </c>
      <c r="E8893" s="2">
        <v>11.798487870000001</v>
      </c>
      <c r="F8893" s="2">
        <v>12.937963849999999</v>
      </c>
      <c r="G8893" s="2">
        <v>7.7754222339999997</v>
      </c>
      <c r="H8893" s="2">
        <f t="shared" si="509"/>
        <v>8.9375832426658004</v>
      </c>
      <c r="I8893" s="2">
        <f t="shared" si="513"/>
        <v>3.9056514958824605E-3</v>
      </c>
    </row>
    <row r="8894" spans="1:9" x14ac:dyDescent="0.25">
      <c r="A8894" s="2" t="s">
        <v>9050</v>
      </c>
      <c r="B8894" s="2">
        <v>0</v>
      </c>
      <c r="C8894" s="2">
        <v>0.143633501</v>
      </c>
      <c r="D8894" s="2">
        <v>0</v>
      </c>
      <c r="E8894" s="2">
        <v>0.37233886799999999</v>
      </c>
      <c r="F8894" s="2">
        <v>0.46098235999999998</v>
      </c>
      <c r="G8894" s="2">
        <v>0.45201250399999998</v>
      </c>
      <c r="H8894" s="2">
        <f t="shared" si="509"/>
        <v>8.9487043276902369</v>
      </c>
      <c r="I8894" s="2">
        <f t="shared" si="513"/>
        <v>2.3763112764645009E-3</v>
      </c>
    </row>
    <row r="8895" spans="1:9" x14ac:dyDescent="0.25">
      <c r="A8895" s="2" t="s">
        <v>3722</v>
      </c>
      <c r="B8895" s="2">
        <v>271.0556138</v>
      </c>
      <c r="C8895" s="2">
        <v>251.09245749999999</v>
      </c>
      <c r="D8895" s="2">
        <v>262.7134327</v>
      </c>
      <c r="E8895" s="2">
        <v>2376.6000349999999</v>
      </c>
      <c r="F8895" s="2">
        <v>2387.766854</v>
      </c>
      <c r="G8895" s="2">
        <v>2291.6375229999999</v>
      </c>
      <c r="H8895" s="2">
        <f t="shared" si="509"/>
        <v>8.9901267625428094</v>
      </c>
      <c r="I8895" s="2">
        <f t="shared" si="513"/>
        <v>2.8608129316921009E-7</v>
      </c>
    </row>
    <row r="8896" spans="1:9" x14ac:dyDescent="0.25">
      <c r="A8896" s="2" t="s">
        <v>3652</v>
      </c>
      <c r="B8896" s="2">
        <v>3.3973980099999999</v>
      </c>
      <c r="C8896" s="2">
        <v>3.5215107799999998</v>
      </c>
      <c r="D8896" s="2">
        <v>2.6539287429999998</v>
      </c>
      <c r="E8896" s="2">
        <v>30.279914850000001</v>
      </c>
      <c r="F8896" s="2">
        <v>27.143220599999999</v>
      </c>
      <c r="G8896" s="2">
        <v>28.765776460000001</v>
      </c>
      <c r="H8896" s="2">
        <f t="shared" si="509"/>
        <v>9.0034863344212166</v>
      </c>
      <c r="I8896" s="2">
        <f t="shared" si="513"/>
        <v>1.1160855467977632E-5</v>
      </c>
    </row>
    <row r="8897" spans="1:9" x14ac:dyDescent="0.25">
      <c r="A8897" s="2" t="s">
        <v>1889</v>
      </c>
      <c r="B8897" s="2">
        <v>3.0444067389999998</v>
      </c>
      <c r="C8897" s="2">
        <v>4.6931590889999999</v>
      </c>
      <c r="D8897" s="2">
        <v>4.7732075610000004</v>
      </c>
      <c r="E8897" s="2">
        <v>38.870378080000002</v>
      </c>
      <c r="F8897" s="2">
        <v>36.8490568</v>
      </c>
      <c r="G8897" s="2">
        <v>37.292488120000002</v>
      </c>
      <c r="H8897" s="2">
        <f t="shared" si="509"/>
        <v>9.0331684130227181</v>
      </c>
      <c r="I8897" s="2">
        <f t="shared" si="513"/>
        <v>2.2826651916086396E-6</v>
      </c>
    </row>
    <row r="8898" spans="1:9" x14ac:dyDescent="0.25">
      <c r="A8898" s="2" t="s">
        <v>3485</v>
      </c>
      <c r="B8898" s="2">
        <v>3.9440568520000001</v>
      </c>
      <c r="C8898" s="2">
        <v>2.1924958980000002</v>
      </c>
      <c r="D8898" s="2">
        <v>2.3457305659999999</v>
      </c>
      <c r="E8898" s="2">
        <v>25.210704400000001</v>
      </c>
      <c r="F8898" s="2">
        <v>26.4952267</v>
      </c>
      <c r="G8898" s="2">
        <v>25.240419880000001</v>
      </c>
      <c r="H8898" s="2">
        <f t="shared" si="509"/>
        <v>9.0714195828447863</v>
      </c>
      <c r="I8898" s="2">
        <f t="shared" si="513"/>
        <v>5.3395053805919413E-6</v>
      </c>
    </row>
    <row r="8899" spans="1:9" x14ac:dyDescent="0.25">
      <c r="A8899" s="2" t="s">
        <v>9051</v>
      </c>
      <c r="B8899" s="2">
        <v>7.7836619999999995E-2</v>
      </c>
      <c r="C8899" s="2">
        <v>0.356971496</v>
      </c>
      <c r="D8899" s="2">
        <v>5.6580802999999999E-2</v>
      </c>
      <c r="E8899" s="2">
        <v>1.5070337439999999</v>
      </c>
      <c r="F8899" s="2">
        <v>1.5431564360000001</v>
      </c>
      <c r="G8899" s="2">
        <v>1.4443508789999999</v>
      </c>
      <c r="H8899" s="2">
        <f t="shared" si="509"/>
        <v>9.1466064561378495</v>
      </c>
      <c r="I8899" s="2">
        <f t="shared" si="513"/>
        <v>1.8959123466020058E-4</v>
      </c>
    </row>
    <row r="8900" spans="1:9" x14ac:dyDescent="0.25">
      <c r="A8900" s="2" t="s">
        <v>9052</v>
      </c>
      <c r="B8900" s="2">
        <v>0.95642882799999995</v>
      </c>
      <c r="C8900" s="2">
        <v>0.89517129900000003</v>
      </c>
      <c r="D8900" s="2">
        <v>0.794565568</v>
      </c>
      <c r="E8900" s="2">
        <v>8.2843223970000004</v>
      </c>
      <c r="F8900" s="2">
        <v>6.895185444</v>
      </c>
      <c r="G8900" s="2">
        <v>9.1756672950000002</v>
      </c>
      <c r="H8900" s="2">
        <f t="shared" ref="H8900:H8963" si="514">(E8900+F8900+G8900)/(B8900+C8900+D8900)</f>
        <v>9.2039493906295231</v>
      </c>
      <c r="I8900" s="2">
        <f>_xlfn.T.TEST(B8900:D8900,E8900:G8900,2,3)</f>
        <v>8.0554227332532147E-3</v>
      </c>
    </row>
    <row r="8901" spans="1:9" x14ac:dyDescent="0.25">
      <c r="A8901" s="2" t="s">
        <v>9053</v>
      </c>
      <c r="B8901" s="2">
        <v>0.25634384900000001</v>
      </c>
      <c r="C8901" s="2">
        <v>0.201537413</v>
      </c>
      <c r="D8901" s="2">
        <v>0.14907266799999999</v>
      </c>
      <c r="E8901" s="2">
        <v>1.8807921620000001</v>
      </c>
      <c r="F8901" s="2">
        <v>2.0790681100000001</v>
      </c>
      <c r="G8901" s="2">
        <v>1.630890661</v>
      </c>
      <c r="H8901" s="2">
        <f t="shared" si="514"/>
        <v>9.2111619295388714</v>
      </c>
      <c r="I8901" s="2">
        <f>_xlfn.T.TEST(B8901:D8901,E8901:G8901,2,2)</f>
        <v>2.3847056431839582E-4</v>
      </c>
    </row>
    <row r="8902" spans="1:9" x14ac:dyDescent="0.25">
      <c r="A8902" s="2" t="s">
        <v>9054</v>
      </c>
      <c r="B8902" s="2">
        <v>0</v>
      </c>
      <c r="C8902" s="2">
        <v>0.37634204199999999</v>
      </c>
      <c r="D8902" s="2">
        <v>0.41755755100000003</v>
      </c>
      <c r="E8902" s="2">
        <v>1.170702672</v>
      </c>
      <c r="F8902" s="2">
        <v>3.1058877960000002</v>
      </c>
      <c r="G8902" s="2">
        <v>3.0454530169999998</v>
      </c>
      <c r="H8902" s="2">
        <f t="shared" si="514"/>
        <v>9.2228835353490357</v>
      </c>
      <c r="I8902" s="2">
        <f>_xlfn.T.TEST(B8902:D8902,E8902:G8902,2,2)</f>
        <v>2.8487543988453636E-2</v>
      </c>
    </row>
    <row r="8903" spans="1:9" x14ac:dyDescent="0.25">
      <c r="A8903" s="2" t="s">
        <v>9055</v>
      </c>
      <c r="B8903" s="2">
        <v>0.88214835800000002</v>
      </c>
      <c r="C8903" s="2">
        <v>0.96325641799999995</v>
      </c>
      <c r="D8903" s="2">
        <v>1.068748494</v>
      </c>
      <c r="E8903" s="2">
        <v>7.1914592720000003</v>
      </c>
      <c r="F8903" s="2">
        <v>10.599458350000001</v>
      </c>
      <c r="G8903" s="2">
        <v>9.3538914089999992</v>
      </c>
      <c r="H8903" s="2">
        <f t="shared" si="514"/>
        <v>9.3148185822772458</v>
      </c>
      <c r="I8903" s="2">
        <f>_xlfn.T.TEST(B8903:D8903,E8903:G8903,2,3)</f>
        <v>1.4645259256710601E-2</v>
      </c>
    </row>
    <row r="8904" spans="1:9" x14ac:dyDescent="0.25">
      <c r="A8904" s="2" t="s">
        <v>9056</v>
      </c>
      <c r="B8904" s="2">
        <v>0</v>
      </c>
      <c r="C8904" s="2">
        <v>0.24939104500000001</v>
      </c>
      <c r="D8904" s="2">
        <v>9.2234459000000005E-2</v>
      </c>
      <c r="E8904" s="2">
        <v>1.034387977</v>
      </c>
      <c r="F8904" s="2">
        <v>0.91474777500000004</v>
      </c>
      <c r="G8904" s="2">
        <v>1.2333041760000001</v>
      </c>
      <c r="H8904" s="2">
        <f t="shared" si="514"/>
        <v>9.3155806306545532</v>
      </c>
      <c r="I8904" s="2">
        <f>_xlfn.T.TEST(B8904:D8904,E8904:G8904,2,2)</f>
        <v>1.309619062375406E-3</v>
      </c>
    </row>
    <row r="8905" spans="1:9" x14ac:dyDescent="0.25">
      <c r="A8905" s="2" t="s">
        <v>3720</v>
      </c>
      <c r="B8905" s="2">
        <v>22.474042959999998</v>
      </c>
      <c r="C8905" s="2">
        <v>25.282310379999998</v>
      </c>
      <c r="D8905" s="2">
        <v>29.82411355</v>
      </c>
      <c r="E8905" s="2">
        <v>239.57957680000001</v>
      </c>
      <c r="F8905" s="2">
        <v>239.26532800000001</v>
      </c>
      <c r="G8905" s="2">
        <v>244.53901769999999</v>
      </c>
      <c r="H8905" s="2">
        <f t="shared" si="514"/>
        <v>9.3243048346908441</v>
      </c>
      <c r="I8905" s="2">
        <f>_xlfn.T.TEST(B8905:D8905,E8905:G8905,2,2)</f>
        <v>1.5709954613904011E-7</v>
      </c>
    </row>
    <row r="8906" spans="1:9" x14ac:dyDescent="0.25">
      <c r="A8906" s="2" t="s">
        <v>9057</v>
      </c>
      <c r="B8906" s="2">
        <v>0.71530656999999997</v>
      </c>
      <c r="C8906" s="2">
        <v>0.26035818799999999</v>
      </c>
      <c r="D8906" s="2">
        <v>0.144435799</v>
      </c>
      <c r="E8906" s="2">
        <v>3.4016090870000002</v>
      </c>
      <c r="F8906" s="2">
        <v>3.939269559</v>
      </c>
      <c r="G8906" s="2">
        <v>3.1252096969999998</v>
      </c>
      <c r="H8906" s="2">
        <f t="shared" si="514"/>
        <v>9.3438828126571494</v>
      </c>
      <c r="I8906" s="2">
        <f>_xlfn.T.TEST(B8906:D8906,E8906:G8906,2,2)</f>
        <v>4.5941978311827842E-4</v>
      </c>
    </row>
    <row r="8907" spans="1:9" x14ac:dyDescent="0.25">
      <c r="A8907" s="2" t="s">
        <v>9058</v>
      </c>
      <c r="B8907" s="2">
        <v>0.12524021799999999</v>
      </c>
      <c r="C8907" s="2">
        <v>8.2053165999999997E-2</v>
      </c>
      <c r="D8907" s="2">
        <v>6.8279481000000003E-2</v>
      </c>
      <c r="E8907" s="2">
        <v>0.57430386</v>
      </c>
      <c r="F8907" s="2">
        <v>1.1004029230000001</v>
      </c>
      <c r="G8907" s="2">
        <v>0.94065893899999997</v>
      </c>
      <c r="H8907" s="2">
        <f t="shared" si="514"/>
        <v>9.4906504020270646</v>
      </c>
      <c r="I8907" s="2">
        <f>_xlfn.T.TEST(B8907:D8907,E8907:G8907,2,3)</f>
        <v>3.6246119943891E-2</v>
      </c>
    </row>
    <row r="8908" spans="1:9" x14ac:dyDescent="0.25">
      <c r="A8908" s="2" t="s">
        <v>3702</v>
      </c>
      <c r="B8908" s="2">
        <v>144.92309370000001</v>
      </c>
      <c r="C8908" s="2">
        <v>144.746635</v>
      </c>
      <c r="D8908" s="2">
        <v>150.34524500000001</v>
      </c>
      <c r="E8908" s="2">
        <v>1404.1141700000001</v>
      </c>
      <c r="F8908" s="2">
        <v>1406.8843999999999</v>
      </c>
      <c r="G8908" s="2">
        <v>1375.0932600000001</v>
      </c>
      <c r="H8908" s="2">
        <f t="shared" si="514"/>
        <v>9.5135213122407407</v>
      </c>
      <c r="I8908" s="2">
        <f t="shared" ref="I8908:I8914" si="515">_xlfn.T.TEST(B8908:D8908,E8908:G8908,2,2)</f>
        <v>2.8105703861294267E-8</v>
      </c>
    </row>
    <row r="8909" spans="1:9" x14ac:dyDescent="0.25">
      <c r="A8909" s="2" t="s">
        <v>3619</v>
      </c>
      <c r="B8909" s="2">
        <v>15.56732396</v>
      </c>
      <c r="C8909" s="2">
        <v>14.07487613</v>
      </c>
      <c r="D8909" s="2">
        <v>15.163655110000001</v>
      </c>
      <c r="E8909" s="2">
        <v>145.30977999999999</v>
      </c>
      <c r="F8909" s="2">
        <v>142.39125300000001</v>
      </c>
      <c r="G8909" s="2">
        <v>139.62058500000001</v>
      </c>
      <c r="H8909" s="2">
        <f t="shared" si="514"/>
        <v>9.5371824975232258</v>
      </c>
      <c r="I8909" s="2">
        <f t="shared" si="515"/>
        <v>1.9022714376610137E-7</v>
      </c>
    </row>
    <row r="8910" spans="1:9" x14ac:dyDescent="0.25">
      <c r="A8910" s="2" t="s">
        <v>9059</v>
      </c>
      <c r="B8910" s="2">
        <v>0.16602045300000001</v>
      </c>
      <c r="C8910" s="2">
        <v>0.10877100100000001</v>
      </c>
      <c r="D8910" s="2">
        <v>0.48273270299999999</v>
      </c>
      <c r="E8910" s="2">
        <v>2.3685089910000001</v>
      </c>
      <c r="F8910" s="2">
        <v>2.7678122570000001</v>
      </c>
      <c r="G8910" s="2">
        <v>2.2005047000000002</v>
      </c>
      <c r="H8910" s="2">
        <f t="shared" si="514"/>
        <v>9.685269941827082</v>
      </c>
      <c r="I8910" s="2">
        <f t="shared" si="515"/>
        <v>4.2866732614959218E-4</v>
      </c>
    </row>
    <row r="8911" spans="1:9" x14ac:dyDescent="0.25">
      <c r="A8911" s="2" t="s">
        <v>9060</v>
      </c>
      <c r="B8911" s="2">
        <v>31.499151120000001</v>
      </c>
      <c r="C8911" s="2">
        <v>32.703730090000001</v>
      </c>
      <c r="D8911" s="2">
        <v>30.435871760000001</v>
      </c>
      <c r="E8911" s="2">
        <v>313.53008410000001</v>
      </c>
      <c r="F8911" s="2">
        <v>302.66624059999998</v>
      </c>
      <c r="G8911" s="2">
        <v>301.83410570000001</v>
      </c>
      <c r="H8911" s="2">
        <f t="shared" si="514"/>
        <v>9.7003648250839802</v>
      </c>
      <c r="I8911" s="2">
        <f t="shared" si="515"/>
        <v>2.258368236845084E-7</v>
      </c>
    </row>
    <row r="8912" spans="1:9" x14ac:dyDescent="0.25">
      <c r="A8912" s="2" t="s">
        <v>3282</v>
      </c>
      <c r="B8912" s="2">
        <v>1.8946140869999999</v>
      </c>
      <c r="C8912" s="2">
        <v>2.7584161059999999</v>
      </c>
      <c r="D8912" s="2">
        <v>2.1423549359999998</v>
      </c>
      <c r="E8912" s="2">
        <v>20.59372428</v>
      </c>
      <c r="F8912" s="2">
        <v>25.230926570000001</v>
      </c>
      <c r="G8912" s="2">
        <v>20.740659789999999</v>
      </c>
      <c r="H8912" s="2">
        <f t="shared" si="514"/>
        <v>9.7956641715457362</v>
      </c>
      <c r="I8912" s="2">
        <f t="shared" si="515"/>
        <v>2.0767642418425815E-4</v>
      </c>
    </row>
    <row r="8913" spans="1:9" x14ac:dyDescent="0.25">
      <c r="A8913" s="2" t="s">
        <v>9061</v>
      </c>
      <c r="B8913" s="2">
        <v>0.249356575</v>
      </c>
      <c r="C8913" s="2">
        <v>0.24505502600000001</v>
      </c>
      <c r="D8913" s="2">
        <v>0.77036206699999998</v>
      </c>
      <c r="E8913" s="2">
        <v>3.8115137479999999</v>
      </c>
      <c r="F8913" s="2">
        <v>4.21332928</v>
      </c>
      <c r="G8913" s="2">
        <v>4.4618534179999996</v>
      </c>
      <c r="H8913" s="2">
        <f t="shared" si="514"/>
        <v>9.8726726859718266</v>
      </c>
      <c r="I8913" s="2">
        <f t="shared" si="515"/>
        <v>1.3059407442511149E-4</v>
      </c>
    </row>
    <row r="8914" spans="1:9" x14ac:dyDescent="0.25">
      <c r="A8914" s="2" t="s">
        <v>3105</v>
      </c>
      <c r="B8914" s="2">
        <v>6.8409421850000003</v>
      </c>
      <c r="C8914" s="2">
        <v>7.6997681340000002</v>
      </c>
      <c r="D8914" s="2">
        <v>7.6504626570000003</v>
      </c>
      <c r="E8914" s="2">
        <v>75.073387299999993</v>
      </c>
      <c r="F8914" s="2">
        <v>71.185036710000006</v>
      </c>
      <c r="G8914" s="2">
        <v>73.984803380000002</v>
      </c>
      <c r="H8914" s="2">
        <f t="shared" si="514"/>
        <v>9.9248123399423509</v>
      </c>
      <c r="I8914" s="2">
        <f t="shared" si="515"/>
        <v>6.3447773862843169E-7</v>
      </c>
    </row>
    <row r="8915" spans="1:9" x14ac:dyDescent="0.25">
      <c r="A8915" s="2" t="s">
        <v>1511</v>
      </c>
      <c r="B8915" s="2">
        <v>0.73691067300000002</v>
      </c>
      <c r="C8915" s="2">
        <v>0.80466503</v>
      </c>
      <c r="D8915" s="2">
        <v>0.71423103799999998</v>
      </c>
      <c r="E8915" s="2">
        <v>7.9473571319999996</v>
      </c>
      <c r="F8915" s="2">
        <v>6.9728038989999996</v>
      </c>
      <c r="G8915" s="2">
        <v>7.4882810229999999</v>
      </c>
      <c r="H8915" s="2">
        <f t="shared" si="514"/>
        <v>9.9336710218652549</v>
      </c>
      <c r="I8915" s="2">
        <f>_xlfn.T.TEST(B8915:D8915,E8915:G8915,2,3)</f>
        <v>1.6096791731907418E-3</v>
      </c>
    </row>
    <row r="8916" spans="1:9" x14ac:dyDescent="0.25">
      <c r="A8916" s="2" t="s">
        <v>9062</v>
      </c>
      <c r="B8916" s="2">
        <v>0</v>
      </c>
      <c r="C8916" s="2">
        <v>3.2655688000000002E-2</v>
      </c>
      <c r="D8916" s="2">
        <v>0</v>
      </c>
      <c r="E8916" s="2">
        <v>0.10158339299999999</v>
      </c>
      <c r="F8916" s="2">
        <v>0.134750962</v>
      </c>
      <c r="G8916" s="2">
        <v>8.8085972999999998E-2</v>
      </c>
      <c r="H8916" s="2">
        <f t="shared" si="514"/>
        <v>9.9345733582461939</v>
      </c>
      <c r="I8916" s="2">
        <f>_xlfn.T.TEST(B8916:D8916,E8916:G8916,2,2)</f>
        <v>5.2675772108178214E-3</v>
      </c>
    </row>
    <row r="8917" spans="1:9" x14ac:dyDescent="0.25">
      <c r="A8917" s="2" t="s">
        <v>3549</v>
      </c>
      <c r="B8917" s="2">
        <v>2.1704657439999999</v>
      </c>
      <c r="C8917" s="2">
        <v>2.3949742299999999</v>
      </c>
      <c r="D8917" s="2">
        <v>1.909907381</v>
      </c>
      <c r="E8917" s="2">
        <v>20.255081329999999</v>
      </c>
      <c r="F8917" s="2">
        <v>21.566847540000001</v>
      </c>
      <c r="G8917" s="2">
        <v>22.711786700000001</v>
      </c>
      <c r="H8917" s="2">
        <f t="shared" si="514"/>
        <v>9.9660623642328137</v>
      </c>
      <c r="I8917" s="2">
        <f>_xlfn.T.TEST(B8917:D8917,E8917:G8917,2,2)</f>
        <v>1.1607914636232613E-5</v>
      </c>
    </row>
    <row r="8918" spans="1:9" x14ac:dyDescent="0.25">
      <c r="A8918" s="2" t="s">
        <v>9063</v>
      </c>
      <c r="B8918" s="2">
        <v>0.29081814</v>
      </c>
      <c r="C8918" s="2">
        <v>0.152427389</v>
      </c>
      <c r="D8918" s="2">
        <v>8.4560319999999994E-2</v>
      </c>
      <c r="E8918" s="2">
        <v>1.8373783299999999</v>
      </c>
      <c r="F8918" s="2">
        <v>1.677276926</v>
      </c>
      <c r="G8918" s="2">
        <v>1.747430263</v>
      </c>
      <c r="H8918" s="2">
        <f t="shared" si="514"/>
        <v>9.9697370329823674</v>
      </c>
      <c r="I8918" s="2">
        <f>_xlfn.T.TEST(B8918:D8918,E8918:G8918,2,2)</f>
        <v>3.237797897468063E-5</v>
      </c>
    </row>
    <row r="8919" spans="1:9" x14ac:dyDescent="0.25">
      <c r="A8919" s="2" t="s">
        <v>9064</v>
      </c>
      <c r="B8919" s="2">
        <v>0.17313192099999999</v>
      </c>
      <c r="C8919" s="2">
        <v>0.113430195</v>
      </c>
      <c r="D8919" s="2">
        <v>0</v>
      </c>
      <c r="E8919" s="2">
        <v>0.70570394700000005</v>
      </c>
      <c r="F8919" s="2">
        <v>0.624080258</v>
      </c>
      <c r="G8919" s="2">
        <v>1.5298420530000001</v>
      </c>
      <c r="H8919" s="2">
        <f t="shared" si="514"/>
        <v>9.9790799213668588</v>
      </c>
      <c r="I8919" s="2">
        <f>_xlfn.T.TEST(B8919:D8919,E8919:G8919,2,2)</f>
        <v>4.3231159247457983E-2</v>
      </c>
    </row>
    <row r="8920" spans="1:9" x14ac:dyDescent="0.25">
      <c r="A8920" s="2" t="s">
        <v>3580</v>
      </c>
      <c r="B8920" s="2">
        <v>3.9640047470000002</v>
      </c>
      <c r="C8920" s="2">
        <v>4.5708646909999997</v>
      </c>
      <c r="D8920" s="2">
        <v>5.1867080999999997</v>
      </c>
      <c r="E8920" s="2">
        <v>40.39425233</v>
      </c>
      <c r="F8920" s="2">
        <v>53.011656209999998</v>
      </c>
      <c r="G8920" s="2">
        <v>43.993980000000001</v>
      </c>
      <c r="H8920" s="2">
        <f t="shared" si="514"/>
        <v>10.013417783741712</v>
      </c>
      <c r="I8920" s="2">
        <f>_xlfn.T.TEST(B8920:D8920,E8920:G8920,2,3)</f>
        <v>7.7606321971307891E-3</v>
      </c>
    </row>
    <row r="8921" spans="1:9" x14ac:dyDescent="0.25">
      <c r="A8921" s="2" t="s">
        <v>3742</v>
      </c>
      <c r="B8921" s="2">
        <v>5.6236957820000004</v>
      </c>
      <c r="C8921" s="2">
        <v>3.5760894510000001</v>
      </c>
      <c r="D8921" s="2">
        <v>4.9296024300000001</v>
      </c>
      <c r="E8921" s="2">
        <v>47.699600949999997</v>
      </c>
      <c r="F8921" s="2">
        <v>49.933385819999998</v>
      </c>
      <c r="G8921" s="2">
        <v>44.211752359999998</v>
      </c>
      <c r="H8921" s="2">
        <f t="shared" si="514"/>
        <v>10.038987004471716</v>
      </c>
      <c r="I8921" s="2">
        <f>_xlfn.T.TEST(B8921:D8921,E8921:G8921,2,2)</f>
        <v>1.7728168840435363E-5</v>
      </c>
    </row>
    <row r="8922" spans="1:9" x14ac:dyDescent="0.25">
      <c r="A8922" s="2" t="s">
        <v>223</v>
      </c>
      <c r="B8922" s="2">
        <v>20.58093766</v>
      </c>
      <c r="C8922" s="2">
        <v>20.94028501</v>
      </c>
      <c r="D8922" s="2">
        <v>21.89604211</v>
      </c>
      <c r="E8922" s="2">
        <v>218.54474350000001</v>
      </c>
      <c r="F8922" s="2">
        <v>214.7618579</v>
      </c>
      <c r="G8922" s="2">
        <v>204.6213928</v>
      </c>
      <c r="H8922" s="2">
        <f t="shared" si="514"/>
        <v>10.059216467519178</v>
      </c>
      <c r="I8922" s="2">
        <f>_xlfn.T.TEST(B8922:D8922,E8922:G8922,2,3)</f>
        <v>4.2426345092475676E-4</v>
      </c>
    </row>
    <row r="8923" spans="1:9" x14ac:dyDescent="0.25">
      <c r="A8923" s="2" t="s">
        <v>454</v>
      </c>
      <c r="B8923" s="2">
        <v>0.187201167</v>
      </c>
      <c r="C8923" s="2">
        <v>0.39860564500000001</v>
      </c>
      <c r="D8923" s="2">
        <v>0.54431923299999996</v>
      </c>
      <c r="E8923" s="2">
        <v>3.0998974439999998</v>
      </c>
      <c r="F8923" s="2">
        <v>4.8922636820000003</v>
      </c>
      <c r="G8923" s="2">
        <v>3.3910317910000001</v>
      </c>
      <c r="H8923" s="2">
        <f t="shared" si="514"/>
        <v>10.072498521171593</v>
      </c>
      <c r="I8923" s="2">
        <f t="shared" ref="I8923:I8934" si="516">_xlfn.T.TEST(B8923:D8923,E8923:G8923,2,2)</f>
        <v>3.7665359992639195E-3</v>
      </c>
    </row>
    <row r="8924" spans="1:9" x14ac:dyDescent="0.25">
      <c r="A8924" s="2" t="s">
        <v>9065</v>
      </c>
      <c r="B8924" s="2">
        <v>0</v>
      </c>
      <c r="C8924" s="2">
        <v>0.14535366299999999</v>
      </c>
      <c r="D8924" s="2">
        <v>0.16127222799999999</v>
      </c>
      <c r="E8924" s="2">
        <v>0.90431523800000002</v>
      </c>
      <c r="F8924" s="2">
        <v>1.5994392239999999</v>
      </c>
      <c r="G8924" s="2">
        <v>0.58811892099999996</v>
      </c>
      <c r="H8924" s="2">
        <f t="shared" si="514"/>
        <v>10.083536562801214</v>
      </c>
      <c r="I8924" s="2">
        <f t="shared" si="516"/>
        <v>3.7535164480924449E-2</v>
      </c>
    </row>
    <row r="8925" spans="1:9" x14ac:dyDescent="0.25">
      <c r="A8925" s="2" t="s">
        <v>3561</v>
      </c>
      <c r="B8925" s="2">
        <v>7.3815773140000003</v>
      </c>
      <c r="C8925" s="2">
        <v>6.1551133480000004</v>
      </c>
      <c r="D8925" s="2">
        <v>7.0065790420000003</v>
      </c>
      <c r="E8925" s="2">
        <v>68.195518899999996</v>
      </c>
      <c r="F8925" s="2">
        <v>70.753129729999998</v>
      </c>
      <c r="G8925" s="2">
        <v>68.244389960000007</v>
      </c>
      <c r="H8925" s="2">
        <f t="shared" si="514"/>
        <v>10.085689453303395</v>
      </c>
      <c r="I8925" s="2">
        <f t="shared" si="516"/>
        <v>2.8540258171550281E-7</v>
      </c>
    </row>
    <row r="8926" spans="1:9" x14ac:dyDescent="0.25">
      <c r="A8926" s="2" t="s">
        <v>9066</v>
      </c>
      <c r="B8926" s="2">
        <v>0</v>
      </c>
      <c r="C8926" s="2">
        <v>6.9886933999999998E-2</v>
      </c>
      <c r="D8926" s="2">
        <v>0</v>
      </c>
      <c r="E8926" s="2">
        <v>0.32610023999999999</v>
      </c>
      <c r="F8926" s="2">
        <v>0.19225505100000001</v>
      </c>
      <c r="G8926" s="2">
        <v>0.188514126</v>
      </c>
      <c r="H8926" s="2">
        <f t="shared" si="514"/>
        <v>10.114471712265988</v>
      </c>
      <c r="I8926" s="2">
        <f t="shared" si="516"/>
        <v>1.4010676323332236E-2</v>
      </c>
    </row>
    <row r="8927" spans="1:9" x14ac:dyDescent="0.25">
      <c r="A8927" s="2" t="s">
        <v>9067</v>
      </c>
      <c r="B8927" s="2">
        <v>0</v>
      </c>
      <c r="C8927" s="2">
        <v>4.0300046999999999E-2</v>
      </c>
      <c r="D8927" s="2">
        <v>0</v>
      </c>
      <c r="E8927" s="2">
        <v>0.18804452199999999</v>
      </c>
      <c r="F8927" s="2">
        <v>0.11086317800000001</v>
      </c>
      <c r="G8927" s="2">
        <v>0.108705988</v>
      </c>
      <c r="H8927" s="2">
        <f t="shared" si="514"/>
        <v>10.11447177716691</v>
      </c>
      <c r="I8927" s="2">
        <f t="shared" si="516"/>
        <v>1.4010676372149341E-2</v>
      </c>
    </row>
    <row r="8928" spans="1:9" x14ac:dyDescent="0.25">
      <c r="A8928" s="2" t="s">
        <v>9068</v>
      </c>
      <c r="B8928" s="2">
        <v>0</v>
      </c>
      <c r="C8928" s="2">
        <v>0</v>
      </c>
      <c r="D8928" s="2">
        <v>0.18877894000000001</v>
      </c>
      <c r="E8928" s="2">
        <v>0.52927796000000005</v>
      </c>
      <c r="F8928" s="2">
        <v>0.39005016100000001</v>
      </c>
      <c r="G8928" s="2">
        <v>0.99439733399999997</v>
      </c>
      <c r="H8928" s="2">
        <f t="shared" si="514"/>
        <v>10.137388497890708</v>
      </c>
      <c r="I8928" s="2">
        <f t="shared" si="516"/>
        <v>4.0928661290191196E-2</v>
      </c>
    </row>
    <row r="8929" spans="1:9" x14ac:dyDescent="0.25">
      <c r="A8929" s="2" t="s">
        <v>520</v>
      </c>
      <c r="B8929" s="2">
        <v>0</v>
      </c>
      <c r="C8929" s="2">
        <v>5.6715097999999999E-2</v>
      </c>
      <c r="D8929" s="2">
        <v>0</v>
      </c>
      <c r="E8929" s="2">
        <v>0.26463898000000002</v>
      </c>
      <c r="F8929" s="2">
        <v>0.23403009699999999</v>
      </c>
      <c r="G8929" s="2">
        <v>7.6492103000000006E-2</v>
      </c>
      <c r="H8929" s="2">
        <f t="shared" si="514"/>
        <v>10.141235760537699</v>
      </c>
      <c r="I8929" s="2">
        <f t="shared" si="516"/>
        <v>4.7816751837345496E-2</v>
      </c>
    </row>
    <row r="8930" spans="1:9" x14ac:dyDescent="0.25">
      <c r="A8930" s="2" t="s">
        <v>9069</v>
      </c>
      <c r="B8930" s="2">
        <v>0</v>
      </c>
      <c r="C8930" s="2">
        <v>0.15330986399999999</v>
      </c>
      <c r="D8930" s="2">
        <v>0.2126247</v>
      </c>
      <c r="E8930" s="2">
        <v>1.073041423</v>
      </c>
      <c r="F8930" s="2">
        <v>1.1598038900000001</v>
      </c>
      <c r="G8930" s="2">
        <v>1.499084176</v>
      </c>
      <c r="H8930" s="2">
        <f t="shared" si="514"/>
        <v>10.19835199005689</v>
      </c>
      <c r="I8930" s="2">
        <f t="shared" si="516"/>
        <v>1.4868704010765075E-3</v>
      </c>
    </row>
    <row r="8931" spans="1:9" x14ac:dyDescent="0.25">
      <c r="A8931" s="2" t="s">
        <v>3544</v>
      </c>
      <c r="B8931" s="2">
        <v>5.9344525900000002</v>
      </c>
      <c r="C8931" s="2">
        <v>4.8337958419999998</v>
      </c>
      <c r="D8931" s="2">
        <v>4.1972668139999998</v>
      </c>
      <c r="E8931" s="2">
        <v>50.830541670000002</v>
      </c>
      <c r="F8931" s="2">
        <v>51.021938149999997</v>
      </c>
      <c r="G8931" s="2">
        <v>52.580207770000001</v>
      </c>
      <c r="H8931" s="2">
        <f t="shared" si="514"/>
        <v>10.319236260928401</v>
      </c>
      <c r="I8931" s="2">
        <f t="shared" si="516"/>
        <v>4.0858829358244689E-7</v>
      </c>
    </row>
    <row r="8932" spans="1:9" x14ac:dyDescent="0.25">
      <c r="A8932" s="2" t="s">
        <v>3289</v>
      </c>
      <c r="B8932" s="2">
        <v>0.84698652399999996</v>
      </c>
      <c r="C8932" s="2">
        <v>0.64028885000000002</v>
      </c>
      <c r="D8932" s="2">
        <v>0.94721437500000005</v>
      </c>
      <c r="E8932" s="2">
        <v>7.7015217409999996</v>
      </c>
      <c r="F8932" s="2">
        <v>8.3372879019999999</v>
      </c>
      <c r="G8932" s="2">
        <v>9.0961933459999997</v>
      </c>
      <c r="H8932" s="2">
        <f t="shared" si="514"/>
        <v>10.324546652671078</v>
      </c>
      <c r="I8932" s="2">
        <f t="shared" si="516"/>
        <v>5.2272206271759571E-5</v>
      </c>
    </row>
    <row r="8933" spans="1:9" x14ac:dyDescent="0.25">
      <c r="A8933" s="2" t="s">
        <v>9070</v>
      </c>
      <c r="B8933" s="2">
        <v>0.88823655999999995</v>
      </c>
      <c r="C8933" s="2">
        <v>0.89936589</v>
      </c>
      <c r="D8933" s="2">
        <v>0.67502356799999996</v>
      </c>
      <c r="E8933" s="2">
        <v>8.2285131519999997</v>
      </c>
      <c r="F8933" s="2">
        <v>8.7321364110000008</v>
      </c>
      <c r="G8933" s="2">
        <v>8.4908734589999995</v>
      </c>
      <c r="H8933" s="2">
        <f t="shared" si="514"/>
        <v>10.335114969129673</v>
      </c>
      <c r="I8933" s="2">
        <f t="shared" si="516"/>
        <v>1.2161990721777222E-6</v>
      </c>
    </row>
    <row r="8934" spans="1:9" x14ac:dyDescent="0.25">
      <c r="A8934" s="2" t="s">
        <v>261</v>
      </c>
      <c r="B8934" s="2">
        <v>487.46293689999999</v>
      </c>
      <c r="C8934" s="2">
        <v>489.25650639999998</v>
      </c>
      <c r="D8934" s="2">
        <v>498.70057630000002</v>
      </c>
      <c r="E8934" s="2">
        <v>5133.5615010000001</v>
      </c>
      <c r="F8934" s="2">
        <v>5088.7750900000001</v>
      </c>
      <c r="G8934" s="2">
        <v>5061.3359369999998</v>
      </c>
      <c r="H8934" s="2">
        <f t="shared" si="514"/>
        <v>10.358862103649335</v>
      </c>
      <c r="I8934" s="2">
        <f t="shared" si="516"/>
        <v>2.7698814389728342E-9</v>
      </c>
    </row>
    <row r="8935" spans="1:9" x14ac:dyDescent="0.25">
      <c r="A8935" s="2" t="s">
        <v>3673</v>
      </c>
      <c r="B8935" s="2">
        <v>0.238725715</v>
      </c>
      <c r="C8935" s="2">
        <v>0.12512403</v>
      </c>
      <c r="D8935" s="2">
        <v>0.381774591</v>
      </c>
      <c r="E8935" s="2">
        <v>2.6272921440000001</v>
      </c>
      <c r="F8935" s="2">
        <v>2.62459526</v>
      </c>
      <c r="G8935" s="2">
        <v>2.6157144790000002</v>
      </c>
      <c r="H8935" s="2">
        <f t="shared" si="514"/>
        <v>10.5516967501447</v>
      </c>
      <c r="I8935" s="2">
        <f>_xlfn.T.TEST(B8935:D8935,E8935:G8935,2,3)</f>
        <v>9.5485589715703541E-4</v>
      </c>
    </row>
    <row r="8936" spans="1:9" x14ac:dyDescent="0.25">
      <c r="A8936" s="2" t="s">
        <v>9071</v>
      </c>
      <c r="B8936" s="2">
        <v>0</v>
      </c>
      <c r="C8936" s="2">
        <v>0.13637113300000001</v>
      </c>
      <c r="D8936" s="2">
        <v>0.15130596700000001</v>
      </c>
      <c r="E8936" s="2">
        <v>0.63632294099999998</v>
      </c>
      <c r="F8936" s="2">
        <v>1.31302279</v>
      </c>
      <c r="G8936" s="2">
        <v>1.1035489869999999</v>
      </c>
      <c r="H8936" s="2">
        <f t="shared" si="514"/>
        <v>10.612227104625291</v>
      </c>
      <c r="I8936" s="2">
        <f t="shared" ref="I8936:I8943" si="517">_xlfn.T.TEST(B8936:D8936,E8936:G8936,2,2)</f>
        <v>1.0986254403219393E-2</v>
      </c>
    </row>
    <row r="8937" spans="1:9" x14ac:dyDescent="0.25">
      <c r="A8937" s="2" t="s">
        <v>9072</v>
      </c>
      <c r="B8937" s="2">
        <v>0</v>
      </c>
      <c r="C8937" s="2">
        <v>3.2981061999999998E-2</v>
      </c>
      <c r="D8937" s="2">
        <v>3.6593018999999997E-2</v>
      </c>
      <c r="E8937" s="2">
        <v>0.15389332</v>
      </c>
      <c r="F8937" s="2">
        <v>0.36291623699999997</v>
      </c>
      <c r="G8937" s="2">
        <v>0.222409103</v>
      </c>
      <c r="H8937" s="2">
        <f t="shared" si="514"/>
        <v>10.624914470663292</v>
      </c>
      <c r="I8937" s="2">
        <f t="shared" si="517"/>
        <v>2.3480832361564827E-2</v>
      </c>
    </row>
    <row r="8938" spans="1:9" x14ac:dyDescent="0.25">
      <c r="A8938" s="2" t="s">
        <v>9073</v>
      </c>
      <c r="B8938" s="2">
        <v>5.4997868999999998E-2</v>
      </c>
      <c r="C8938" s="2">
        <v>7.2065497000000006E-2</v>
      </c>
      <c r="D8938" s="2">
        <v>0.119936743</v>
      </c>
      <c r="E8938" s="2">
        <v>1.0087969830000001</v>
      </c>
      <c r="F8938" s="2">
        <v>0.792992629</v>
      </c>
      <c r="G8938" s="2">
        <v>0.82616012699999997</v>
      </c>
      <c r="H8938" s="2">
        <f t="shared" si="514"/>
        <v>10.639467932380548</v>
      </c>
      <c r="I8938" s="2">
        <f t="shared" si="517"/>
        <v>3.4217873697818264E-4</v>
      </c>
    </row>
    <row r="8939" spans="1:9" x14ac:dyDescent="0.25">
      <c r="A8939" s="2" t="s">
        <v>9074</v>
      </c>
      <c r="B8939" s="2">
        <v>6.4435184000000006E-2</v>
      </c>
      <c r="C8939" s="2">
        <v>0.16886303799999999</v>
      </c>
      <c r="D8939" s="2">
        <v>0</v>
      </c>
      <c r="E8939" s="2">
        <v>0.52528919900000004</v>
      </c>
      <c r="F8939" s="2">
        <v>0.81293237100000004</v>
      </c>
      <c r="G8939" s="2">
        <v>1.1956713370000001</v>
      </c>
      <c r="H8939" s="2">
        <f t="shared" si="514"/>
        <v>10.861175388640554</v>
      </c>
      <c r="I8939" s="2">
        <f t="shared" si="517"/>
        <v>1.8642841242855871E-2</v>
      </c>
    </row>
    <row r="8940" spans="1:9" x14ac:dyDescent="0.25">
      <c r="A8940" s="2" t="s">
        <v>3175</v>
      </c>
      <c r="B8940" s="2">
        <v>10.50913708</v>
      </c>
      <c r="C8940" s="2">
        <v>7.8776980569999999</v>
      </c>
      <c r="D8940" s="2">
        <v>7.6392758650000001</v>
      </c>
      <c r="E8940" s="2">
        <v>87.409308420000002</v>
      </c>
      <c r="F8940" s="2">
        <v>94.619125629999999</v>
      </c>
      <c r="G8940" s="2">
        <v>101.6458856</v>
      </c>
      <c r="H8940" s="2">
        <f t="shared" si="514"/>
        <v>10.899604617386007</v>
      </c>
      <c r="I8940" s="2">
        <f t="shared" si="517"/>
        <v>3.4144924064386882E-5</v>
      </c>
    </row>
    <row r="8941" spans="1:9" x14ac:dyDescent="0.25">
      <c r="A8941" s="2" t="s">
        <v>9075</v>
      </c>
      <c r="B8941" s="2">
        <v>0.16689293299999999</v>
      </c>
      <c r="C8941" s="2">
        <v>5.4671310000000001E-2</v>
      </c>
      <c r="D8941" s="2">
        <v>0.36395219000000001</v>
      </c>
      <c r="E8941" s="2">
        <v>1.700682936</v>
      </c>
      <c r="F8941" s="2">
        <v>2.331164657</v>
      </c>
      <c r="G8941" s="2">
        <v>2.3595401749999998</v>
      </c>
      <c r="H8941" s="2">
        <f t="shared" si="514"/>
        <v>10.915812789835053</v>
      </c>
      <c r="I8941" s="2">
        <f t="shared" si="517"/>
        <v>1.1526068939976734E-3</v>
      </c>
    </row>
    <row r="8942" spans="1:9" x14ac:dyDescent="0.25">
      <c r="A8942" s="2" t="s">
        <v>9076</v>
      </c>
      <c r="B8942" s="2">
        <v>1.0156545340000001</v>
      </c>
      <c r="C8942" s="2">
        <v>0.70701150700000004</v>
      </c>
      <c r="D8942" s="2">
        <v>0.87672777700000004</v>
      </c>
      <c r="E8942" s="2">
        <v>9.3148084690000008</v>
      </c>
      <c r="F8942" s="2">
        <v>9.2671106729999995</v>
      </c>
      <c r="G8942" s="2">
        <v>9.9281594430000002</v>
      </c>
      <c r="H8942" s="2">
        <f t="shared" si="514"/>
        <v>10.967971989306315</v>
      </c>
      <c r="I8942" s="2">
        <f t="shared" si="517"/>
        <v>3.0450154129158312E-6</v>
      </c>
    </row>
    <row r="8943" spans="1:9" x14ac:dyDescent="0.25">
      <c r="A8943" s="2" t="s">
        <v>9077</v>
      </c>
      <c r="B8943" s="2">
        <v>0</v>
      </c>
      <c r="C8943" s="2">
        <v>6.1118074000000001E-2</v>
      </c>
      <c r="D8943" s="2">
        <v>0.169528716</v>
      </c>
      <c r="E8943" s="2">
        <v>0.61789814799999998</v>
      </c>
      <c r="F8943" s="2">
        <v>0.96676134000000002</v>
      </c>
      <c r="G8943" s="2">
        <v>0.94794996899999995</v>
      </c>
      <c r="H8943" s="2">
        <f t="shared" si="514"/>
        <v>10.980466959891356</v>
      </c>
      <c r="I8943" s="2">
        <f t="shared" si="517"/>
        <v>3.4306951460526913E-3</v>
      </c>
    </row>
    <row r="8944" spans="1:9" x14ac:dyDescent="0.25">
      <c r="A8944" s="2" t="s">
        <v>3628</v>
      </c>
      <c r="B8944" s="2">
        <v>4.7113511859999999</v>
      </c>
      <c r="C8944" s="2">
        <v>4.8737658799999997</v>
      </c>
      <c r="D8944" s="2">
        <v>4.6865187739999996</v>
      </c>
      <c r="E8944" s="2">
        <v>51.421139760000003</v>
      </c>
      <c r="F8944" s="2">
        <v>49.384135620000002</v>
      </c>
      <c r="G8944" s="2">
        <v>56.092047090000001</v>
      </c>
      <c r="H8944" s="2">
        <f t="shared" si="514"/>
        <v>10.993646714993536</v>
      </c>
      <c r="I8944" s="2">
        <f>_xlfn.T.TEST(B8944:D8944,E8944:G8944,2,3)</f>
        <v>1.7258979998120087E-3</v>
      </c>
    </row>
    <row r="8945" spans="1:9" x14ac:dyDescent="0.25">
      <c r="A8945" s="2" t="s">
        <v>3708</v>
      </c>
      <c r="B8945" s="2">
        <v>458.87800850000002</v>
      </c>
      <c r="C8945" s="2">
        <v>475.55742700000002</v>
      </c>
      <c r="D8945" s="2">
        <v>481.45736579999999</v>
      </c>
      <c r="E8945" s="2">
        <v>5231.0886259999997</v>
      </c>
      <c r="F8945" s="2">
        <v>5141.7972460000001</v>
      </c>
      <c r="G8945" s="2">
        <v>5211.6031329999996</v>
      </c>
      <c r="H8945" s="2">
        <f t="shared" si="514"/>
        <v>11.006828335232104</v>
      </c>
      <c r="I8945" s="2">
        <f>_xlfn.T.TEST(B8945:D8945,E8945:G8945,2,2)</f>
        <v>7.3439966325057695E-9</v>
      </c>
    </row>
    <row r="8946" spans="1:9" x14ac:dyDescent="0.25">
      <c r="A8946" s="2" t="s">
        <v>3513</v>
      </c>
      <c r="B8946" s="2">
        <v>2.0320053580000002</v>
      </c>
      <c r="C8946" s="2">
        <v>1.375678087</v>
      </c>
      <c r="D8946" s="2">
        <v>1.526336972</v>
      </c>
      <c r="E8946" s="2">
        <v>19.947425190000001</v>
      </c>
      <c r="F8946" s="2">
        <v>16.60258851</v>
      </c>
      <c r="G8946" s="2">
        <v>18.015218650000001</v>
      </c>
      <c r="H8946" s="2">
        <f t="shared" si="514"/>
        <v>11.058979845725272</v>
      </c>
      <c r="I8946" s="2">
        <f>_xlfn.T.TEST(B8946:D8946,E8946:G8946,2,2)</f>
        <v>7.5005476535892619E-5</v>
      </c>
    </row>
    <row r="8947" spans="1:9" x14ac:dyDescent="0.25">
      <c r="A8947" s="2" t="s">
        <v>9078</v>
      </c>
      <c r="B8947" s="2">
        <v>0.65000405299999997</v>
      </c>
      <c r="C8947" s="2">
        <v>2.3422340269999999</v>
      </c>
      <c r="D8947" s="2">
        <v>1.8899973370000001</v>
      </c>
      <c r="E8947" s="2">
        <v>13.578610599999999</v>
      </c>
      <c r="F8947" s="2">
        <v>21.380223229999999</v>
      </c>
      <c r="G8947" s="2">
        <v>19.815480489999999</v>
      </c>
      <c r="H8947" s="2">
        <f t="shared" si="514"/>
        <v>11.219105520654574</v>
      </c>
      <c r="I8947" s="2">
        <f>_xlfn.T.TEST(B8947:D8947,E8947:G8947,2,2)</f>
        <v>2.4074138634388935E-3</v>
      </c>
    </row>
    <row r="8948" spans="1:9" x14ac:dyDescent="0.25">
      <c r="A8948" s="2" t="s">
        <v>9079</v>
      </c>
      <c r="B8948" s="2">
        <v>4.8054774000000001E-2</v>
      </c>
      <c r="C8948" s="2">
        <v>0</v>
      </c>
      <c r="D8948" s="2">
        <v>3.4931856999999997E-2</v>
      </c>
      <c r="E8948" s="2">
        <v>0.29381448399999999</v>
      </c>
      <c r="F8948" s="2">
        <v>0.30313625999999999</v>
      </c>
      <c r="G8948" s="2">
        <v>0.33970033700000002</v>
      </c>
      <c r="H8948" s="2">
        <f t="shared" si="514"/>
        <v>11.286770769137499</v>
      </c>
      <c r="I8948" s="2">
        <f>_xlfn.T.TEST(B8948:D8948,E8948:G8948,2,2)</f>
        <v>1.4292725423652351E-4</v>
      </c>
    </row>
    <row r="8949" spans="1:9" x14ac:dyDescent="0.25">
      <c r="A8949" s="2" t="s">
        <v>9080</v>
      </c>
      <c r="B8949" s="2">
        <v>0.575910327</v>
      </c>
      <c r="C8949" s="2">
        <v>1.0061787250000001</v>
      </c>
      <c r="D8949" s="2">
        <v>0</v>
      </c>
      <c r="E8949" s="2">
        <v>4.890564919</v>
      </c>
      <c r="F8949" s="2">
        <v>6.2278682740000004</v>
      </c>
      <c r="G8949" s="2">
        <v>6.7852062039999996</v>
      </c>
      <c r="H8949" s="2">
        <f t="shared" si="514"/>
        <v>11.316454895106624</v>
      </c>
      <c r="I8949" s="2">
        <f>_xlfn.T.TEST(B8949:D8949,E8949:G8949,2,2)</f>
        <v>1.0083790493097325E-3</v>
      </c>
    </row>
    <row r="8950" spans="1:9" x14ac:dyDescent="0.25">
      <c r="A8950" s="2" t="s">
        <v>3462</v>
      </c>
      <c r="B8950" s="2">
        <v>15.777371110000001</v>
      </c>
      <c r="C8950" s="2">
        <v>15.91170554</v>
      </c>
      <c r="D8950" s="2">
        <v>16.236795310000002</v>
      </c>
      <c r="E8950" s="2">
        <v>188.77580589999999</v>
      </c>
      <c r="F8950" s="2">
        <v>174.9290991</v>
      </c>
      <c r="G8950" s="2">
        <v>179.98408760000001</v>
      </c>
      <c r="H8950" s="2">
        <f t="shared" si="514"/>
        <v>11.344373516120372</v>
      </c>
      <c r="I8950" s="2">
        <f>_xlfn.T.TEST(B8950:D8950,E8950:G8950,2,3)</f>
        <v>5.9114138944467486E-4</v>
      </c>
    </row>
    <row r="8951" spans="1:9" x14ac:dyDescent="0.25">
      <c r="A8951" s="2" t="s">
        <v>9081</v>
      </c>
      <c r="B8951" s="2">
        <v>0.30514946599999998</v>
      </c>
      <c r="C8951" s="2">
        <v>9.9961818999999993E-2</v>
      </c>
      <c r="D8951" s="2">
        <v>0</v>
      </c>
      <c r="E8951" s="2">
        <v>1.4770378770000001</v>
      </c>
      <c r="F8951" s="2">
        <v>1.924925655</v>
      </c>
      <c r="G8951" s="2">
        <v>1.213373697</v>
      </c>
      <c r="H8951" s="2">
        <f t="shared" si="514"/>
        <v>11.39276391424149</v>
      </c>
      <c r="I8951" s="2">
        <f t="shared" ref="I8951:I8963" si="518">_xlfn.T.TEST(B8951:D8951,E8951:G8951,2,2)</f>
        <v>3.4374497202522745E-3</v>
      </c>
    </row>
    <row r="8952" spans="1:9" x14ac:dyDescent="0.25">
      <c r="A8952" s="2" t="s">
        <v>9082</v>
      </c>
      <c r="B8952" s="2">
        <v>9.8016484000000001E-2</v>
      </c>
      <c r="C8952" s="2">
        <v>1.6054274E-2</v>
      </c>
      <c r="D8952" s="2">
        <v>3.5624950000000002E-2</v>
      </c>
      <c r="E8952" s="2">
        <v>0.54934758299999997</v>
      </c>
      <c r="F8952" s="2">
        <v>0.596219532</v>
      </c>
      <c r="G8952" s="2">
        <v>0.56296568700000005</v>
      </c>
      <c r="H8952" s="2">
        <f t="shared" si="514"/>
        <v>11.413371998614686</v>
      </c>
      <c r="I8952" s="2">
        <f t="shared" si="518"/>
        <v>5.2233967017207635E-5</v>
      </c>
    </row>
    <row r="8953" spans="1:9" x14ac:dyDescent="0.25">
      <c r="A8953" s="2" t="s">
        <v>9083</v>
      </c>
      <c r="B8953" s="2">
        <v>6.3442176000000003E-2</v>
      </c>
      <c r="C8953" s="2">
        <v>0.207825871</v>
      </c>
      <c r="D8953" s="2">
        <v>0.27670337699999997</v>
      </c>
      <c r="E8953" s="2">
        <v>1.616231215</v>
      </c>
      <c r="F8953" s="2">
        <v>2.4583846469999999</v>
      </c>
      <c r="G8953" s="2">
        <v>2.1863119480000002</v>
      </c>
      <c r="H8953" s="2">
        <f t="shared" si="514"/>
        <v>11.42564654977337</v>
      </c>
      <c r="I8953" s="2">
        <f t="shared" si="518"/>
        <v>1.7431102545166159E-3</v>
      </c>
    </row>
    <row r="8954" spans="1:9" x14ac:dyDescent="0.25">
      <c r="A8954" s="2" t="s">
        <v>3769</v>
      </c>
      <c r="B8954" s="2">
        <v>1.75465575</v>
      </c>
      <c r="C8954" s="2">
        <v>0.92851602200000005</v>
      </c>
      <c r="D8954" s="2">
        <v>0.83397423500000001</v>
      </c>
      <c r="E8954" s="2">
        <v>13.616615510000001</v>
      </c>
      <c r="F8954" s="2">
        <v>12.1024963</v>
      </c>
      <c r="G8954" s="2">
        <v>14.49086456</v>
      </c>
      <c r="H8954" s="2">
        <f t="shared" si="514"/>
        <v>11.432558184952258</v>
      </c>
      <c r="I8954" s="2">
        <f t="shared" si="518"/>
        <v>8.5599050040652155E-5</v>
      </c>
    </row>
    <row r="8955" spans="1:9" x14ac:dyDescent="0.25">
      <c r="A8955" s="2" t="s">
        <v>578</v>
      </c>
      <c r="B8955" s="2">
        <v>0</v>
      </c>
      <c r="C8955" s="2">
        <v>0</v>
      </c>
      <c r="D8955" s="2">
        <v>0.10955577800000001</v>
      </c>
      <c r="E8955" s="2">
        <v>0.46074094999999998</v>
      </c>
      <c r="F8955" s="2">
        <v>0.339541971</v>
      </c>
      <c r="G8955" s="2">
        <v>0.46610916499999999</v>
      </c>
      <c r="H8955" s="2">
        <f t="shared" si="514"/>
        <v>11.559336340982398</v>
      </c>
      <c r="I8955" s="2">
        <f t="shared" si="518"/>
        <v>2.2010808591145779E-3</v>
      </c>
    </row>
    <row r="8956" spans="1:9" x14ac:dyDescent="0.25">
      <c r="A8956" s="2" t="s">
        <v>9084</v>
      </c>
      <c r="B8956" s="2">
        <v>0</v>
      </c>
      <c r="C8956" s="2">
        <v>0.22286820299999999</v>
      </c>
      <c r="D8956" s="2">
        <v>0.18545689300000001</v>
      </c>
      <c r="E8956" s="2">
        <v>0.95326726799999995</v>
      </c>
      <c r="F8956" s="2">
        <v>1.6093821800000001</v>
      </c>
      <c r="G8956" s="2">
        <v>2.1792348389999998</v>
      </c>
      <c r="H8956" s="2">
        <f t="shared" si="514"/>
        <v>11.613012115718696</v>
      </c>
      <c r="I8956" s="2">
        <f t="shared" si="518"/>
        <v>1.6086814308969154E-2</v>
      </c>
    </row>
    <row r="8957" spans="1:9" x14ac:dyDescent="0.25">
      <c r="A8957" s="2" t="s">
        <v>9085</v>
      </c>
      <c r="B8957" s="2">
        <v>0.21347764399999999</v>
      </c>
      <c r="C8957" s="2">
        <v>0.32634782099999998</v>
      </c>
      <c r="D8957" s="2">
        <v>0.36208815799999999</v>
      </c>
      <c r="E8957" s="2">
        <v>3.3356032280000001</v>
      </c>
      <c r="F8957" s="2">
        <v>3.5269324439999998</v>
      </c>
      <c r="G8957" s="2">
        <v>3.6469397360000002</v>
      </c>
      <c r="H8957" s="2">
        <f t="shared" si="514"/>
        <v>11.652418967841669</v>
      </c>
      <c r="I8957" s="2">
        <f t="shared" si="518"/>
        <v>5.9236260752741254E-6</v>
      </c>
    </row>
    <row r="8958" spans="1:9" x14ac:dyDescent="0.25">
      <c r="A8958" s="2" t="s">
        <v>9086</v>
      </c>
      <c r="B8958" s="2">
        <v>0</v>
      </c>
      <c r="C8958" s="2">
        <v>0.18389440700000001</v>
      </c>
      <c r="D8958" s="2">
        <v>0.408067607</v>
      </c>
      <c r="E8958" s="2">
        <v>1.71614369</v>
      </c>
      <c r="F8958" s="2">
        <v>2.5294161970000002</v>
      </c>
      <c r="G8958" s="2">
        <v>2.7282183280000001</v>
      </c>
      <c r="H8958" s="2">
        <f t="shared" si="514"/>
        <v>11.780786689126982</v>
      </c>
      <c r="I8958" s="2">
        <f t="shared" si="518"/>
        <v>3.0244785151205271E-3</v>
      </c>
    </row>
    <row r="8959" spans="1:9" x14ac:dyDescent="0.25">
      <c r="A8959" s="2" t="s">
        <v>3696</v>
      </c>
      <c r="B8959" s="2">
        <v>1.593558324</v>
      </c>
      <c r="C8959" s="2">
        <v>1.8270799150000001</v>
      </c>
      <c r="D8959" s="2">
        <v>2.8959636620000002</v>
      </c>
      <c r="E8959" s="2">
        <v>24.764137980000001</v>
      </c>
      <c r="F8959" s="2">
        <v>24.77195992</v>
      </c>
      <c r="G8959" s="2">
        <v>25.170014250000001</v>
      </c>
      <c r="H8959" s="2">
        <f t="shared" si="514"/>
        <v>11.826946405815608</v>
      </c>
      <c r="I8959" s="2">
        <f t="shared" si="518"/>
        <v>7.0781303628415709E-7</v>
      </c>
    </row>
    <row r="8960" spans="1:9" x14ac:dyDescent="0.25">
      <c r="A8960" s="2" t="s">
        <v>9087</v>
      </c>
      <c r="B8960" s="2">
        <v>0.26081507999999998</v>
      </c>
      <c r="C8960" s="2">
        <v>5.6959081000000002E-2</v>
      </c>
      <c r="D8960" s="2">
        <v>0.12639403399999999</v>
      </c>
      <c r="E8960" s="2">
        <v>1.8604420450000001</v>
      </c>
      <c r="F8960" s="2">
        <v>1.410221248</v>
      </c>
      <c r="G8960" s="2">
        <v>1.9973502970000001</v>
      </c>
      <c r="H8960" s="2">
        <f t="shared" si="514"/>
        <v>11.860402544130835</v>
      </c>
      <c r="I8960" s="2">
        <f t="shared" si="518"/>
        <v>1.0087714145790858E-3</v>
      </c>
    </row>
    <row r="8961" spans="1:9" x14ac:dyDescent="0.25">
      <c r="A8961" s="2" t="s">
        <v>9088</v>
      </c>
      <c r="B8961" s="2">
        <v>0.111597081</v>
      </c>
      <c r="C8961" s="2">
        <v>7.3114644000000006E-2</v>
      </c>
      <c r="D8961" s="2">
        <v>0.16224374699999999</v>
      </c>
      <c r="E8961" s="2">
        <v>1.13720365</v>
      </c>
      <c r="F8961" s="2">
        <v>1.6090743999999999</v>
      </c>
      <c r="G8961" s="2">
        <v>1.3805442139999999</v>
      </c>
      <c r="H8961" s="2">
        <f t="shared" si="514"/>
        <v>11.894385870933892</v>
      </c>
      <c r="I8961" s="2">
        <f t="shared" si="518"/>
        <v>8.1337703661695838E-4</v>
      </c>
    </row>
    <row r="8962" spans="1:9" x14ac:dyDescent="0.25">
      <c r="A8962" s="2" t="s">
        <v>9089</v>
      </c>
      <c r="B8962" s="2">
        <v>0.183416985</v>
      </c>
      <c r="C8962" s="2">
        <v>0.78109604600000004</v>
      </c>
      <c r="D8962" s="2">
        <v>0.53331607999999997</v>
      </c>
      <c r="E8962" s="2">
        <v>5.4202954170000002</v>
      </c>
      <c r="F8962" s="2">
        <v>5.8677447029999996</v>
      </c>
      <c r="G8962" s="2">
        <v>6.5639312240000001</v>
      </c>
      <c r="H8962" s="2">
        <f t="shared" si="514"/>
        <v>11.918563481571962</v>
      </c>
      <c r="I8962" s="2">
        <f t="shared" si="518"/>
        <v>1.3048025315905945E-4</v>
      </c>
    </row>
    <row r="8963" spans="1:9" x14ac:dyDescent="0.25">
      <c r="A8963" s="2" t="s">
        <v>9090</v>
      </c>
      <c r="B8963" s="2">
        <v>0.11634754999999999</v>
      </c>
      <c r="C8963" s="2">
        <v>0.20327197499999999</v>
      </c>
      <c r="D8963" s="2">
        <v>0.33830029099999998</v>
      </c>
      <c r="E8963" s="2">
        <v>2.2526631410000002</v>
      </c>
      <c r="F8963" s="2">
        <v>2.5513036790000001</v>
      </c>
      <c r="G8963" s="2">
        <v>3.118507761</v>
      </c>
      <c r="H8963" s="2">
        <f t="shared" si="514"/>
        <v>12.041702329573853</v>
      </c>
      <c r="I8963" s="2">
        <f t="shared" si="518"/>
        <v>7.6187816142311415E-4</v>
      </c>
    </row>
    <row r="8964" spans="1:9" x14ac:dyDescent="0.25">
      <c r="A8964" s="2" t="s">
        <v>9091</v>
      </c>
      <c r="B8964" s="2">
        <v>0.37298890299999998</v>
      </c>
      <c r="C8964" s="2">
        <v>0.61092437200000005</v>
      </c>
      <c r="D8964" s="2">
        <v>0.40669825300000001</v>
      </c>
      <c r="E8964" s="2">
        <v>3.610812395</v>
      </c>
      <c r="F8964" s="2">
        <v>7.730846552</v>
      </c>
      <c r="G8964" s="2">
        <v>5.4381264649999999</v>
      </c>
      <c r="H8964" s="2">
        <f t="shared" ref="H8964:H9027" si="519">(E8964+F8964+G8964)/(B8964+C8964+D8964)</f>
        <v>12.066479440259609</v>
      </c>
      <c r="I8964" s="2">
        <f>_xlfn.T.TEST(B8964:D8964,E8964:G8964,2,3)</f>
        <v>4.9468050679537211E-2</v>
      </c>
    </row>
    <row r="8965" spans="1:9" x14ac:dyDescent="0.25">
      <c r="A8965" s="2" t="s">
        <v>9092</v>
      </c>
      <c r="B8965" s="2">
        <v>0</v>
      </c>
      <c r="C8965" s="2">
        <v>0.16974868300000001</v>
      </c>
      <c r="D8965" s="2">
        <v>0</v>
      </c>
      <c r="E8965" s="2">
        <v>0.660055265</v>
      </c>
      <c r="F8965" s="2">
        <v>0.93393828800000001</v>
      </c>
      <c r="G8965" s="2">
        <v>0.45788279599999998</v>
      </c>
      <c r="H8965" s="2">
        <f t="shared" si="519"/>
        <v>12.08773059523531</v>
      </c>
      <c r="I8965" s="2">
        <f>_xlfn.T.TEST(B8965:D8965,E8965:G8965,2,2)</f>
        <v>1.3610094440516292E-2</v>
      </c>
    </row>
    <row r="8966" spans="1:9" x14ac:dyDescent="0.25">
      <c r="A8966" s="2" t="s">
        <v>3640</v>
      </c>
      <c r="B8966" s="2">
        <v>0.48233184099999998</v>
      </c>
      <c r="C8966" s="2">
        <v>0.31600755400000002</v>
      </c>
      <c r="D8966" s="2">
        <v>0.42853001299999999</v>
      </c>
      <c r="E8966" s="2">
        <v>4.6966401080000004</v>
      </c>
      <c r="F8966" s="2">
        <v>4.346595625</v>
      </c>
      <c r="G8966" s="2">
        <v>5.8247592839999998</v>
      </c>
      <c r="H8966" s="2">
        <f t="shared" si="519"/>
        <v>12.11864516308813</v>
      </c>
      <c r="I8966" s="2">
        <f>_xlfn.T.TEST(B8966:D8966,E8966:G8966,2,3)</f>
        <v>8.8524900754066126E-3</v>
      </c>
    </row>
    <row r="8967" spans="1:9" x14ac:dyDescent="0.25">
      <c r="A8967" s="2" t="s">
        <v>3633</v>
      </c>
      <c r="B8967" s="2">
        <v>0.88005299400000003</v>
      </c>
      <c r="C8967" s="2">
        <v>1.4414525970000001</v>
      </c>
      <c r="D8967" s="2">
        <v>1.279451879</v>
      </c>
      <c r="E8967" s="2">
        <v>13.72099682</v>
      </c>
      <c r="F8967" s="2">
        <v>15.70280801</v>
      </c>
      <c r="G8967" s="2">
        <v>14.30856548</v>
      </c>
      <c r="H8967" s="2">
        <f t="shared" si="519"/>
        <v>12.144650603163052</v>
      </c>
      <c r="I8967" s="2">
        <f>_xlfn.T.TEST(B8967:D8967,E8967:G8967,2,2)</f>
        <v>2.5738010854733687E-5</v>
      </c>
    </row>
    <row r="8968" spans="1:9" x14ac:dyDescent="0.25">
      <c r="A8968" s="2" t="s">
        <v>9093</v>
      </c>
      <c r="B8968" s="2">
        <v>0.29173410300000002</v>
      </c>
      <c r="C8968" s="2">
        <v>0.19113434400000001</v>
      </c>
      <c r="D8968" s="2">
        <v>0.74223320599999998</v>
      </c>
      <c r="E8968" s="2">
        <v>4.161986272</v>
      </c>
      <c r="F8968" s="2">
        <v>4.7321991219999999</v>
      </c>
      <c r="G8968" s="2">
        <v>6.0579336100000001</v>
      </c>
      <c r="H8968" s="2">
        <f t="shared" si="519"/>
        <v>12.204798652736777</v>
      </c>
      <c r="I8968" s="2">
        <f>_xlfn.T.TEST(B8968:D8968,E8968:G8968,2,2)</f>
        <v>1.4574542498039949E-3</v>
      </c>
    </row>
    <row r="8969" spans="1:9" x14ac:dyDescent="0.25">
      <c r="A8969" s="2" t="s">
        <v>3691</v>
      </c>
      <c r="B8969" s="2">
        <v>0.704759829</v>
      </c>
      <c r="C8969" s="2">
        <v>0.85750761499999995</v>
      </c>
      <c r="D8969" s="2">
        <v>0.65867434400000002</v>
      </c>
      <c r="E8969" s="2">
        <v>9.951768028</v>
      </c>
      <c r="F8969" s="2">
        <v>9.1636349839999998</v>
      </c>
      <c r="G8969" s="2">
        <v>8.0067277010000009</v>
      </c>
      <c r="H8969" s="2">
        <f t="shared" si="519"/>
        <v>12.211995316376118</v>
      </c>
      <c r="I8969" s="2">
        <f>_xlfn.T.TEST(B8969:D8969,E8969:G8969,2,3)</f>
        <v>4.2424717918192016E-3</v>
      </c>
    </row>
    <row r="8970" spans="1:9" x14ac:dyDescent="0.25">
      <c r="A8970" s="2" t="s">
        <v>9094</v>
      </c>
      <c r="B8970" s="2">
        <v>0.46636654500000002</v>
      </c>
      <c r="C8970" s="2">
        <v>0.96756749600000003</v>
      </c>
      <c r="D8970" s="2">
        <v>1.2430367099999999</v>
      </c>
      <c r="E8970" s="2">
        <v>11.88099478</v>
      </c>
      <c r="F8970" s="2">
        <v>9.4561251679999998</v>
      </c>
      <c r="G8970" s="2">
        <v>11.46996405</v>
      </c>
      <c r="H8970" s="2">
        <f t="shared" si="519"/>
        <v>12.25530162619248</v>
      </c>
      <c r="I8970" s="2">
        <f>_xlfn.T.TEST(B8970:D8970,E8970:G8970,2,2)</f>
        <v>2.1292247699367068E-4</v>
      </c>
    </row>
    <row r="8971" spans="1:9" x14ac:dyDescent="0.25">
      <c r="A8971" s="2" t="s">
        <v>9095</v>
      </c>
      <c r="B8971" s="2">
        <v>2.7962438519999999</v>
      </c>
      <c r="C8971" s="2">
        <v>0.45800116499999999</v>
      </c>
      <c r="D8971" s="2">
        <v>0.50815966099999998</v>
      </c>
      <c r="E8971" s="2">
        <v>15.6719537</v>
      </c>
      <c r="F8971" s="2">
        <v>13.22932396</v>
      </c>
      <c r="G8971" s="2">
        <v>17.295874680000001</v>
      </c>
      <c r="H8971" s="2">
        <f t="shared" si="519"/>
        <v>12.278623990165048</v>
      </c>
      <c r="I8971" s="2">
        <f>_xlfn.T.TEST(B8971:D8971,E8971:G8971,2,2)</f>
        <v>5.5692316536900676E-4</v>
      </c>
    </row>
    <row r="8972" spans="1:9" x14ac:dyDescent="0.25">
      <c r="A8972" s="2" t="s">
        <v>3719</v>
      </c>
      <c r="B8972" s="2">
        <v>11.07078617</v>
      </c>
      <c r="C8972" s="2">
        <v>11.556774409999999</v>
      </c>
      <c r="D8972" s="2">
        <v>11.481169080000001</v>
      </c>
      <c r="E8972" s="2">
        <v>138.08461339999999</v>
      </c>
      <c r="F8972" s="2">
        <v>146.85528429999999</v>
      </c>
      <c r="G8972" s="2">
        <v>134.15008209999999</v>
      </c>
      <c r="H8972" s="2">
        <f t="shared" si="519"/>
        <v>12.286883269401711</v>
      </c>
      <c r="I8972" s="2">
        <f>_xlfn.T.TEST(B8972:D8972,E8972:G8972,2,3)</f>
        <v>8.4079828874518718E-4</v>
      </c>
    </row>
    <row r="8973" spans="1:9" x14ac:dyDescent="0.25">
      <c r="A8973" s="2" t="s">
        <v>3650</v>
      </c>
      <c r="B8973" s="2">
        <v>0.79167160299999995</v>
      </c>
      <c r="C8973" s="2">
        <v>1.141088372</v>
      </c>
      <c r="D8973" s="2">
        <v>1.553795888</v>
      </c>
      <c r="E8973" s="2">
        <v>12.907747410000001</v>
      </c>
      <c r="F8973" s="2">
        <v>15.481324259999999</v>
      </c>
      <c r="G8973" s="2">
        <v>14.480543430000001</v>
      </c>
      <c r="H8973" s="2">
        <f t="shared" si="519"/>
        <v>12.295691445802028</v>
      </c>
      <c r="I8973" s="2">
        <f t="shared" ref="I8973:I8978" si="520">_xlfn.T.TEST(B8973:D8973,E8973:G8973,2,2)</f>
        <v>7.3322544094840065E-5</v>
      </c>
    </row>
    <row r="8974" spans="1:9" x14ac:dyDescent="0.25">
      <c r="A8974" s="2" t="s">
        <v>9096</v>
      </c>
      <c r="B8974" s="2">
        <v>0</v>
      </c>
      <c r="C8974" s="2">
        <v>0.11660878299999999</v>
      </c>
      <c r="D8974" s="2">
        <v>0.12937932099999999</v>
      </c>
      <c r="E8974" s="2">
        <v>0.81616441299999998</v>
      </c>
      <c r="F8974" s="2">
        <v>0.80196062000000001</v>
      </c>
      <c r="G8974" s="2">
        <v>1.4154407339999999</v>
      </c>
      <c r="H8974" s="2">
        <f t="shared" si="519"/>
        <v>12.33216451393926</v>
      </c>
      <c r="I8974" s="2">
        <f t="shared" si="520"/>
        <v>1.0791606324656793E-2</v>
      </c>
    </row>
    <row r="8975" spans="1:9" x14ac:dyDescent="0.25">
      <c r="A8975" s="2" t="s">
        <v>9097</v>
      </c>
      <c r="B8975" s="2">
        <v>0.24375152</v>
      </c>
      <c r="C8975" s="2">
        <v>1.9163732950000001</v>
      </c>
      <c r="D8975" s="2">
        <v>1.0631235020000001</v>
      </c>
      <c r="E8975" s="2">
        <v>11.674293260000001</v>
      </c>
      <c r="F8975" s="2">
        <v>12.300950350000001</v>
      </c>
      <c r="G8975" s="2">
        <v>15.93853865</v>
      </c>
      <c r="H8975" s="2">
        <f t="shared" si="519"/>
        <v>12.383092562086334</v>
      </c>
      <c r="I8975" s="2">
        <f t="shared" si="520"/>
        <v>9.8368335642989098E-4</v>
      </c>
    </row>
    <row r="8976" spans="1:9" x14ac:dyDescent="0.25">
      <c r="A8976" s="2" t="s">
        <v>898</v>
      </c>
      <c r="B8976" s="2">
        <v>0</v>
      </c>
      <c r="C8976" s="2">
        <v>0.288976925</v>
      </c>
      <c r="D8976" s="2">
        <v>0.80156137100000002</v>
      </c>
      <c r="E8976" s="2">
        <v>4.8692172149999999</v>
      </c>
      <c r="F8976" s="2">
        <v>4.5710164139999998</v>
      </c>
      <c r="G8976" s="2">
        <v>4.2222426500000001</v>
      </c>
      <c r="H8976" s="2">
        <f t="shared" si="519"/>
        <v>12.528194864052715</v>
      </c>
      <c r="I8976" s="2">
        <f t="shared" si="520"/>
        <v>1.5195230635518244E-4</v>
      </c>
    </row>
    <row r="8977" spans="1:9" x14ac:dyDescent="0.25">
      <c r="A8977" s="2" t="s">
        <v>9098</v>
      </c>
      <c r="B8977" s="2">
        <v>0.29404945300000002</v>
      </c>
      <c r="C8977" s="2">
        <v>1.1559077010000001</v>
      </c>
      <c r="D8977" s="2">
        <v>0.42749939799999997</v>
      </c>
      <c r="E8977" s="2">
        <v>8.3900358169999993</v>
      </c>
      <c r="F8977" s="2">
        <v>6.094688551</v>
      </c>
      <c r="G8977" s="2">
        <v>9.0940610920000005</v>
      </c>
      <c r="H8977" s="2">
        <f t="shared" si="519"/>
        <v>12.558898066046963</v>
      </c>
      <c r="I8977" s="2">
        <f t="shared" si="520"/>
        <v>1.5609519620327767E-3</v>
      </c>
    </row>
    <row r="8978" spans="1:9" x14ac:dyDescent="0.25">
      <c r="A8978" s="2" t="s">
        <v>9099</v>
      </c>
      <c r="B8978" s="2">
        <v>1.248884192</v>
      </c>
      <c r="C8978" s="2">
        <v>0.62940523100000001</v>
      </c>
      <c r="D8978" s="2">
        <v>0.90783579999999997</v>
      </c>
      <c r="E8978" s="2">
        <v>10.76854208</v>
      </c>
      <c r="F8978" s="2">
        <v>11.514199850000001</v>
      </c>
      <c r="G8978" s="2">
        <v>12.73325754</v>
      </c>
      <c r="H8978" s="2">
        <f t="shared" si="519"/>
        <v>12.567991984328694</v>
      </c>
      <c r="I8978" s="2">
        <f t="shared" si="520"/>
        <v>5.7174703652349216E-5</v>
      </c>
    </row>
    <row r="8979" spans="1:9" x14ac:dyDescent="0.25">
      <c r="A8979" s="2" t="s">
        <v>9100</v>
      </c>
      <c r="B8979" s="2">
        <v>0.31105604399999998</v>
      </c>
      <c r="C8979" s="2">
        <v>0.169827857</v>
      </c>
      <c r="D8979" s="2">
        <v>0.263797436</v>
      </c>
      <c r="E8979" s="2">
        <v>2.5886234579999998</v>
      </c>
      <c r="F8979" s="2">
        <v>2.5228095129999999</v>
      </c>
      <c r="G8979" s="2">
        <v>4.260296157</v>
      </c>
      <c r="H8979" s="2">
        <f t="shared" si="519"/>
        <v>12.584885188280202</v>
      </c>
      <c r="I8979" s="2">
        <f>_xlfn.T.TEST(B8979:D8979,E8979:G8979,2,3)</f>
        <v>3.631772597792781E-2</v>
      </c>
    </row>
    <row r="8980" spans="1:9" x14ac:dyDescent="0.25">
      <c r="A8980" s="2" t="s">
        <v>9101</v>
      </c>
      <c r="B8980" s="2">
        <v>0.354736255</v>
      </c>
      <c r="C8980" s="2">
        <v>0.38735204899999998</v>
      </c>
      <c r="D8980" s="2">
        <v>0.94550132799999997</v>
      </c>
      <c r="E8980" s="2">
        <v>6.9887213240000001</v>
      </c>
      <c r="F8980" s="2">
        <v>8.0984372199999992</v>
      </c>
      <c r="G8980" s="2">
        <v>6.2690974339999999</v>
      </c>
      <c r="H8980" s="2">
        <f t="shared" si="519"/>
        <v>12.654886930473866</v>
      </c>
      <c r="I8980" s="2">
        <f t="shared" ref="I8980:I8987" si="521">_xlfn.T.TEST(B8980:D8980,E8980:G8980,2,2)</f>
        <v>3.1637533214770846E-4</v>
      </c>
    </row>
    <row r="8981" spans="1:9" x14ac:dyDescent="0.25">
      <c r="A8981" s="2" t="s">
        <v>9102</v>
      </c>
      <c r="B8981" s="2">
        <v>0</v>
      </c>
      <c r="C8981" s="2">
        <v>0.18988835800000001</v>
      </c>
      <c r="D8981" s="2">
        <v>0</v>
      </c>
      <c r="E8981" s="2">
        <v>0.73836690699999996</v>
      </c>
      <c r="F8981" s="2">
        <v>0.39177919700000002</v>
      </c>
      <c r="G8981" s="2">
        <v>1.2805196839999999</v>
      </c>
      <c r="H8981" s="2">
        <f t="shared" si="519"/>
        <v>12.69517422442507</v>
      </c>
      <c r="I8981" s="2">
        <f t="shared" si="521"/>
        <v>4.9803763455617933E-2</v>
      </c>
    </row>
    <row r="8982" spans="1:9" x14ac:dyDescent="0.25">
      <c r="A8982" s="2" t="s">
        <v>3740</v>
      </c>
      <c r="B8982" s="2">
        <v>0.36058618999999997</v>
      </c>
      <c r="C8982" s="2">
        <v>0.76779270700000002</v>
      </c>
      <c r="D8982" s="2">
        <v>0.851878362</v>
      </c>
      <c r="E8982" s="2">
        <v>9.4617557209999994</v>
      </c>
      <c r="F8982" s="2">
        <v>8.6923295300000003</v>
      </c>
      <c r="G8982" s="2">
        <v>7.0893848520000002</v>
      </c>
      <c r="H8982" s="2">
        <f t="shared" si="519"/>
        <v>12.747571048292771</v>
      </c>
      <c r="I8982" s="2">
        <f t="shared" si="521"/>
        <v>4.1032084372148638E-4</v>
      </c>
    </row>
    <row r="8983" spans="1:9" x14ac:dyDescent="0.25">
      <c r="A8983" s="2" t="s">
        <v>9103</v>
      </c>
      <c r="B8983" s="2">
        <v>8.5042611000000004E-2</v>
      </c>
      <c r="C8983" s="2">
        <v>0</v>
      </c>
      <c r="D8983" s="2">
        <v>3.0909481999999999E-2</v>
      </c>
      <c r="E8983" s="2">
        <v>0.649954955</v>
      </c>
      <c r="F8983" s="2">
        <v>0.34486760999999999</v>
      </c>
      <c r="G8983" s="2">
        <v>0.48844918799999998</v>
      </c>
      <c r="H8983" s="2">
        <f t="shared" si="519"/>
        <v>12.792108487425059</v>
      </c>
      <c r="I8983" s="2">
        <f t="shared" si="521"/>
        <v>7.6086798281706598E-3</v>
      </c>
    </row>
    <row r="8984" spans="1:9" x14ac:dyDescent="0.25">
      <c r="A8984" s="2" t="s">
        <v>9104</v>
      </c>
      <c r="B8984" s="2">
        <v>0</v>
      </c>
      <c r="C8984" s="2">
        <v>0.26971179699999998</v>
      </c>
      <c r="D8984" s="2">
        <v>0</v>
      </c>
      <c r="E8984" s="2">
        <v>1.258505373</v>
      </c>
      <c r="F8984" s="2">
        <v>0.74196208500000005</v>
      </c>
      <c r="G8984" s="2">
        <v>1.455049775</v>
      </c>
      <c r="H8984" s="2">
        <f t="shared" si="519"/>
        <v>12.81188762017703</v>
      </c>
      <c r="I8984" s="2">
        <f t="shared" si="521"/>
        <v>1.0033307076627489E-2</v>
      </c>
    </row>
    <row r="8985" spans="1:9" x14ac:dyDescent="0.25">
      <c r="A8985" s="2" t="s">
        <v>9105</v>
      </c>
      <c r="B8985" s="2">
        <v>1.0466166960000001</v>
      </c>
      <c r="C8985" s="2">
        <v>0</v>
      </c>
      <c r="D8985" s="2">
        <v>0</v>
      </c>
      <c r="E8985" s="2">
        <v>4.2661199070000002</v>
      </c>
      <c r="F8985" s="2">
        <v>5.0931295629999997</v>
      </c>
      <c r="G8985" s="2">
        <v>4.0692069970000002</v>
      </c>
      <c r="H8985" s="2">
        <f t="shared" si="519"/>
        <v>12.830348033163805</v>
      </c>
      <c r="I8985" s="2">
        <f t="shared" si="521"/>
        <v>9.2098741017609541E-4</v>
      </c>
    </row>
    <row r="8986" spans="1:9" x14ac:dyDescent="0.25">
      <c r="A8986" s="2" t="s">
        <v>256</v>
      </c>
      <c r="B8986" s="2">
        <v>56.503812959999998</v>
      </c>
      <c r="C8986" s="2">
        <v>55.036655469999999</v>
      </c>
      <c r="D8986" s="2">
        <v>59.071438260000001</v>
      </c>
      <c r="E8986" s="2">
        <v>737.44209799999999</v>
      </c>
      <c r="F8986" s="2">
        <v>741.55480220000004</v>
      </c>
      <c r="G8986" s="2">
        <v>740.09596180000005</v>
      </c>
      <c r="H8986" s="2">
        <f t="shared" si="519"/>
        <v>13.006670548686076</v>
      </c>
      <c r="I8986" s="2">
        <f t="shared" si="521"/>
        <v>2.2251649296420736E-10</v>
      </c>
    </row>
    <row r="8987" spans="1:9" x14ac:dyDescent="0.25">
      <c r="A8987" s="2" t="s">
        <v>9106</v>
      </c>
      <c r="B8987" s="2">
        <v>5.8500364789999999</v>
      </c>
      <c r="C8987" s="2">
        <v>9.2269825290000007</v>
      </c>
      <c r="D8987" s="2">
        <v>6.4574909030000001</v>
      </c>
      <c r="E8987" s="2">
        <v>96.264621480000002</v>
      </c>
      <c r="F8987" s="2">
        <v>87.473424699999995</v>
      </c>
      <c r="G8987" s="2">
        <v>97.832951960000003</v>
      </c>
      <c r="H8987" s="2">
        <f t="shared" si="519"/>
        <v>13.075338110953307</v>
      </c>
      <c r="I8987" s="2">
        <f t="shared" si="521"/>
        <v>1.3848966068074511E-5</v>
      </c>
    </row>
    <row r="8988" spans="1:9" x14ac:dyDescent="0.25">
      <c r="A8988" s="2" t="s">
        <v>3710</v>
      </c>
      <c r="B8988" s="2">
        <v>3.2452757110000001</v>
      </c>
      <c r="C8988" s="2">
        <v>2.4805610530000002</v>
      </c>
      <c r="D8988" s="2">
        <v>4.1283336000000004</v>
      </c>
      <c r="E8988" s="2">
        <v>39.133086769999998</v>
      </c>
      <c r="F8988" s="2">
        <v>51.179136489999998</v>
      </c>
      <c r="G8988" s="2">
        <v>39.907660790000001</v>
      </c>
      <c r="H8988" s="2">
        <f t="shared" si="519"/>
        <v>13.214697862919957</v>
      </c>
      <c r="I8988" s="2">
        <f>_xlfn.T.TEST(B8988:D8988,E8988:G8988,2,3)</f>
        <v>8.5196280989155437E-3</v>
      </c>
    </row>
    <row r="8989" spans="1:9" x14ac:dyDescent="0.25">
      <c r="A8989" s="2" t="s">
        <v>1362</v>
      </c>
      <c r="B8989" s="2">
        <v>0.41015015900000001</v>
      </c>
      <c r="C8989" s="2">
        <v>0.58221919300000002</v>
      </c>
      <c r="D8989" s="2">
        <v>0.84474512000000002</v>
      </c>
      <c r="E8989" s="2">
        <v>7.8018045239999996</v>
      </c>
      <c r="F8989" s="2">
        <v>8.6242825320000005</v>
      </c>
      <c r="G8989" s="2">
        <v>7.852436515</v>
      </c>
      <c r="H8989" s="2">
        <f t="shared" si="519"/>
        <v>13.215574718416349</v>
      </c>
      <c r="I8989" s="2">
        <f>_xlfn.T.TEST(B8989:D8989,E8989:G8989,2,2)</f>
        <v>1.4284857303087435E-5</v>
      </c>
    </row>
    <row r="8990" spans="1:9" x14ac:dyDescent="0.25">
      <c r="A8990" s="2" t="s">
        <v>9107</v>
      </c>
      <c r="B8990" s="2">
        <v>0</v>
      </c>
      <c r="C8990" s="2">
        <v>0.56892332199999995</v>
      </c>
      <c r="D8990" s="2">
        <v>0.84163943900000004</v>
      </c>
      <c r="E8990" s="2">
        <v>4.424432951</v>
      </c>
      <c r="F8990" s="2">
        <v>8.347073451</v>
      </c>
      <c r="G8990" s="2">
        <v>5.8827207689999996</v>
      </c>
      <c r="H8990" s="2">
        <f t="shared" si="519"/>
        <v>13.224670101013675</v>
      </c>
      <c r="I8990" s="2">
        <f>_xlfn.T.TEST(B8990:D8990,E8990:G8990,2,2)</f>
        <v>8.0010433510159795E-3</v>
      </c>
    </row>
    <row r="8991" spans="1:9" x14ac:dyDescent="0.25">
      <c r="A8991" s="2" t="s">
        <v>1322</v>
      </c>
      <c r="B8991" s="2">
        <v>0.473845829</v>
      </c>
      <c r="C8991" s="2">
        <v>0.48784655100000002</v>
      </c>
      <c r="D8991" s="2">
        <v>0.39365352599999998</v>
      </c>
      <c r="E8991" s="2">
        <v>5.3114751719999997</v>
      </c>
      <c r="F8991" s="2">
        <v>7.0762035589999996</v>
      </c>
      <c r="G8991" s="2">
        <v>5.5627740320000001</v>
      </c>
      <c r="H8991" s="2">
        <f t="shared" si="519"/>
        <v>13.244185623415312</v>
      </c>
      <c r="I8991" s="2">
        <f>_xlfn.T.TEST(B8991:D8991,E8991:G8991,2,3)</f>
        <v>9.6256535094476955E-3</v>
      </c>
    </row>
    <row r="8992" spans="1:9" x14ac:dyDescent="0.25">
      <c r="A8992" s="2" t="s">
        <v>521</v>
      </c>
      <c r="B8992" s="2">
        <v>3.7260743710000002</v>
      </c>
      <c r="C8992" s="2">
        <v>3.5583567760000001</v>
      </c>
      <c r="D8992" s="2">
        <v>3.9939617030000001</v>
      </c>
      <c r="E8992" s="2">
        <v>48.717028999999997</v>
      </c>
      <c r="F8992" s="2">
        <v>51.049942399999999</v>
      </c>
      <c r="G8992" s="2">
        <v>49.889192420000001</v>
      </c>
      <c r="H8992" s="2">
        <f t="shared" si="519"/>
        <v>13.269280988026587</v>
      </c>
      <c r="I8992" s="2">
        <f>_xlfn.T.TEST(B8992:D8992,E8992:G8992,2,2)</f>
        <v>2.9191321429684003E-7</v>
      </c>
    </row>
    <row r="8993" spans="1:9" x14ac:dyDescent="0.25">
      <c r="A8993" s="2" t="s">
        <v>3734</v>
      </c>
      <c r="B8993" s="2">
        <v>8.1531149079999992</v>
      </c>
      <c r="C8993" s="2">
        <v>7.9110451880000001</v>
      </c>
      <c r="D8993" s="2">
        <v>9.8277229229999996</v>
      </c>
      <c r="E8993" s="2">
        <v>112.7396456</v>
      </c>
      <c r="F8993" s="2">
        <v>114.48743640000001</v>
      </c>
      <c r="G8993" s="2">
        <v>117.1841967</v>
      </c>
      <c r="H8993" s="2">
        <f t="shared" si="519"/>
        <v>13.301901543710201</v>
      </c>
      <c r="I8993" s="2">
        <f>_xlfn.T.TEST(B8993:D8993,E8993:G8993,2,2)</f>
        <v>1.9516950450662626E-7</v>
      </c>
    </row>
    <row r="8994" spans="1:9" x14ac:dyDescent="0.25">
      <c r="A8994" s="2" t="s">
        <v>9108</v>
      </c>
      <c r="B8994" s="2">
        <v>0.92132013199999996</v>
      </c>
      <c r="C8994" s="2">
        <v>0.258693375</v>
      </c>
      <c r="D8994" s="2">
        <v>0.57404892500000004</v>
      </c>
      <c r="E8994" s="2">
        <v>8.7178880159999999</v>
      </c>
      <c r="F8994" s="2">
        <v>7.4723357359999998</v>
      </c>
      <c r="G8994" s="2">
        <v>7.5595392390000002</v>
      </c>
      <c r="H8994" s="2">
        <f t="shared" si="519"/>
        <v>13.539861841702109</v>
      </c>
      <c r="I8994" s="2">
        <f>_xlfn.T.TEST(B8994:D8994,E8994:G8994,2,2)</f>
        <v>7.9256992489408273E-5</v>
      </c>
    </row>
    <row r="8995" spans="1:9" x14ac:dyDescent="0.25">
      <c r="A8995" s="2" t="s">
        <v>9109</v>
      </c>
      <c r="B8995" s="2">
        <v>0.14866343300000001</v>
      </c>
      <c r="C8995" s="2">
        <v>0.35713064500000002</v>
      </c>
      <c r="D8995" s="2">
        <v>0.39624219700000002</v>
      </c>
      <c r="E8995" s="2">
        <v>4.1912773669999996</v>
      </c>
      <c r="F8995" s="2">
        <v>3.6171892080000001</v>
      </c>
      <c r="G8995" s="2">
        <v>4.4225598929999999</v>
      </c>
      <c r="H8995" s="2">
        <f t="shared" si="519"/>
        <v>13.559351000601387</v>
      </c>
      <c r="I8995" s="2">
        <f>_xlfn.T.TEST(B8995:D8995,E8995:G8995,2,2)</f>
        <v>1.1451534021183865E-4</v>
      </c>
    </row>
    <row r="8996" spans="1:9" x14ac:dyDescent="0.25">
      <c r="A8996" s="2" t="s">
        <v>9110</v>
      </c>
      <c r="B8996" s="2">
        <v>0</v>
      </c>
      <c r="C8996" s="2">
        <v>0</v>
      </c>
      <c r="D8996" s="2">
        <v>0.22258233099999999</v>
      </c>
      <c r="E8996" s="2">
        <v>1.2481045019999999</v>
      </c>
      <c r="F8996" s="2">
        <v>0.82780893700000002</v>
      </c>
      <c r="G8996" s="2">
        <v>0.94698487399999998</v>
      </c>
      <c r="H8996" s="2">
        <f t="shared" si="519"/>
        <v>13.581034484718375</v>
      </c>
      <c r="I8996" s="2">
        <f>_xlfn.T.TEST(B8996:D8996,E8996:G8996,2,2)</f>
        <v>3.0271563683255845E-3</v>
      </c>
    </row>
    <row r="8997" spans="1:9" x14ac:dyDescent="0.25">
      <c r="A8997" s="2" t="s">
        <v>9111</v>
      </c>
      <c r="B8997" s="2">
        <v>8.2333847000000002E-2</v>
      </c>
      <c r="C8997" s="2">
        <v>0.107884719</v>
      </c>
      <c r="D8997" s="2">
        <v>5.9849916000000003E-2</v>
      </c>
      <c r="E8997" s="2">
        <v>1.258505373</v>
      </c>
      <c r="F8997" s="2">
        <v>0.81615829299999998</v>
      </c>
      <c r="G8997" s="2">
        <v>1.382297286</v>
      </c>
      <c r="H8997" s="2">
        <f t="shared" si="519"/>
        <v>13.824057011710899</v>
      </c>
      <c r="I8997" s="2">
        <f>_xlfn.T.TEST(B8997:D8997,E8997:G8997,2,3)</f>
        <v>2.4260349790386319E-2</v>
      </c>
    </row>
    <row r="8998" spans="1:9" x14ac:dyDescent="0.25">
      <c r="A8998" s="2" t="s">
        <v>9112</v>
      </c>
      <c r="B8998" s="2">
        <v>0</v>
      </c>
      <c r="C8998" s="2">
        <v>0.10874393</v>
      </c>
      <c r="D8998" s="2">
        <v>0.16087085400000001</v>
      </c>
      <c r="E8998" s="2">
        <v>1.0148226499999999</v>
      </c>
      <c r="F8998" s="2">
        <v>1.745032777</v>
      </c>
      <c r="G8998" s="2">
        <v>0.97775868399999999</v>
      </c>
      <c r="H8998" s="2">
        <f t="shared" si="519"/>
        <v>13.862793633007898</v>
      </c>
      <c r="I8998" s="2">
        <f t="shared" ref="I8998:I9003" si="522">_xlfn.T.TEST(B8998:D8998,E8998:G8998,2,2)</f>
        <v>1.0445845217342905E-2</v>
      </c>
    </row>
    <row r="8999" spans="1:9" x14ac:dyDescent="0.25">
      <c r="A8999" s="2" t="s">
        <v>3726</v>
      </c>
      <c r="B8999" s="2">
        <v>9.8667363669999997</v>
      </c>
      <c r="C8999" s="2">
        <v>11.428690169999999</v>
      </c>
      <c r="D8999" s="2">
        <v>10.61976434</v>
      </c>
      <c r="E8999" s="2">
        <v>147.9283878</v>
      </c>
      <c r="F8999" s="2">
        <v>145.40855759999999</v>
      </c>
      <c r="G8999" s="2">
        <v>153.36895419999999</v>
      </c>
      <c r="H8999" s="2">
        <f t="shared" si="519"/>
        <v>13.996654487249927</v>
      </c>
      <c r="I8999" s="2">
        <f t="shared" si="522"/>
        <v>5.3629151446559673E-7</v>
      </c>
    </row>
    <row r="9000" spans="1:9" x14ac:dyDescent="0.25">
      <c r="A9000" s="2" t="s">
        <v>9113</v>
      </c>
      <c r="B9000" s="2">
        <v>0</v>
      </c>
      <c r="C9000" s="2">
        <v>0.29967977400000001</v>
      </c>
      <c r="D9000" s="2">
        <v>0</v>
      </c>
      <c r="E9000" s="2">
        <v>0.93222620199999995</v>
      </c>
      <c r="F9000" s="2">
        <v>2.0610057899999998</v>
      </c>
      <c r="G9000" s="2">
        <v>1.212541479</v>
      </c>
      <c r="H9000" s="2">
        <f t="shared" si="519"/>
        <v>14.034225316120265</v>
      </c>
      <c r="I9000" s="2">
        <f t="shared" si="522"/>
        <v>2.1187606729116393E-2</v>
      </c>
    </row>
    <row r="9001" spans="1:9" x14ac:dyDescent="0.25">
      <c r="A9001" s="2" t="s">
        <v>9114</v>
      </c>
      <c r="B9001" s="2">
        <v>0</v>
      </c>
      <c r="C9001" s="2">
        <v>0.29334213599999998</v>
      </c>
      <c r="D9001" s="2">
        <v>0</v>
      </c>
      <c r="E9001" s="2">
        <v>1.0265753790000001</v>
      </c>
      <c r="F9001" s="2">
        <v>1.9165485870000001</v>
      </c>
      <c r="G9001" s="2">
        <v>1.1868986079999999</v>
      </c>
      <c r="H9001" s="2">
        <f t="shared" si="519"/>
        <v>14.07919990737369</v>
      </c>
      <c r="I9001" s="2">
        <f t="shared" si="522"/>
        <v>1.1711874391500865E-2</v>
      </c>
    </row>
    <row r="9002" spans="1:9" x14ac:dyDescent="0.25">
      <c r="A9002" s="2" t="s">
        <v>9115</v>
      </c>
      <c r="B9002" s="2">
        <v>0.57000355400000002</v>
      </c>
      <c r="C9002" s="2">
        <v>0.26674793099999999</v>
      </c>
      <c r="D9002" s="2">
        <v>0.65111446699999997</v>
      </c>
      <c r="E9002" s="2">
        <v>5.5595512060000001</v>
      </c>
      <c r="F9002" s="2">
        <v>7.6316100120000003</v>
      </c>
      <c r="G9002" s="2">
        <v>7.770925171</v>
      </c>
      <c r="H9002" s="2">
        <f t="shared" si="519"/>
        <v>14.088692842807925</v>
      </c>
      <c r="I9002" s="2">
        <f t="shared" si="522"/>
        <v>8.5864565712610874E-4</v>
      </c>
    </row>
    <row r="9003" spans="1:9" x14ac:dyDescent="0.25">
      <c r="A9003" s="2" t="s">
        <v>9116</v>
      </c>
      <c r="B9003" s="2">
        <v>0.23903374899999999</v>
      </c>
      <c r="C9003" s="2">
        <v>0</v>
      </c>
      <c r="D9003" s="2">
        <v>0.34751563899999999</v>
      </c>
      <c r="E9003" s="2">
        <v>3.166561905</v>
      </c>
      <c r="F9003" s="2">
        <v>2.3694918180000002</v>
      </c>
      <c r="G9003" s="2">
        <v>2.7458197360000001</v>
      </c>
      <c r="H9003" s="2">
        <f t="shared" si="519"/>
        <v>14.119652374439099</v>
      </c>
      <c r="I9003" s="2">
        <f t="shared" si="522"/>
        <v>5.2518155030535662E-4</v>
      </c>
    </row>
    <row r="9004" spans="1:9" x14ac:dyDescent="0.25">
      <c r="A9004" s="2" t="s">
        <v>3648</v>
      </c>
      <c r="B9004" s="2">
        <v>0.60298748499999999</v>
      </c>
      <c r="C9004" s="2">
        <v>0.65842843799999995</v>
      </c>
      <c r="D9004" s="2">
        <v>0.73053694499999999</v>
      </c>
      <c r="E9004" s="2">
        <v>9.2851752629999993</v>
      </c>
      <c r="F9004" s="2">
        <v>8.2716026239999998</v>
      </c>
      <c r="G9004" s="2">
        <v>10.597130140000001</v>
      </c>
      <c r="H9004" s="2">
        <f t="shared" si="519"/>
        <v>14.133822380680948</v>
      </c>
      <c r="I9004" s="2">
        <f>_xlfn.T.TEST(B9004:D9004,E9004:G9004,2,3)</f>
        <v>5.7885197175510565E-3</v>
      </c>
    </row>
    <row r="9005" spans="1:9" x14ac:dyDescent="0.25">
      <c r="A9005" s="2" t="s">
        <v>3758</v>
      </c>
      <c r="B9005" s="2">
        <v>0.13538452300000001</v>
      </c>
      <c r="C9005" s="2">
        <v>0.62089561100000001</v>
      </c>
      <c r="D9005" s="2">
        <v>0.59048028900000005</v>
      </c>
      <c r="E9005" s="2">
        <v>6.4841385210000002</v>
      </c>
      <c r="F9005" s="2">
        <v>5.2461509140000002</v>
      </c>
      <c r="G9005" s="2">
        <v>7.4170320429999999</v>
      </c>
      <c r="H9005" s="2">
        <f t="shared" si="519"/>
        <v>14.217318203744094</v>
      </c>
      <c r="I9005" s="2">
        <f>_xlfn.T.TEST(B9005:D9005,E9005:G9005,2,2)</f>
        <v>7.8987548155306695E-4</v>
      </c>
    </row>
    <row r="9006" spans="1:9" x14ac:dyDescent="0.25">
      <c r="A9006" s="2" t="s">
        <v>9117</v>
      </c>
      <c r="B9006" s="2">
        <v>2.117156059</v>
      </c>
      <c r="C9006" s="2">
        <v>1.8494523220000001</v>
      </c>
      <c r="D9006" s="2">
        <v>0</v>
      </c>
      <c r="E9006" s="2">
        <v>14.38291854</v>
      </c>
      <c r="F9006" s="2">
        <v>21.622895029999999</v>
      </c>
      <c r="G9006" s="2">
        <v>20.890357479999999</v>
      </c>
      <c r="H9006" s="2">
        <f t="shared" si="519"/>
        <v>14.343783299236668</v>
      </c>
      <c r="I9006" s="2">
        <f>_xlfn.T.TEST(B9006:D9006,E9006:G9006,2,2)</f>
        <v>1.8101844903471455E-3</v>
      </c>
    </row>
    <row r="9007" spans="1:9" x14ac:dyDescent="0.25">
      <c r="A9007" s="2" t="s">
        <v>9118</v>
      </c>
      <c r="B9007" s="2">
        <v>4.0804219000000003E-2</v>
      </c>
      <c r="C9007" s="2">
        <v>2.6733547999999999E-2</v>
      </c>
      <c r="D9007" s="2">
        <v>0.118645207</v>
      </c>
      <c r="E9007" s="2">
        <v>1.122675498</v>
      </c>
      <c r="F9007" s="2">
        <v>0.88250996800000003</v>
      </c>
      <c r="G9007" s="2">
        <v>0.68505922799999996</v>
      </c>
      <c r="H9007" s="2">
        <f t="shared" si="519"/>
        <v>14.449466759511532</v>
      </c>
      <c r="I9007" s="2">
        <f>_xlfn.T.TEST(B9007:D9007,E9007:G9007,2,2)</f>
        <v>3.0003337180562035E-3</v>
      </c>
    </row>
    <row r="9008" spans="1:9" x14ac:dyDescent="0.25">
      <c r="A9008" s="2" t="s">
        <v>9119</v>
      </c>
      <c r="B9008" s="2">
        <v>1.734149001</v>
      </c>
      <c r="C9008" s="2">
        <v>1.6771825709999999</v>
      </c>
      <c r="D9008" s="2">
        <v>1.5006943939999999</v>
      </c>
      <c r="E9008" s="2">
        <v>24.655859339999999</v>
      </c>
      <c r="F9008" s="2">
        <v>25.301678809999999</v>
      </c>
      <c r="G9008" s="2">
        <v>22.474357220000002</v>
      </c>
      <c r="H9008" s="2">
        <f t="shared" si="519"/>
        <v>14.745829087907556</v>
      </c>
      <c r="I9008" s="2">
        <f>_xlfn.T.TEST(B9008:D9008,E9008:G9008,2,3)</f>
        <v>1.3522067412823414E-3</v>
      </c>
    </row>
    <row r="9009" spans="1:9" x14ac:dyDescent="0.25">
      <c r="A9009" s="2" t="s">
        <v>9120</v>
      </c>
      <c r="B9009" s="2">
        <v>2.92501824</v>
      </c>
      <c r="C9009" s="2">
        <v>1.277582196</v>
      </c>
      <c r="D9009" s="2">
        <v>2.1262470050000002</v>
      </c>
      <c r="E9009" s="2">
        <v>33.035766029999998</v>
      </c>
      <c r="F9009" s="2">
        <v>32.070334840000001</v>
      </c>
      <c r="G9009" s="2">
        <v>29.723220730000001</v>
      </c>
      <c r="H9009" s="2">
        <f t="shared" si="519"/>
        <v>14.983663689800736</v>
      </c>
      <c r="I9009" s="2">
        <f>_xlfn.T.TEST(B9009:D9009,E9009:G9009,2,2)</f>
        <v>1.1185878108649662E-5</v>
      </c>
    </row>
    <row r="9010" spans="1:9" x14ac:dyDescent="0.25">
      <c r="A9010" s="2" t="s">
        <v>3784</v>
      </c>
      <c r="B9010" s="2">
        <v>0.24308516799999999</v>
      </c>
      <c r="C9010" s="2">
        <v>0.23889180500000001</v>
      </c>
      <c r="D9010" s="2">
        <v>0.22087858399999999</v>
      </c>
      <c r="E9010" s="2">
        <v>2.7867396169999998</v>
      </c>
      <c r="F9010" s="2">
        <v>3.9978328830000001</v>
      </c>
      <c r="G9010" s="2">
        <v>3.75894488</v>
      </c>
      <c r="H9010" s="2">
        <f t="shared" si="519"/>
        <v>15.000973208496665</v>
      </c>
      <c r="I9010" s="2">
        <f>_xlfn.T.TEST(B9010:D9010,E9010:G9010,2,3)</f>
        <v>1.2487271998748124E-2</v>
      </c>
    </row>
    <row r="9011" spans="1:9" x14ac:dyDescent="0.25">
      <c r="A9011" s="2" t="s">
        <v>9121</v>
      </c>
      <c r="B9011" s="2">
        <v>5.0180900000000001E-2</v>
      </c>
      <c r="C9011" s="2">
        <v>0</v>
      </c>
      <c r="D9011" s="2">
        <v>3.6477374999999999E-2</v>
      </c>
      <c r="E9011" s="2">
        <v>0.409085268</v>
      </c>
      <c r="F9011" s="2">
        <v>0.45221165400000002</v>
      </c>
      <c r="G9011" s="2">
        <v>0.44341246000000001</v>
      </c>
      <c r="H9011" s="2">
        <f t="shared" si="519"/>
        <v>15.0557968295584</v>
      </c>
      <c r="I9011" s="2">
        <f t="shared" ref="I9011:I9020" si="523">_xlfn.T.TEST(B9011:D9011,E9011:G9011,2,2)</f>
        <v>3.4305118601653629E-5</v>
      </c>
    </row>
    <row r="9012" spans="1:9" x14ac:dyDescent="0.25">
      <c r="A9012" s="2" t="s">
        <v>3641</v>
      </c>
      <c r="B9012" s="2">
        <v>1.014854154</v>
      </c>
      <c r="C9012" s="2">
        <v>1.234810966</v>
      </c>
      <c r="D9012" s="2">
        <v>1.4403012319999999</v>
      </c>
      <c r="E9012" s="2">
        <v>18.27021495</v>
      </c>
      <c r="F9012" s="2">
        <v>18.813577729999999</v>
      </c>
      <c r="G9012" s="2">
        <v>18.789121000000002</v>
      </c>
      <c r="H9012" s="2">
        <f t="shared" si="519"/>
        <v>15.141849098357309</v>
      </c>
      <c r="I9012" s="2">
        <f t="shared" si="523"/>
        <v>1.4147820461879779E-7</v>
      </c>
    </row>
    <row r="9013" spans="1:9" x14ac:dyDescent="0.25">
      <c r="A9013" s="2" t="s">
        <v>9122</v>
      </c>
      <c r="B9013" s="2">
        <v>0</v>
      </c>
      <c r="C9013" s="2">
        <v>5.8118264000000003E-2</v>
      </c>
      <c r="D9013" s="2">
        <v>0.12896629900000001</v>
      </c>
      <c r="E9013" s="2">
        <v>1.175140691</v>
      </c>
      <c r="F9013" s="2">
        <v>0.87934053899999998</v>
      </c>
      <c r="G9013" s="2">
        <v>0.78384564899999998</v>
      </c>
      <c r="H9013" s="2">
        <f t="shared" si="519"/>
        <v>15.171357986388218</v>
      </c>
      <c r="I9013" s="2">
        <f t="shared" si="523"/>
        <v>2.0212762952328965E-3</v>
      </c>
    </row>
    <row r="9014" spans="1:9" x14ac:dyDescent="0.25">
      <c r="A9014" s="2" t="s">
        <v>3546</v>
      </c>
      <c r="B9014" s="2">
        <v>9.2818950400000002</v>
      </c>
      <c r="C9014" s="2">
        <v>7.0693770589999998</v>
      </c>
      <c r="D9014" s="2">
        <v>6.7471721230000004</v>
      </c>
      <c r="E9014" s="2">
        <v>114.3295643</v>
      </c>
      <c r="F9014" s="2">
        <v>115.430093</v>
      </c>
      <c r="G9014" s="2">
        <v>120.8731719</v>
      </c>
      <c r="H9014" s="2">
        <f t="shared" si="519"/>
        <v>15.179932718846992</v>
      </c>
      <c r="I9014" s="2">
        <f t="shared" si="523"/>
        <v>9.4098137223221308E-7</v>
      </c>
    </row>
    <row r="9015" spans="1:9" x14ac:dyDescent="0.25">
      <c r="A9015" s="2" t="s">
        <v>3685</v>
      </c>
      <c r="B9015" s="2">
        <v>4.7695260099999999</v>
      </c>
      <c r="C9015" s="2">
        <v>4.5740302890000004</v>
      </c>
      <c r="D9015" s="2">
        <v>5.4769372470000004</v>
      </c>
      <c r="E9015" s="2">
        <v>73.678915279999998</v>
      </c>
      <c r="F9015" s="2">
        <v>75.621993799999998</v>
      </c>
      <c r="G9015" s="2">
        <v>76.593711560000003</v>
      </c>
      <c r="H9015" s="2">
        <f t="shared" si="519"/>
        <v>15.242044398782399</v>
      </c>
      <c r="I9015" s="2">
        <f t="shared" si="523"/>
        <v>1.6024342576029155E-7</v>
      </c>
    </row>
    <row r="9016" spans="1:9" x14ac:dyDescent="0.25">
      <c r="A9016" s="2" t="s">
        <v>9123</v>
      </c>
      <c r="B9016" s="2">
        <v>0</v>
      </c>
      <c r="C9016" s="2">
        <v>0.24113306400000001</v>
      </c>
      <c r="D9016" s="2">
        <v>6.6885253000000006E-2</v>
      </c>
      <c r="E9016" s="2">
        <v>0.84386535699999998</v>
      </c>
      <c r="F9016" s="2">
        <v>2.0729487049999999</v>
      </c>
      <c r="G9016" s="2">
        <v>1.7886994329999999</v>
      </c>
      <c r="H9016" s="2">
        <f t="shared" si="519"/>
        <v>15.276732698334948</v>
      </c>
      <c r="I9016" s="2">
        <f t="shared" si="523"/>
        <v>1.7933491564398926E-2</v>
      </c>
    </row>
    <row r="9017" spans="1:9" x14ac:dyDescent="0.25">
      <c r="A9017" s="2" t="s">
        <v>9124</v>
      </c>
      <c r="B9017" s="2">
        <v>0</v>
      </c>
      <c r="C9017" s="2">
        <v>0.23118153999999999</v>
      </c>
      <c r="D9017" s="2">
        <v>0</v>
      </c>
      <c r="E9017" s="2">
        <v>0.71914592700000002</v>
      </c>
      <c r="F9017" s="2">
        <v>1.271935002</v>
      </c>
      <c r="G9017" s="2">
        <v>1.558981902</v>
      </c>
      <c r="H9017" s="2">
        <f t="shared" si="519"/>
        <v>15.356169143089886</v>
      </c>
      <c r="I9017" s="2">
        <f t="shared" si="523"/>
        <v>1.2803632819266254E-2</v>
      </c>
    </row>
    <row r="9018" spans="1:9" x14ac:dyDescent="0.25">
      <c r="A9018" s="2" t="s">
        <v>9125</v>
      </c>
      <c r="B9018" s="2">
        <v>0</v>
      </c>
      <c r="C9018" s="2">
        <v>8.1639220999999998E-2</v>
      </c>
      <c r="D9018" s="2">
        <v>0</v>
      </c>
      <c r="E9018" s="2">
        <v>0.31744810400000001</v>
      </c>
      <c r="F9018" s="2">
        <v>0.44916987200000003</v>
      </c>
      <c r="G9018" s="2">
        <v>0.49548359800000003</v>
      </c>
      <c r="H9018" s="2">
        <f t="shared" si="519"/>
        <v>15.459500452607211</v>
      </c>
      <c r="I9018" s="2">
        <f t="shared" si="523"/>
        <v>2.7738071694304606E-3</v>
      </c>
    </row>
    <row r="9019" spans="1:9" x14ac:dyDescent="0.25">
      <c r="A9019" s="2" t="s">
        <v>9126</v>
      </c>
      <c r="B9019" s="2">
        <v>0</v>
      </c>
      <c r="C9019" s="2">
        <v>3.6741769000000001E-2</v>
      </c>
      <c r="D9019" s="2">
        <v>0</v>
      </c>
      <c r="E9019" s="2">
        <v>0.200014729</v>
      </c>
      <c r="F9019" s="2">
        <v>0.17688046700000001</v>
      </c>
      <c r="G9019" s="2">
        <v>0.19821566099999999</v>
      </c>
      <c r="H9019" s="2">
        <f t="shared" si="519"/>
        <v>15.652780817385247</v>
      </c>
      <c r="I9019" s="2">
        <f t="shared" si="523"/>
        <v>2.335766054595326E-4</v>
      </c>
    </row>
    <row r="9020" spans="1:9" x14ac:dyDescent="0.25">
      <c r="A9020" s="2" t="s">
        <v>9127</v>
      </c>
      <c r="B9020" s="2">
        <v>0</v>
      </c>
      <c r="C9020" s="2">
        <v>7.7305928999999995E-2</v>
      </c>
      <c r="D9020" s="2">
        <v>0.257316516</v>
      </c>
      <c r="E9020" s="2">
        <v>2.525026703</v>
      </c>
      <c r="F9020" s="2">
        <v>1.488650042</v>
      </c>
      <c r="G9020" s="2">
        <v>1.25115745</v>
      </c>
      <c r="H9020" s="2">
        <f t="shared" si="519"/>
        <v>15.733655269299105</v>
      </c>
      <c r="I9020" s="2">
        <f t="shared" si="523"/>
        <v>1.4559823628390128E-2</v>
      </c>
    </row>
    <row r="9021" spans="1:9" x14ac:dyDescent="0.25">
      <c r="A9021" s="2" t="s">
        <v>3445</v>
      </c>
      <c r="B9021" s="2">
        <v>1.950710588</v>
      </c>
      <c r="C9021" s="2">
        <v>2.2952551209999998</v>
      </c>
      <c r="D9021" s="2">
        <v>2.1414780000000002</v>
      </c>
      <c r="E9021" s="2">
        <v>31.886343140000001</v>
      </c>
      <c r="F9021" s="2">
        <v>32.144603779999997</v>
      </c>
      <c r="G9021" s="2">
        <v>36.514349019999997</v>
      </c>
      <c r="H9021" s="2">
        <f t="shared" si="519"/>
        <v>15.741085247973334</v>
      </c>
      <c r="I9021" s="2">
        <f>_xlfn.T.TEST(B9021:D9021,E9021:G9021,2,3)</f>
        <v>2.1964938876759691E-3</v>
      </c>
    </row>
    <row r="9022" spans="1:9" x14ac:dyDescent="0.25">
      <c r="A9022" s="2" t="s">
        <v>9128</v>
      </c>
      <c r="B9022" s="2">
        <v>0.12356942</v>
      </c>
      <c r="C9022" s="2">
        <v>0.121437774</v>
      </c>
      <c r="D9022" s="2">
        <v>8.9824775999999995E-2</v>
      </c>
      <c r="E9022" s="2">
        <v>1.5110459169999999</v>
      </c>
      <c r="F9022" s="2">
        <v>1.558986481</v>
      </c>
      <c r="G9022" s="2">
        <v>2.2383825750000002</v>
      </c>
      <c r="H9022" s="2">
        <f t="shared" si="519"/>
        <v>15.853966910626843</v>
      </c>
      <c r="I9022" s="2">
        <f>_xlfn.T.TEST(B9022:D9022,E9022:G9022,2,3)</f>
        <v>1.9302680459310651E-2</v>
      </c>
    </row>
    <row r="9023" spans="1:9" x14ac:dyDescent="0.25">
      <c r="A9023" s="2" t="s">
        <v>9129</v>
      </c>
      <c r="B9023" s="2">
        <v>2.017864323</v>
      </c>
      <c r="C9023" s="2">
        <v>1.248590165</v>
      </c>
      <c r="D9023" s="2">
        <v>1.3038408260000001</v>
      </c>
      <c r="E9023" s="2">
        <v>24.503727909999999</v>
      </c>
      <c r="F9023" s="2">
        <v>24.548730389999999</v>
      </c>
      <c r="G9023" s="2">
        <v>23.526239740000001</v>
      </c>
      <c r="H9023" s="2">
        <f t="shared" si="519"/>
        <v>15.880526979880846</v>
      </c>
      <c r="I9023" s="2">
        <f>_xlfn.T.TEST(B9023:D9023,E9023:G9023,2,2)</f>
        <v>6.7567213348371105E-7</v>
      </c>
    </row>
    <row r="9024" spans="1:9" x14ac:dyDescent="0.25">
      <c r="A9024" s="2" t="s">
        <v>2511</v>
      </c>
      <c r="B9024" s="2">
        <v>0.48750304</v>
      </c>
      <c r="C9024" s="2">
        <v>0.638791098</v>
      </c>
      <c r="D9024" s="2">
        <v>0.44296812600000002</v>
      </c>
      <c r="E9024" s="2">
        <v>8.8178172490000009</v>
      </c>
      <c r="F9024" s="2">
        <v>8.2372435369999994</v>
      </c>
      <c r="G9024" s="2">
        <v>7.9154229110000003</v>
      </c>
      <c r="H9024" s="2">
        <f t="shared" si="519"/>
        <v>15.912243778392417</v>
      </c>
      <c r="I9024" s="2">
        <f>_xlfn.T.TEST(B9024:D9024,E9024:G9024,2,2)</f>
        <v>8.6218813414190648E-6</v>
      </c>
    </row>
    <row r="9025" spans="1:9" x14ac:dyDescent="0.25">
      <c r="A9025" s="2" t="s">
        <v>9130</v>
      </c>
      <c r="B9025" s="2">
        <v>0.873826204</v>
      </c>
      <c r="C9025" s="2">
        <v>1.0877527659999999</v>
      </c>
      <c r="D9025" s="2">
        <v>0.82575944999999995</v>
      </c>
      <c r="E9025" s="2">
        <v>15.5829085</v>
      </c>
      <c r="F9025" s="2">
        <v>14.331767620000001</v>
      </c>
      <c r="G9025" s="2">
        <v>14.747821719999999</v>
      </c>
      <c r="H9025" s="2">
        <f t="shared" si="519"/>
        <v>16.023349557962899</v>
      </c>
      <c r="I9025" s="2">
        <f>_xlfn.T.TEST(B9025:D9025,E9025:G9025,2,2)</f>
        <v>3.163050361570874E-6</v>
      </c>
    </row>
    <row r="9026" spans="1:9" x14ac:dyDescent="0.25">
      <c r="A9026" s="2" t="s">
        <v>360</v>
      </c>
      <c r="B9026" s="2">
        <v>104.64043820000001</v>
      </c>
      <c r="C9026" s="2">
        <v>103.97967730000001</v>
      </c>
      <c r="D9026" s="2">
        <v>105.6137262</v>
      </c>
      <c r="E9026" s="2">
        <v>1661.200124</v>
      </c>
      <c r="F9026" s="2">
        <v>1671.608778</v>
      </c>
      <c r="G9026" s="2">
        <v>1729.651445</v>
      </c>
      <c r="H9026" s="2">
        <f t="shared" si="519"/>
        <v>16.110487398849763</v>
      </c>
      <c r="I9026" s="2">
        <f>_xlfn.T.TEST(B9026:D9026,E9026:G9026,2,3)</f>
        <v>1.7976072845646469E-4</v>
      </c>
    </row>
    <row r="9027" spans="1:9" x14ac:dyDescent="0.25">
      <c r="A9027" s="2" t="s">
        <v>9131</v>
      </c>
      <c r="B9027" s="2">
        <v>0</v>
      </c>
      <c r="C9027" s="2">
        <v>0</v>
      </c>
      <c r="D9027" s="2">
        <v>4.7752592000000003E-2</v>
      </c>
      <c r="E9027" s="2">
        <v>0.30123798800000001</v>
      </c>
      <c r="F9027" s="2">
        <v>0.20719685900000001</v>
      </c>
      <c r="G9027" s="2">
        <v>0.26121239299999999</v>
      </c>
      <c r="H9027" s="2">
        <f t="shared" si="519"/>
        <v>16.117391910370014</v>
      </c>
      <c r="I9027" s="2">
        <f>_xlfn.T.TEST(B9027:D9027,E9027:G9027,2,2)</f>
        <v>1.5879962704658526E-3</v>
      </c>
    </row>
    <row r="9028" spans="1:9" x14ac:dyDescent="0.25">
      <c r="A9028" s="2" t="s">
        <v>9132</v>
      </c>
      <c r="B9028" s="2">
        <v>0</v>
      </c>
      <c r="C9028" s="2">
        <v>0.54243713400000004</v>
      </c>
      <c r="D9028" s="2">
        <v>0.15046068200000001</v>
      </c>
      <c r="E9028" s="2">
        <v>3.796608387</v>
      </c>
      <c r="F9028" s="2">
        <v>3.54400884</v>
      </c>
      <c r="G9028" s="2">
        <v>3.8408436789999998</v>
      </c>
      <c r="H9028" s="2">
        <f t="shared" ref="H9028:H9091" si="524">(E9028+F9028+G9028)/(B9028+C9028+D9028)</f>
        <v>16.137243685582636</v>
      </c>
      <c r="I9028" s="2">
        <f>_xlfn.T.TEST(B9028:D9028,E9028:G9028,2,2)</f>
        <v>4.7421532048061687E-5</v>
      </c>
    </row>
    <row r="9029" spans="1:9" x14ac:dyDescent="0.25">
      <c r="A9029" s="2" t="s">
        <v>3743</v>
      </c>
      <c r="B9029" s="2">
        <v>93.256219819999998</v>
      </c>
      <c r="C9029" s="2">
        <v>91.879906000000005</v>
      </c>
      <c r="D9029" s="2">
        <v>94.492829639999997</v>
      </c>
      <c r="E9029" s="2">
        <v>1539.1252939999999</v>
      </c>
      <c r="F9029" s="2">
        <v>1543.3916409999999</v>
      </c>
      <c r="G9029" s="2">
        <v>1466.2722329999999</v>
      </c>
      <c r="H9029" s="2">
        <f t="shared" si="524"/>
        <v>16.267232270410165</v>
      </c>
      <c r="I9029" s="2">
        <f>_xlfn.T.TEST(B9029:D9029,E9029:G9029,2,3)</f>
        <v>3.056150147099601E-4</v>
      </c>
    </row>
    <row r="9030" spans="1:9" x14ac:dyDescent="0.25">
      <c r="A9030" s="2" t="s">
        <v>9133</v>
      </c>
      <c r="B9030" s="2">
        <v>0</v>
      </c>
      <c r="C9030" s="2">
        <v>7.5385284999999996E-2</v>
      </c>
      <c r="D9030" s="2">
        <v>8.3641187000000006E-2</v>
      </c>
      <c r="E9030" s="2">
        <v>1.0552684800000001</v>
      </c>
      <c r="F9030" s="2">
        <v>0.51845176699999995</v>
      </c>
      <c r="G9030" s="2">
        <v>1.0167273269999999</v>
      </c>
      <c r="H9030" s="2">
        <f t="shared" si="524"/>
        <v>16.289411073648164</v>
      </c>
      <c r="I9030" s="2">
        <f>_xlfn.T.TEST(B9030:D9030,E9030:G9030,2,3)</f>
        <v>3.9851613649934663E-2</v>
      </c>
    </row>
    <row r="9031" spans="1:9" x14ac:dyDescent="0.25">
      <c r="A9031" s="2" t="s">
        <v>3712</v>
      </c>
      <c r="B9031" s="2">
        <v>56.399239829999999</v>
      </c>
      <c r="C9031" s="2">
        <v>56.383214809999998</v>
      </c>
      <c r="D9031" s="2">
        <v>59.509126070000001</v>
      </c>
      <c r="E9031" s="2">
        <v>946.42317779999996</v>
      </c>
      <c r="F9031" s="2">
        <v>949.20399410000005</v>
      </c>
      <c r="G9031" s="2">
        <v>939.20570510000005</v>
      </c>
      <c r="H9031" s="2">
        <f t="shared" si="524"/>
        <v>16.453693589192682</v>
      </c>
      <c r="I9031" s="2">
        <f>_xlfn.T.TEST(B9031:D9031,E9031:G9031,2,2)</f>
        <v>9.5875607461095886E-10</v>
      </c>
    </row>
    <row r="9032" spans="1:9" x14ac:dyDescent="0.25">
      <c r="A9032" s="2" t="s">
        <v>9134</v>
      </c>
      <c r="B9032" s="2">
        <v>1.144198311</v>
      </c>
      <c r="C9032" s="2">
        <v>0.96382303899999999</v>
      </c>
      <c r="D9032" s="2">
        <v>1.1881968549999999</v>
      </c>
      <c r="E9032" s="2">
        <v>19.071908619999999</v>
      </c>
      <c r="F9032" s="2">
        <v>18.19171008</v>
      </c>
      <c r="G9032" s="2">
        <v>17.187775460000001</v>
      </c>
      <c r="H9032" s="2">
        <f t="shared" si="524"/>
        <v>16.519353626954437</v>
      </c>
      <c r="I9032" s="2">
        <f>_xlfn.T.TEST(B9032:D9032,E9032:G9032,2,3)</f>
        <v>8.6628659998609745E-4</v>
      </c>
    </row>
    <row r="9033" spans="1:9" x14ac:dyDescent="0.25">
      <c r="A9033" s="2" t="s">
        <v>9135</v>
      </c>
      <c r="B9033" s="2">
        <v>0</v>
      </c>
      <c r="C9033" s="2">
        <v>0</v>
      </c>
      <c r="D9033" s="2">
        <v>6.6940667999999995E-2</v>
      </c>
      <c r="E9033" s="2">
        <v>0.37536199999999997</v>
      </c>
      <c r="F9033" s="2">
        <v>0.33194658300000002</v>
      </c>
      <c r="G9033" s="2">
        <v>0.40685940300000001</v>
      </c>
      <c r="H9033" s="2">
        <f t="shared" si="524"/>
        <v>16.644112156155956</v>
      </c>
      <c r="I9033" s="2">
        <f t="shared" ref="I9033:I9038" si="525">_xlfn.T.TEST(B9033:D9033,E9033:G9033,2,2)</f>
        <v>3.6047696997940255E-4</v>
      </c>
    </row>
    <row r="9034" spans="1:9" x14ac:dyDescent="0.25">
      <c r="A9034" s="2" t="s">
        <v>9136</v>
      </c>
      <c r="B9034" s="2">
        <v>0</v>
      </c>
      <c r="C9034" s="2">
        <v>9.0857374000000005E-2</v>
      </c>
      <c r="D9034" s="2">
        <v>0</v>
      </c>
      <c r="E9034" s="2">
        <v>0.28263377099999998</v>
      </c>
      <c r="F9034" s="2">
        <v>0.56237300899999998</v>
      </c>
      <c r="G9034" s="2">
        <v>0.67397034199999994</v>
      </c>
      <c r="H9034" s="2">
        <f t="shared" si="524"/>
        <v>16.718259125560902</v>
      </c>
      <c r="I9034" s="2">
        <f t="shared" si="525"/>
        <v>1.6703735351565989E-2</v>
      </c>
    </row>
    <row r="9035" spans="1:9" x14ac:dyDescent="0.25">
      <c r="A9035" s="2" t="s">
        <v>3736</v>
      </c>
      <c r="B9035" s="2">
        <v>381.2252714</v>
      </c>
      <c r="C9035" s="2">
        <v>359.5497092</v>
      </c>
      <c r="D9035" s="2">
        <v>388.01941290000002</v>
      </c>
      <c r="E9035" s="2">
        <v>6280.7300740000001</v>
      </c>
      <c r="F9035" s="2">
        <v>6313.5244419999999</v>
      </c>
      <c r="G9035" s="2">
        <v>6329.1954660000001</v>
      </c>
      <c r="H9035" s="2">
        <f t="shared" si="524"/>
        <v>16.764301887897361</v>
      </c>
      <c r="I9035" s="2">
        <f t="shared" si="525"/>
        <v>3.7345212026553281E-10</v>
      </c>
    </row>
    <row r="9036" spans="1:9" x14ac:dyDescent="0.25">
      <c r="A9036" s="2" t="s">
        <v>3151</v>
      </c>
      <c r="B9036" s="2">
        <v>12.501447819999999</v>
      </c>
      <c r="C9036" s="2">
        <v>10.028145179999999</v>
      </c>
      <c r="D9036" s="2">
        <v>11.53416183</v>
      </c>
      <c r="E9036" s="2">
        <v>188.47637779999999</v>
      </c>
      <c r="F9036" s="2">
        <v>193.1802868</v>
      </c>
      <c r="G9036" s="2">
        <v>193.03275690000001</v>
      </c>
      <c r="H9036" s="2">
        <f t="shared" si="524"/>
        <v>16.870994532695207</v>
      </c>
      <c r="I9036" s="2">
        <f t="shared" si="525"/>
        <v>4.7872617856456091E-8</v>
      </c>
    </row>
    <row r="9037" spans="1:9" x14ac:dyDescent="0.25">
      <c r="A9037" s="2" t="s">
        <v>9137</v>
      </c>
      <c r="B9037" s="2">
        <v>0</v>
      </c>
      <c r="C9037" s="2">
        <v>0.15560296000000001</v>
      </c>
      <c r="D9037" s="2">
        <v>0</v>
      </c>
      <c r="E9037" s="2">
        <v>0.72606079199999995</v>
      </c>
      <c r="F9037" s="2">
        <v>0.85611009800000004</v>
      </c>
      <c r="G9037" s="2">
        <v>1.0493147410000001</v>
      </c>
      <c r="H9037" s="2">
        <f t="shared" si="524"/>
        <v>16.911539671224762</v>
      </c>
      <c r="I9037" s="2">
        <f t="shared" si="525"/>
        <v>1.5359327079275292E-3</v>
      </c>
    </row>
    <row r="9038" spans="1:9" x14ac:dyDescent="0.25">
      <c r="A9038" s="2" t="s">
        <v>3409</v>
      </c>
      <c r="B9038" s="2">
        <v>1.5872703260000001</v>
      </c>
      <c r="C9038" s="2">
        <v>1.039925982</v>
      </c>
      <c r="D9038" s="2">
        <v>1.305632321</v>
      </c>
      <c r="E9038" s="2">
        <v>22.006108600000001</v>
      </c>
      <c r="F9038" s="2">
        <v>21.342911600000001</v>
      </c>
      <c r="G9038" s="2">
        <v>23.179090550000002</v>
      </c>
      <c r="H9038" s="2">
        <f t="shared" si="524"/>
        <v>16.916097045122481</v>
      </c>
      <c r="I9038" s="2">
        <f t="shared" si="525"/>
        <v>3.0896309426511098E-6</v>
      </c>
    </row>
    <row r="9039" spans="1:9" x14ac:dyDescent="0.25">
      <c r="A9039" s="2" t="s">
        <v>3724</v>
      </c>
      <c r="B9039" s="2">
        <v>37.752605080000002</v>
      </c>
      <c r="C9039" s="2">
        <v>38.999558890000003</v>
      </c>
      <c r="D9039" s="2">
        <v>37.271464080000001</v>
      </c>
      <c r="E9039" s="2">
        <v>625.55470839999998</v>
      </c>
      <c r="F9039" s="2">
        <v>652.25851690000002</v>
      </c>
      <c r="G9039" s="2">
        <v>660.35813480000002</v>
      </c>
      <c r="H9039" s="2">
        <f t="shared" si="524"/>
        <v>16.997980096284088</v>
      </c>
      <c r="I9039" s="2">
        <f>_xlfn.T.TEST(B9039:D9039,E9039:G9039,2,3)</f>
        <v>2.8998106174029498E-4</v>
      </c>
    </row>
    <row r="9040" spans="1:9" x14ac:dyDescent="0.25">
      <c r="A9040" s="2" t="s">
        <v>3369</v>
      </c>
      <c r="B9040" s="2">
        <v>0.354871084</v>
      </c>
      <c r="C9040" s="2">
        <v>0.498213354</v>
      </c>
      <c r="D9040" s="2">
        <v>0.36851715499999999</v>
      </c>
      <c r="E9040" s="2">
        <v>6.9741574809999998</v>
      </c>
      <c r="F9040" s="2">
        <v>6.4416183709999997</v>
      </c>
      <c r="G9040" s="2">
        <v>7.480979971</v>
      </c>
      <c r="H9040" s="2">
        <f t="shared" si="524"/>
        <v>17.106031903316289</v>
      </c>
      <c r="I9040" s="2">
        <f>_xlfn.T.TEST(B9040:D9040,E9040:G9040,2,3)</f>
        <v>1.7080771687250998E-3</v>
      </c>
    </row>
    <row r="9041" spans="1:9" x14ac:dyDescent="0.25">
      <c r="A9041" s="2" t="s">
        <v>9138</v>
      </c>
      <c r="B9041" s="2">
        <v>5.3479527239999998</v>
      </c>
      <c r="C9041" s="2">
        <v>8.5227524930000005</v>
      </c>
      <c r="D9041" s="2">
        <v>6.40915547</v>
      </c>
      <c r="E9041" s="2">
        <v>110.6142759</v>
      </c>
      <c r="F9041" s="2">
        <v>118.1398536</v>
      </c>
      <c r="G9041" s="2">
        <v>119.2894838</v>
      </c>
      <c r="H9041" s="2">
        <f t="shared" si="524"/>
        <v>17.162031764996605</v>
      </c>
      <c r="I9041" s="2">
        <f t="shared" ref="I9041:I9049" si="526">_xlfn.T.TEST(B9041:D9041,E9041:G9041,2,2)</f>
        <v>2.867895265168633E-6</v>
      </c>
    </row>
    <row r="9042" spans="1:9" x14ac:dyDescent="0.25">
      <c r="A9042" s="2" t="s">
        <v>3725</v>
      </c>
      <c r="B9042" s="2">
        <v>13.838629340000001</v>
      </c>
      <c r="C9042" s="2">
        <v>15.81832897</v>
      </c>
      <c r="D9042" s="2">
        <v>14.607739349999999</v>
      </c>
      <c r="E9042" s="2">
        <v>252.2219791</v>
      </c>
      <c r="F9042" s="2">
        <v>260.92619939999997</v>
      </c>
      <c r="G9042" s="2">
        <v>250.9057478</v>
      </c>
      <c r="H9042" s="2">
        <f t="shared" si="524"/>
        <v>17.2610221393298</v>
      </c>
      <c r="I9042" s="2">
        <f t="shared" si="526"/>
        <v>1.8872653829740665E-7</v>
      </c>
    </row>
    <row r="9043" spans="1:9" x14ac:dyDescent="0.25">
      <c r="A9043" s="2" t="s">
        <v>9139</v>
      </c>
      <c r="B9043" s="2">
        <v>2.6647260840000002</v>
      </c>
      <c r="C9043" s="2">
        <v>2.3968293379999999</v>
      </c>
      <c r="D9043" s="2">
        <v>1.969867196</v>
      </c>
      <c r="E9043" s="2">
        <v>40.041028310000002</v>
      </c>
      <c r="F9043" s="2">
        <v>40.86368994</v>
      </c>
      <c r="G9043" s="2">
        <v>41.744733580000002</v>
      </c>
      <c r="H9043" s="2">
        <f t="shared" si="524"/>
        <v>17.443049364722455</v>
      </c>
      <c r="I9043" s="2">
        <f t="shared" si="526"/>
        <v>2.1742150720932697E-7</v>
      </c>
    </row>
    <row r="9044" spans="1:9" x14ac:dyDescent="0.25">
      <c r="A9044" s="2" t="s">
        <v>9140</v>
      </c>
      <c r="B9044" s="2">
        <v>0.48750304</v>
      </c>
      <c r="C9044" s="2">
        <v>0.319395549</v>
      </c>
      <c r="D9044" s="2">
        <v>0.53156175100000003</v>
      </c>
      <c r="E9044" s="2">
        <v>8.0312513909999996</v>
      </c>
      <c r="F9044" s="2">
        <v>7.9077537959999997</v>
      </c>
      <c r="G9044" s="2">
        <v>7.4667027920000004</v>
      </c>
      <c r="H9044" s="2">
        <f t="shared" si="524"/>
        <v>17.487038860635941</v>
      </c>
      <c r="I9044" s="2">
        <f t="shared" si="526"/>
        <v>2.295940729251851E-6</v>
      </c>
    </row>
    <row r="9045" spans="1:9" x14ac:dyDescent="0.25">
      <c r="A9045" s="2" t="s">
        <v>9141</v>
      </c>
      <c r="B9045" s="2">
        <v>0</v>
      </c>
      <c r="C9045" s="2">
        <v>0</v>
      </c>
      <c r="D9045" s="2">
        <v>4.4103376999999999E-2</v>
      </c>
      <c r="E9045" s="2">
        <v>0.12365227500000001</v>
      </c>
      <c r="F9045" s="2">
        <v>0.32805092200000002</v>
      </c>
      <c r="G9045" s="2">
        <v>0.32166766299999999</v>
      </c>
      <c r="H9045" s="2">
        <f t="shared" si="524"/>
        <v>17.535411403983872</v>
      </c>
      <c r="I9045" s="2">
        <f t="shared" si="526"/>
        <v>2.4032096285111264E-2</v>
      </c>
    </row>
    <row r="9046" spans="1:9" x14ac:dyDescent="0.25">
      <c r="A9046" s="2" t="s">
        <v>9142</v>
      </c>
      <c r="B9046" s="2">
        <v>2.883626472</v>
      </c>
      <c r="C9046" s="2">
        <v>3.1773830799999998</v>
      </c>
      <c r="D9046" s="2">
        <v>2.0961586040000002</v>
      </c>
      <c r="E9046" s="2">
        <v>49.820784619999998</v>
      </c>
      <c r="F9046" s="2">
        <v>44.648968359999998</v>
      </c>
      <c r="G9046" s="2">
        <v>48.876288719999998</v>
      </c>
      <c r="H9046" s="2">
        <f t="shared" si="524"/>
        <v>17.573015409099039</v>
      </c>
      <c r="I9046" s="2">
        <f t="shared" si="526"/>
        <v>9.9970796067341238E-6</v>
      </c>
    </row>
    <row r="9047" spans="1:9" x14ac:dyDescent="0.25">
      <c r="A9047" s="2" t="s">
        <v>3717</v>
      </c>
      <c r="B9047" s="2">
        <v>3.8734332450000002</v>
      </c>
      <c r="C9047" s="2">
        <v>3.4204359709999999</v>
      </c>
      <c r="D9047" s="2">
        <v>2.2035650769999999</v>
      </c>
      <c r="E9047" s="2">
        <v>53.543683119999997</v>
      </c>
      <c r="F9047" s="2">
        <v>54.787154829999999</v>
      </c>
      <c r="G9047" s="2">
        <v>59.52476351</v>
      </c>
      <c r="H9047" s="2">
        <f t="shared" si="524"/>
        <v>17.673783916959184</v>
      </c>
      <c r="I9047" s="2">
        <f t="shared" si="526"/>
        <v>9.7594782683623419E-6</v>
      </c>
    </row>
    <row r="9048" spans="1:9" x14ac:dyDescent="0.25">
      <c r="A9048" s="2" t="s">
        <v>3768</v>
      </c>
      <c r="B9048" s="2">
        <v>4.9620844999999997E-2</v>
      </c>
      <c r="C9048" s="2">
        <v>0.130039616</v>
      </c>
      <c r="D9048" s="2">
        <v>0.108210785</v>
      </c>
      <c r="E9048" s="2">
        <v>1.7697731800000001</v>
      </c>
      <c r="F9048" s="2">
        <v>1.609792737</v>
      </c>
      <c r="G9048" s="2">
        <v>1.7100082729999999</v>
      </c>
      <c r="H9048" s="2">
        <f t="shared" si="524"/>
        <v>17.680036685567405</v>
      </c>
      <c r="I9048" s="2">
        <f t="shared" si="526"/>
        <v>6.8882241635274847E-6</v>
      </c>
    </row>
    <row r="9049" spans="1:9" x14ac:dyDescent="0.25">
      <c r="A9049" s="2" t="s">
        <v>9143</v>
      </c>
      <c r="B9049" s="2">
        <v>1.3411848340000001</v>
      </c>
      <c r="C9049" s="2">
        <v>1.098373834</v>
      </c>
      <c r="D9049" s="2">
        <v>0.36559903199999999</v>
      </c>
      <c r="E9049" s="2">
        <v>17.25462117</v>
      </c>
      <c r="F9049" s="2">
        <v>16.316451270000002</v>
      </c>
      <c r="G9049" s="2">
        <v>16.443379239999999</v>
      </c>
      <c r="H9049" s="2">
        <f t="shared" si="524"/>
        <v>17.82946166627281</v>
      </c>
      <c r="I9049" s="2">
        <f t="shared" si="526"/>
        <v>2.8924933620345391E-6</v>
      </c>
    </row>
    <row r="9050" spans="1:9" x14ac:dyDescent="0.25">
      <c r="A9050" s="2" t="s">
        <v>3609</v>
      </c>
      <c r="B9050" s="2">
        <v>13.800589410000001</v>
      </c>
      <c r="C9050" s="2">
        <v>14.124571489999999</v>
      </c>
      <c r="D9050" s="2">
        <v>14.586910659999999</v>
      </c>
      <c r="E9050" s="2">
        <v>250.47635450000001</v>
      </c>
      <c r="F9050" s="2">
        <v>246.9837411</v>
      </c>
      <c r="G9050" s="2">
        <v>260.83232029999999</v>
      </c>
      <c r="H9050" s="2">
        <f t="shared" si="524"/>
        <v>17.837108098337985</v>
      </c>
      <c r="I9050" s="2">
        <f>_xlfn.T.TEST(B9050:D9050,E9050:G9050,2,3)</f>
        <v>2.9231301901257303E-4</v>
      </c>
    </row>
    <row r="9051" spans="1:9" x14ac:dyDescent="0.25">
      <c r="A9051" s="2" t="s">
        <v>9144</v>
      </c>
      <c r="B9051" s="2">
        <v>1.534877235</v>
      </c>
      <c r="C9051" s="2">
        <v>0.67039986399999996</v>
      </c>
      <c r="D9051" s="2">
        <v>0.464887147</v>
      </c>
      <c r="E9051" s="2">
        <v>14.85876309</v>
      </c>
      <c r="F9051" s="2">
        <v>18.211796620000001</v>
      </c>
      <c r="G9051" s="2">
        <v>14.57979967</v>
      </c>
      <c r="H9051" s="2">
        <f t="shared" si="524"/>
        <v>17.845478775840071</v>
      </c>
      <c r="I9051" s="2">
        <f t="shared" ref="I9051:I9056" si="527">_xlfn.T.TEST(B9051:D9051,E9051:G9051,2,2)</f>
        <v>2.4550039161818905E-4</v>
      </c>
    </row>
    <row r="9052" spans="1:9" x14ac:dyDescent="0.25">
      <c r="A9052" s="2" t="s">
        <v>9145</v>
      </c>
      <c r="B9052" s="2">
        <v>111.1506931</v>
      </c>
      <c r="C9052" s="2">
        <v>118.0200359</v>
      </c>
      <c r="D9052" s="2">
        <v>111.1733722</v>
      </c>
      <c r="E9052" s="2">
        <v>2040.6009260000001</v>
      </c>
      <c r="F9052" s="2">
        <v>2058.6809199999998</v>
      </c>
      <c r="G9052" s="2">
        <v>2011.2212979999999</v>
      </c>
      <c r="H9052" s="2">
        <f t="shared" si="524"/>
        <v>17.9538976067319</v>
      </c>
      <c r="I9052" s="2">
        <f t="shared" si="527"/>
        <v>1.69176865858754E-8</v>
      </c>
    </row>
    <row r="9053" spans="1:9" x14ac:dyDescent="0.25">
      <c r="A9053" s="2" t="s">
        <v>9146</v>
      </c>
      <c r="B9053" s="2">
        <v>4.1075644000000001E-2</v>
      </c>
      <c r="C9053" s="2">
        <v>0</v>
      </c>
      <c r="D9053" s="2">
        <v>0.119434422</v>
      </c>
      <c r="E9053" s="2">
        <v>0.7952861</v>
      </c>
      <c r="F9053" s="2">
        <v>0.96241201700000001</v>
      </c>
      <c r="G9053" s="2">
        <v>1.125163213</v>
      </c>
      <c r="H9053" s="2">
        <f t="shared" si="524"/>
        <v>17.960626407069071</v>
      </c>
      <c r="I9053" s="2">
        <f t="shared" si="527"/>
        <v>8.6465817544978992E-4</v>
      </c>
    </row>
    <row r="9054" spans="1:9" x14ac:dyDescent="0.25">
      <c r="A9054" s="2" t="s">
        <v>2974</v>
      </c>
      <c r="B9054" s="2">
        <v>15.64231676</v>
      </c>
      <c r="C9054" s="2">
        <v>16.160809700000001</v>
      </c>
      <c r="D9054" s="2">
        <v>17.001344450000001</v>
      </c>
      <c r="E9054" s="2">
        <v>292.12992100000002</v>
      </c>
      <c r="F9054" s="2">
        <v>294.46306479999998</v>
      </c>
      <c r="G9054" s="2">
        <v>293.71725329999998</v>
      </c>
      <c r="H9054" s="2">
        <f t="shared" si="524"/>
        <v>18.037491702827271</v>
      </c>
      <c r="I9054" s="2">
        <f t="shared" si="527"/>
        <v>4.0361138397084037E-10</v>
      </c>
    </row>
    <row r="9055" spans="1:9" x14ac:dyDescent="0.25">
      <c r="A9055" s="2" t="s">
        <v>3669</v>
      </c>
      <c r="B9055" s="2">
        <v>13.45100519</v>
      </c>
      <c r="C9055" s="2">
        <v>12.25791763</v>
      </c>
      <c r="D9055" s="2">
        <v>13.11750393</v>
      </c>
      <c r="E9055" s="2">
        <v>237.64316840000001</v>
      </c>
      <c r="F9055" s="2">
        <v>230.40915699999999</v>
      </c>
      <c r="G9055" s="2">
        <v>232.6757197</v>
      </c>
      <c r="H9055" s="2">
        <f t="shared" si="524"/>
        <v>18.047708835323096</v>
      </c>
      <c r="I9055" s="2">
        <f t="shared" si="527"/>
        <v>5.5654715194308157E-8</v>
      </c>
    </row>
    <row r="9056" spans="1:9" x14ac:dyDescent="0.25">
      <c r="A9056" s="2" t="s">
        <v>9147</v>
      </c>
      <c r="B9056" s="2">
        <v>0</v>
      </c>
      <c r="C9056" s="2">
        <v>0</v>
      </c>
      <c r="D9056" s="2">
        <v>4.8007953999999999E-2</v>
      </c>
      <c r="E9056" s="2">
        <v>0.33649876299999998</v>
      </c>
      <c r="F9056" s="2">
        <v>0.35709405100000002</v>
      </c>
      <c r="G9056" s="2">
        <v>0.17507283400000001</v>
      </c>
      <c r="H9056" s="2">
        <f t="shared" si="524"/>
        <v>18.094202639837562</v>
      </c>
      <c r="I9056" s="2">
        <f t="shared" si="527"/>
        <v>1.0186398314545908E-2</v>
      </c>
    </row>
    <row r="9057" spans="1:9" x14ac:dyDescent="0.25">
      <c r="A9057" s="2" t="s">
        <v>3700</v>
      </c>
      <c r="B9057" s="2">
        <v>40.630418650000003</v>
      </c>
      <c r="C9057" s="2">
        <v>44.489586760000002</v>
      </c>
      <c r="D9057" s="2">
        <v>42.684442410000003</v>
      </c>
      <c r="E9057" s="2">
        <v>791.63428220000003</v>
      </c>
      <c r="F9057" s="2">
        <v>763.30351780000001</v>
      </c>
      <c r="G9057" s="2">
        <v>757.62952499999994</v>
      </c>
      <c r="H9057" s="2">
        <f t="shared" si="524"/>
        <v>18.094576240859972</v>
      </c>
      <c r="I9057" s="2">
        <f>_xlfn.T.TEST(B9057:D9057,E9057:G9057,2,3)</f>
        <v>1.7958820733707478E-4</v>
      </c>
    </row>
    <row r="9058" spans="1:9" x14ac:dyDescent="0.25">
      <c r="A9058" s="2" t="s">
        <v>3149</v>
      </c>
      <c r="B9058" s="2">
        <v>2.211954092</v>
      </c>
      <c r="C9058" s="2">
        <v>2.2643714300000002</v>
      </c>
      <c r="D9058" s="2">
        <v>1.5074139209999999</v>
      </c>
      <c r="E9058" s="2">
        <v>35.501121699999999</v>
      </c>
      <c r="F9058" s="2">
        <v>37.624122120000003</v>
      </c>
      <c r="G9058" s="2">
        <v>35.792595669999997</v>
      </c>
      <c r="H9058" s="2">
        <f t="shared" si="524"/>
        <v>18.202303179730887</v>
      </c>
      <c r="I9058" s="2">
        <f>_xlfn.T.TEST(B9058:D9058,E9058:G9058,2,2)</f>
        <v>1.083701062993448E-6</v>
      </c>
    </row>
    <row r="9059" spans="1:9" x14ac:dyDescent="0.25">
      <c r="A9059" s="2" t="s">
        <v>3756</v>
      </c>
      <c r="B9059" s="2">
        <v>116.19233850000001</v>
      </c>
      <c r="C9059" s="2">
        <v>121.063042</v>
      </c>
      <c r="D9059" s="2">
        <v>118.4971511</v>
      </c>
      <c r="E9059" s="2">
        <v>2164.4301099999998</v>
      </c>
      <c r="F9059" s="2">
        <v>2198.3444330000002</v>
      </c>
      <c r="G9059" s="2">
        <v>2194.9034459999998</v>
      </c>
      <c r="H9059" s="2">
        <f t="shared" si="524"/>
        <v>18.433257409319864</v>
      </c>
      <c r="I9059" s="2">
        <f>_xlfn.T.TEST(B9059:D9059,E9059:G9059,2,3)</f>
        <v>2.0224796609592267E-5</v>
      </c>
    </row>
    <row r="9060" spans="1:9" x14ac:dyDescent="0.25">
      <c r="A9060" s="2" t="s">
        <v>9148</v>
      </c>
      <c r="B9060" s="2">
        <v>0.117124018</v>
      </c>
      <c r="C9060" s="2">
        <v>7.6735706000000001E-2</v>
      </c>
      <c r="D9060" s="2">
        <v>0.340558003</v>
      </c>
      <c r="E9060" s="2">
        <v>4.4160409810000001</v>
      </c>
      <c r="F9060" s="2">
        <v>2.7442433259999999</v>
      </c>
      <c r="G9060" s="2">
        <v>2.7943395309999999</v>
      </c>
      <c r="H9060" s="2">
        <f t="shared" si="524"/>
        <v>18.627046475200476</v>
      </c>
      <c r="I9060" s="2">
        <f>_xlfn.T.TEST(B9060:D9060,E9060:G9060,2,3)</f>
        <v>2.7039648504447063E-2</v>
      </c>
    </row>
    <row r="9061" spans="1:9" x14ac:dyDescent="0.25">
      <c r="A9061" s="2" t="s">
        <v>9149</v>
      </c>
      <c r="B9061" s="2">
        <v>0</v>
      </c>
      <c r="C9061" s="2">
        <v>0.33949736699999999</v>
      </c>
      <c r="D9061" s="2">
        <v>0.56501668699999996</v>
      </c>
      <c r="E9061" s="2">
        <v>7.6566410779999998</v>
      </c>
      <c r="F9061" s="2">
        <v>3.9692377250000002</v>
      </c>
      <c r="G9061" s="2">
        <v>5.2656521569999999</v>
      </c>
      <c r="H9061" s="2">
        <f t="shared" si="524"/>
        <v>18.674702604455053</v>
      </c>
      <c r="I9061" s="2">
        <f>_xlfn.T.TEST(B9061:D9061,E9061:G9061,2,3)</f>
        <v>3.6110829626617318E-2</v>
      </c>
    </row>
    <row r="9062" spans="1:9" x14ac:dyDescent="0.25">
      <c r="A9062" s="2" t="s">
        <v>581</v>
      </c>
      <c r="B9062" s="2">
        <v>4.2783176999999999E-2</v>
      </c>
      <c r="C9062" s="2">
        <v>0</v>
      </c>
      <c r="D9062" s="2">
        <v>3.1099841E-2</v>
      </c>
      <c r="E9062" s="2">
        <v>0.65395775700000003</v>
      </c>
      <c r="F9062" s="2">
        <v>0.38554611799999999</v>
      </c>
      <c r="G9062" s="2">
        <v>0.34023969900000001</v>
      </c>
      <c r="H9062" s="2">
        <f t="shared" si="524"/>
        <v>18.674705112885349</v>
      </c>
      <c r="I9062" s="2">
        <f>_xlfn.T.TEST(B9062:D9062,E9062:G9062,2,3)</f>
        <v>4.495207231654124E-2</v>
      </c>
    </row>
    <row r="9063" spans="1:9" x14ac:dyDescent="0.25">
      <c r="A9063" s="2" t="s">
        <v>9150</v>
      </c>
      <c r="B9063" s="2">
        <v>7.5152598000000001E-2</v>
      </c>
      <c r="C9063" s="2">
        <v>0</v>
      </c>
      <c r="D9063" s="2">
        <v>0</v>
      </c>
      <c r="E9063" s="2">
        <v>0.53607733899999999</v>
      </c>
      <c r="F9063" s="2">
        <v>0.40634840300000002</v>
      </c>
      <c r="G9063" s="2">
        <v>0.46484855899999999</v>
      </c>
      <c r="H9063" s="2">
        <f t="shared" si="524"/>
        <v>18.725557578195765</v>
      </c>
      <c r="I9063" s="2">
        <f>_xlfn.T.TEST(B9063:D9063,E9063:G9063,2,2)</f>
        <v>5.9714781111545618E-4</v>
      </c>
    </row>
    <row r="9064" spans="1:9" x14ac:dyDescent="0.25">
      <c r="A9064" s="2" t="s">
        <v>9151</v>
      </c>
      <c r="B9064" s="2">
        <v>0</v>
      </c>
      <c r="C9064" s="2">
        <v>0.15461185799999999</v>
      </c>
      <c r="D9064" s="2">
        <v>0.17154434399999999</v>
      </c>
      <c r="E9064" s="2">
        <v>1.923829869</v>
      </c>
      <c r="F9064" s="2">
        <v>1.7013143340000001</v>
      </c>
      <c r="G9064" s="2">
        <v>2.5023148989999999</v>
      </c>
      <c r="H9064" s="2">
        <f t="shared" si="524"/>
        <v>18.786885131805651</v>
      </c>
      <c r="I9064" s="2">
        <f>_xlfn.T.TEST(B9064:D9064,E9064:G9064,2,2)</f>
        <v>1.3908433710841223E-3</v>
      </c>
    </row>
    <row r="9065" spans="1:9" x14ac:dyDescent="0.25">
      <c r="A9065" s="2" t="s">
        <v>3757</v>
      </c>
      <c r="B9065" s="2">
        <v>1.3211710290000001</v>
      </c>
      <c r="C9065" s="2">
        <v>1.185477433</v>
      </c>
      <c r="D9065" s="2">
        <v>1.3153062870000001</v>
      </c>
      <c r="E9065" s="2">
        <v>25.22864259</v>
      </c>
      <c r="F9065" s="2">
        <v>24.588278379999998</v>
      </c>
      <c r="G9065" s="2">
        <v>23.500745779999999</v>
      </c>
      <c r="H9065" s="2">
        <f t="shared" si="524"/>
        <v>19.183290113307407</v>
      </c>
      <c r="I9065" s="2">
        <f>_xlfn.T.TEST(B9065:D9065,E9065:G9065,2,3)</f>
        <v>4.3290509470430199E-4</v>
      </c>
    </row>
    <row r="9066" spans="1:9" x14ac:dyDescent="0.25">
      <c r="A9066" s="2" t="s">
        <v>3707</v>
      </c>
      <c r="B9066" s="2">
        <v>0.66824064000000005</v>
      </c>
      <c r="C9066" s="2">
        <v>0.68103579999999997</v>
      </c>
      <c r="D9066" s="2">
        <v>0.43178295900000002</v>
      </c>
      <c r="E9066" s="2">
        <v>9.8360139340000003</v>
      </c>
      <c r="F9066" s="2">
        <v>13.04752964</v>
      </c>
      <c r="G9066" s="2">
        <v>11.284654570000001</v>
      </c>
      <c r="H9066" s="2">
        <f t="shared" si="524"/>
        <v>19.184199113844379</v>
      </c>
      <c r="I9066" s="2">
        <f>_xlfn.T.TEST(B9066:D9066,E9066:G9066,2,3)</f>
        <v>6.9780666475086663E-3</v>
      </c>
    </row>
    <row r="9067" spans="1:9" x14ac:dyDescent="0.25">
      <c r="A9067" s="2" t="s">
        <v>3737</v>
      </c>
      <c r="B9067" s="2">
        <v>20.378567910000001</v>
      </c>
      <c r="C9067" s="2">
        <v>20.600282960000001</v>
      </c>
      <c r="D9067" s="2">
        <v>21.461164530000001</v>
      </c>
      <c r="E9067" s="2">
        <v>396.11280829999998</v>
      </c>
      <c r="F9067" s="2">
        <v>399.89646149999999</v>
      </c>
      <c r="G9067" s="2">
        <v>402.4904889</v>
      </c>
      <c r="H9067" s="2">
        <f t="shared" si="524"/>
        <v>19.194418051024375</v>
      </c>
      <c r="I9067" s="2">
        <f>_xlfn.T.TEST(B9067:D9067,E9067:G9067,2,2)</f>
        <v>3.6513211583918434E-9</v>
      </c>
    </row>
    <row r="9068" spans="1:9" x14ac:dyDescent="0.25">
      <c r="A9068" s="2" t="s">
        <v>9152</v>
      </c>
      <c r="B9068" s="2">
        <v>0</v>
      </c>
      <c r="C9068" s="2">
        <v>0.16063717299999999</v>
      </c>
      <c r="D9068" s="2">
        <v>5.9409842999999997E-2</v>
      </c>
      <c r="E9068" s="2">
        <v>1.3325351000000001</v>
      </c>
      <c r="F9068" s="2">
        <v>1.399362314</v>
      </c>
      <c r="G9068" s="2">
        <v>1.5165684230000001</v>
      </c>
      <c r="H9068" s="2">
        <f t="shared" si="524"/>
        <v>19.307082251004033</v>
      </c>
      <c r="I9068" s="2">
        <f>_xlfn.T.TEST(B9068:D9068,E9068:G9068,2,2)</f>
        <v>4.6957691058516629E-5</v>
      </c>
    </row>
    <row r="9069" spans="1:9" x14ac:dyDescent="0.25">
      <c r="A9069" s="2" t="s">
        <v>9153</v>
      </c>
      <c r="B9069" s="2">
        <v>0.39252746199999999</v>
      </c>
      <c r="C9069" s="2">
        <v>0.17144716900000001</v>
      </c>
      <c r="D9069" s="2">
        <v>0</v>
      </c>
      <c r="E9069" s="2">
        <v>3.6666283659999999</v>
      </c>
      <c r="F9069" s="2">
        <v>3.6552222759999999</v>
      </c>
      <c r="G9069" s="2">
        <v>3.5840984740000001</v>
      </c>
      <c r="H9069" s="2">
        <f t="shared" si="524"/>
        <v>19.337659030269393</v>
      </c>
      <c r="I9069" s="2">
        <f>_xlfn.T.TEST(B9069:D9069,E9069:G9069,2,2)</f>
        <v>7.7695538872828254E-6</v>
      </c>
    </row>
    <row r="9070" spans="1:9" x14ac:dyDescent="0.25">
      <c r="A9070" s="2" t="s">
        <v>9154</v>
      </c>
      <c r="B9070" s="2">
        <v>8.1548564000000004E-2</v>
      </c>
      <c r="C9070" s="2">
        <v>2.6713934000000002E-2</v>
      </c>
      <c r="D9070" s="2">
        <v>0.14819769999999999</v>
      </c>
      <c r="E9070" s="2">
        <v>1.7451028280000001</v>
      </c>
      <c r="F9070" s="2">
        <v>1.6534921730000001</v>
      </c>
      <c r="G9070" s="2">
        <v>1.585289006</v>
      </c>
      <c r="H9070" s="2">
        <f t="shared" si="524"/>
        <v>19.433362548523029</v>
      </c>
      <c r="I9070" s="2">
        <f>_xlfn.T.TEST(B9070:D9070,E9070:G9070,2,2)</f>
        <v>1.0999090855083491E-5</v>
      </c>
    </row>
    <row r="9071" spans="1:9" x14ac:dyDescent="0.25">
      <c r="A9071" s="2" t="s">
        <v>455</v>
      </c>
      <c r="B9071" s="2">
        <v>1.2938175919999999</v>
      </c>
      <c r="C9071" s="2">
        <v>0.69354462100000003</v>
      </c>
      <c r="D9071" s="2">
        <v>1.2824981929999999</v>
      </c>
      <c r="E9071" s="2">
        <v>19.896370650000001</v>
      </c>
      <c r="F9071" s="2">
        <v>19.820987120000002</v>
      </c>
      <c r="G9071" s="2">
        <v>23.904389160000001</v>
      </c>
      <c r="H9071" s="2">
        <f t="shared" si="524"/>
        <v>19.457022328310369</v>
      </c>
      <c r="I9071" s="2">
        <f>_xlfn.T.TEST(B9071:D9071,E9071:G9071,2,3)</f>
        <v>3.8264848725783136E-3</v>
      </c>
    </row>
    <row r="9072" spans="1:9" x14ac:dyDescent="0.25">
      <c r="A9072" s="2" t="s">
        <v>9155</v>
      </c>
      <c r="B9072" s="2">
        <v>0.20991632299999999</v>
      </c>
      <c r="C9072" s="2">
        <v>0.20629514199999999</v>
      </c>
      <c r="D9072" s="2">
        <v>0.152591853</v>
      </c>
      <c r="E9072" s="2">
        <v>3.5295193170000001</v>
      </c>
      <c r="F9072" s="2">
        <v>3.3104540600000001</v>
      </c>
      <c r="G9072" s="2">
        <v>4.2662224279999998</v>
      </c>
      <c r="H9072" s="2">
        <f t="shared" si="524"/>
        <v>19.525546798937626</v>
      </c>
      <c r="I9072" s="2">
        <f>_xlfn.T.TEST(B9072:D9072,E9072:G9072,2,3)</f>
        <v>6.5309967978529077E-3</v>
      </c>
    </row>
    <row r="9073" spans="1:9" x14ac:dyDescent="0.25">
      <c r="A9073" s="2" t="s">
        <v>3765</v>
      </c>
      <c r="B9073" s="2">
        <v>0.68611538999999999</v>
      </c>
      <c r="C9073" s="2">
        <v>1.198719098</v>
      </c>
      <c r="D9073" s="2">
        <v>1.8287474239999999</v>
      </c>
      <c r="E9073" s="2">
        <v>19.343693689999998</v>
      </c>
      <c r="F9073" s="2">
        <v>23.28936543</v>
      </c>
      <c r="G9073" s="2">
        <v>30.111446730000001</v>
      </c>
      <c r="H9073" s="2">
        <f t="shared" si="524"/>
        <v>19.588771050110608</v>
      </c>
      <c r="I9073" s="2">
        <f>_xlfn.T.TEST(B9073:D9073,E9073:G9073,2,3)</f>
        <v>1.7303627472874818E-2</v>
      </c>
    </row>
    <row r="9074" spans="1:9" x14ac:dyDescent="0.25">
      <c r="A9074" s="2" t="s">
        <v>3745</v>
      </c>
      <c r="B9074" s="2">
        <v>0.98047925000000002</v>
      </c>
      <c r="C9074" s="2">
        <v>0.70077483699999998</v>
      </c>
      <c r="D9074" s="2">
        <v>0.51834730500000004</v>
      </c>
      <c r="E9074" s="2">
        <v>14.8053519</v>
      </c>
      <c r="F9074" s="2">
        <v>13.01259887</v>
      </c>
      <c r="G9074" s="2">
        <v>15.279772899999999</v>
      </c>
      <c r="H9074" s="2">
        <f t="shared" si="524"/>
        <v>19.593424438967624</v>
      </c>
      <c r="I9074" s="2">
        <f>_xlfn.T.TEST(B9074:D9074,E9074:G9074,2,2)</f>
        <v>4.176379573805724E-5</v>
      </c>
    </row>
    <row r="9075" spans="1:9" x14ac:dyDescent="0.25">
      <c r="A9075" s="2" t="s">
        <v>1358</v>
      </c>
      <c r="B9075" s="2">
        <v>1.4250088860000001</v>
      </c>
      <c r="C9075" s="2">
        <v>1.867235518</v>
      </c>
      <c r="D9075" s="2">
        <v>3.107591776</v>
      </c>
      <c r="E9075" s="2">
        <v>33.398796429999997</v>
      </c>
      <c r="F9075" s="2">
        <v>48.79827556</v>
      </c>
      <c r="G9075" s="2">
        <v>44.071219139999997</v>
      </c>
      <c r="H9075" s="2">
        <f t="shared" si="524"/>
        <v>19.72992551349963</v>
      </c>
      <c r="I9075" s="2">
        <f>_xlfn.T.TEST(B9075:D9075,E9075:G9075,2,3)</f>
        <v>1.1971142886626264E-2</v>
      </c>
    </row>
    <row r="9076" spans="1:9" x14ac:dyDescent="0.25">
      <c r="A9076" s="2" t="s">
        <v>3747</v>
      </c>
      <c r="B9076" s="2">
        <v>2.9640184829999998</v>
      </c>
      <c r="C9076" s="2">
        <v>1.9419249380000001</v>
      </c>
      <c r="D9076" s="2">
        <v>1.6159477229999999</v>
      </c>
      <c r="E9076" s="2">
        <v>39.265367619999999</v>
      </c>
      <c r="F9076" s="2">
        <v>45.853256819999999</v>
      </c>
      <c r="G9076" s="2">
        <v>43.651493240000001</v>
      </c>
      <c r="H9076" s="2">
        <f t="shared" si="524"/>
        <v>19.744291162919172</v>
      </c>
      <c r="I9076" s="2">
        <f>_xlfn.T.TEST(B9076:D9076,E9076:G9076,2,2)</f>
        <v>3.2820322456853219E-5</v>
      </c>
    </row>
    <row r="9077" spans="1:9" x14ac:dyDescent="0.25">
      <c r="A9077" s="2" t="s">
        <v>9156</v>
      </c>
      <c r="B9077" s="2">
        <v>0</v>
      </c>
      <c r="C9077" s="2">
        <v>6.7521729000000003E-2</v>
      </c>
      <c r="D9077" s="2">
        <v>0</v>
      </c>
      <c r="E9077" s="2">
        <v>0.52510655299999998</v>
      </c>
      <c r="F9077" s="2">
        <v>0.37149701000000002</v>
      </c>
      <c r="G9077" s="2">
        <v>0.45533546499999999</v>
      </c>
      <c r="H9077" s="2">
        <f t="shared" si="524"/>
        <v>20.022280946034421</v>
      </c>
      <c r="I9077" s="2">
        <f>_xlfn.T.TEST(B9077:D9077,E9077:G9077,2,2)</f>
        <v>1.0045854471585111E-3</v>
      </c>
    </row>
    <row r="9078" spans="1:9" x14ac:dyDescent="0.25">
      <c r="A9078" s="2" t="s">
        <v>9157</v>
      </c>
      <c r="B9078" s="2">
        <v>8.3196626999999995E-2</v>
      </c>
      <c r="C9078" s="2">
        <v>3.6338415999999998E-2</v>
      </c>
      <c r="D9078" s="2">
        <v>6.0477085E-2</v>
      </c>
      <c r="E9078" s="2">
        <v>0.96083494000000003</v>
      </c>
      <c r="F9078" s="2">
        <v>1.5494567480000001</v>
      </c>
      <c r="G9078" s="2">
        <v>1.127227932</v>
      </c>
      <c r="H9078" s="2">
        <f t="shared" si="524"/>
        <v>20.20708082513196</v>
      </c>
      <c r="I9078" s="2">
        <f>_xlfn.T.TEST(B9078:D9078,E9078:G9078,2,3)</f>
        <v>2.1798382698623432E-2</v>
      </c>
    </row>
    <row r="9079" spans="1:9" x14ac:dyDescent="0.25">
      <c r="A9079" s="2" t="s">
        <v>1346</v>
      </c>
      <c r="B9079" s="2">
        <v>1.7509560980000001</v>
      </c>
      <c r="C9079" s="2">
        <v>1.6978077199999999</v>
      </c>
      <c r="D9079" s="2">
        <v>2.2401291689999998</v>
      </c>
      <c r="E9079" s="2">
        <v>40.46725215</v>
      </c>
      <c r="F9079" s="2">
        <v>37.112129969999998</v>
      </c>
      <c r="G9079" s="2">
        <v>37.56586446</v>
      </c>
      <c r="H9079" s="2">
        <f t="shared" si="524"/>
        <v>20.240360794819782</v>
      </c>
      <c r="I9079" s="2">
        <f>_xlfn.T.TEST(B9079:D9079,E9079:G9079,2,2)</f>
        <v>4.3315977922375027E-6</v>
      </c>
    </row>
    <row r="9080" spans="1:9" x14ac:dyDescent="0.25">
      <c r="A9080" s="2" t="s">
        <v>3683</v>
      </c>
      <c r="B9080" s="2">
        <v>0.13122868100000001</v>
      </c>
      <c r="C9080" s="2">
        <v>0.20061208</v>
      </c>
      <c r="D9080" s="2">
        <v>0.15898737900000001</v>
      </c>
      <c r="E9080" s="2">
        <v>3.2985618969999999</v>
      </c>
      <c r="F9080" s="2">
        <v>3.3900746960000001</v>
      </c>
      <c r="G9080" s="2">
        <v>3.2854577260000002</v>
      </c>
      <c r="H9080" s="2">
        <f t="shared" si="524"/>
        <v>20.320950463435121</v>
      </c>
      <c r="I9080" s="2">
        <f>_xlfn.T.TEST(B9080:D9080,E9080:G9080,2,2)</f>
        <v>1.3315720325514782E-7</v>
      </c>
    </row>
    <row r="9081" spans="1:9" x14ac:dyDescent="0.25">
      <c r="A9081" s="2" t="s">
        <v>9158</v>
      </c>
      <c r="B9081" s="2">
        <v>4.5589151469999996</v>
      </c>
      <c r="C9081" s="2">
        <v>5.7603486330000004</v>
      </c>
      <c r="D9081" s="2">
        <v>4.6553181490000002</v>
      </c>
      <c r="E9081" s="2">
        <v>102.09379029999999</v>
      </c>
      <c r="F9081" s="2">
        <v>100.3605159</v>
      </c>
      <c r="G9081" s="2">
        <v>102.1483307</v>
      </c>
      <c r="H9081" s="2">
        <f t="shared" si="524"/>
        <v>20.341311586809777</v>
      </c>
      <c r="I9081" s="2">
        <f>_xlfn.T.TEST(B9081:D9081,E9081:G9081,2,2)</f>
        <v>1.6793444784501974E-8</v>
      </c>
    </row>
    <row r="9082" spans="1:9" x14ac:dyDescent="0.25">
      <c r="A9082" s="2" t="s">
        <v>9159</v>
      </c>
      <c r="B9082" s="2">
        <v>0.21303438999999999</v>
      </c>
      <c r="C9082" s="2">
        <v>0.174466184</v>
      </c>
      <c r="D9082" s="2">
        <v>0.11614382299999999</v>
      </c>
      <c r="E9082" s="2">
        <v>3.8533058599999999</v>
      </c>
      <c r="F9082" s="2">
        <v>2.6397069850000001</v>
      </c>
      <c r="G9082" s="2">
        <v>3.7648628579999999</v>
      </c>
      <c r="H9082" s="2">
        <f t="shared" si="524"/>
        <v>20.367298363889077</v>
      </c>
      <c r="I9082" s="2">
        <f>_xlfn.T.TEST(B9082:D9082,E9082:G9082,2,3)</f>
        <v>1.3769405474633935E-2</v>
      </c>
    </row>
    <row r="9083" spans="1:9" x14ac:dyDescent="0.25">
      <c r="A9083" s="2" t="s">
        <v>9160</v>
      </c>
      <c r="B9083" s="2">
        <v>0</v>
      </c>
      <c r="C9083" s="2">
        <v>0.19896771899999999</v>
      </c>
      <c r="D9083" s="2">
        <v>0.22075788599999999</v>
      </c>
      <c r="E9083" s="2">
        <v>2.4757482739999999</v>
      </c>
      <c r="F9083" s="2">
        <v>3.2840944730000001</v>
      </c>
      <c r="G9083" s="2">
        <v>2.9518427809999999</v>
      </c>
      <c r="H9083" s="2">
        <f t="shared" si="524"/>
        <v>20.75566852301041</v>
      </c>
      <c r="I9083" s="2">
        <f t="shared" ref="I9083:I9089" si="528">_xlfn.T.TEST(B9083:D9083,E9083:G9083,2,2)</f>
        <v>3.5102662470375194E-4</v>
      </c>
    </row>
    <row r="9084" spans="1:9" x14ac:dyDescent="0.25">
      <c r="A9084" s="2" t="s">
        <v>9161</v>
      </c>
      <c r="B9084" s="2">
        <v>0</v>
      </c>
      <c r="C9084" s="2">
        <v>7.9848886999999993E-2</v>
      </c>
      <c r="D9084" s="2">
        <v>0</v>
      </c>
      <c r="E9084" s="2">
        <v>0.24838921799999999</v>
      </c>
      <c r="F9084" s="2">
        <v>0.76880939699999995</v>
      </c>
      <c r="G9084" s="2">
        <v>0.646156972</v>
      </c>
      <c r="H9084" s="2">
        <f t="shared" si="524"/>
        <v>20.831293327858159</v>
      </c>
      <c r="I9084" s="2">
        <f t="shared" si="528"/>
        <v>2.9565892054370192E-2</v>
      </c>
    </row>
    <row r="9085" spans="1:9" x14ac:dyDescent="0.25">
      <c r="A9085" s="2" t="s">
        <v>9162</v>
      </c>
      <c r="B9085" s="2">
        <v>0</v>
      </c>
      <c r="C9085" s="2">
        <v>0.49538901499999999</v>
      </c>
      <c r="D9085" s="2">
        <v>0.91607013800000003</v>
      </c>
      <c r="E9085" s="2">
        <v>8.7324862589999999</v>
      </c>
      <c r="F9085" s="2">
        <v>11.12943127</v>
      </c>
      <c r="G9085" s="2">
        <v>9.5766031100000006</v>
      </c>
      <c r="H9085" s="2">
        <f t="shared" si="524"/>
        <v>20.856799558407058</v>
      </c>
      <c r="I9085" s="2">
        <f t="shared" si="528"/>
        <v>2.3912142755597534E-4</v>
      </c>
    </row>
    <row r="9086" spans="1:9" x14ac:dyDescent="0.25">
      <c r="A9086" s="2" t="s">
        <v>1696</v>
      </c>
      <c r="B9086" s="2">
        <v>9.2050263440000002</v>
      </c>
      <c r="C9086" s="2">
        <v>5.5785110810000003</v>
      </c>
      <c r="D9086" s="2">
        <v>4.8511888179999998</v>
      </c>
      <c r="E9086" s="2">
        <v>137.8884147</v>
      </c>
      <c r="F9086" s="2">
        <v>131.6867489</v>
      </c>
      <c r="G9086" s="2">
        <v>141.93513490000001</v>
      </c>
      <c r="H9086" s="2">
        <f t="shared" si="524"/>
        <v>20.958290602432413</v>
      </c>
      <c r="I9086" s="2">
        <f t="shared" si="528"/>
        <v>2.3472473576920495E-6</v>
      </c>
    </row>
    <row r="9087" spans="1:9" x14ac:dyDescent="0.25">
      <c r="A9087" s="2" t="s">
        <v>9163</v>
      </c>
      <c r="B9087" s="2">
        <v>0.84891058900000005</v>
      </c>
      <c r="C9087" s="2">
        <v>0.40786356299999998</v>
      </c>
      <c r="D9087" s="2">
        <v>0.61708797999999998</v>
      </c>
      <c r="E9087" s="2">
        <v>12.860592069999999</v>
      </c>
      <c r="F9087" s="2">
        <v>14.8411306</v>
      </c>
      <c r="G9087" s="2">
        <v>12.45201074</v>
      </c>
      <c r="H9087" s="2">
        <f t="shared" si="524"/>
        <v>21.428328543649766</v>
      </c>
      <c r="I9087" s="2">
        <f t="shared" si="528"/>
        <v>6.9508527670661234E-5</v>
      </c>
    </row>
    <row r="9088" spans="1:9" x14ac:dyDescent="0.25">
      <c r="A9088" s="2" t="s">
        <v>9164</v>
      </c>
      <c r="B9088" s="2">
        <v>0</v>
      </c>
      <c r="C9088" s="2">
        <v>0</v>
      </c>
      <c r="D9088" s="2">
        <v>4.3462821999999998E-2</v>
      </c>
      <c r="E9088" s="2">
        <v>0.182784535</v>
      </c>
      <c r="F9088" s="2">
        <v>0.48492949600000002</v>
      </c>
      <c r="G9088" s="2">
        <v>0.26416315200000001</v>
      </c>
      <c r="H9088" s="2">
        <f t="shared" si="524"/>
        <v>21.440788704424211</v>
      </c>
      <c r="I9088" s="2">
        <f t="shared" si="528"/>
        <v>3.169219641220565E-2</v>
      </c>
    </row>
    <row r="9089" spans="1:9" x14ac:dyDescent="0.25">
      <c r="A9089" s="2" t="s">
        <v>9165</v>
      </c>
      <c r="B9089" s="2">
        <v>0</v>
      </c>
      <c r="C9089" s="2">
        <v>0</v>
      </c>
      <c r="D9089" s="2">
        <v>0.179949635</v>
      </c>
      <c r="E9089" s="2">
        <v>1.429482717</v>
      </c>
      <c r="F9089" s="2">
        <v>1.189783298</v>
      </c>
      <c r="G9089" s="2">
        <v>1.2395468569999999</v>
      </c>
      <c r="H9089" s="2">
        <f t="shared" si="524"/>
        <v>21.443849397082687</v>
      </c>
      <c r="I9089" s="2">
        <f t="shared" si="528"/>
        <v>2.035407710646429E-4</v>
      </c>
    </row>
    <row r="9090" spans="1:9" x14ac:dyDescent="0.25">
      <c r="A9090" s="2" t="s">
        <v>9166</v>
      </c>
      <c r="B9090" s="2">
        <v>4.9865721000000002E-2</v>
      </c>
      <c r="C9090" s="2">
        <v>0</v>
      </c>
      <c r="D9090" s="2">
        <v>3.6248267000000001E-2</v>
      </c>
      <c r="E9090" s="2">
        <v>0.66058828400000003</v>
      </c>
      <c r="F9090" s="2">
        <v>0.76393135199999995</v>
      </c>
      <c r="G9090" s="2">
        <v>0.440627455</v>
      </c>
      <c r="H9090" s="2">
        <f t="shared" si="524"/>
        <v>21.659049061808631</v>
      </c>
      <c r="I9090" s="2">
        <f>_xlfn.T.TEST(B9090:D9090,E9090:G9090,2,3)</f>
        <v>2.2680046978307725E-2</v>
      </c>
    </row>
    <row r="9091" spans="1:9" x14ac:dyDescent="0.25">
      <c r="A9091" s="2" t="s">
        <v>9167</v>
      </c>
      <c r="B9091" s="2">
        <v>0</v>
      </c>
      <c r="C9091" s="2">
        <v>0</v>
      </c>
      <c r="D9091" s="2">
        <v>8.1613520999999994E-2</v>
      </c>
      <c r="E9091" s="2">
        <v>0.57204789700000003</v>
      </c>
      <c r="F9091" s="2">
        <v>0.60705988700000002</v>
      </c>
      <c r="G9091" s="2">
        <v>0.595247635</v>
      </c>
      <c r="H9091" s="2">
        <f t="shared" si="524"/>
        <v>21.740949260110959</v>
      </c>
      <c r="I9091" s="2">
        <f>_xlfn.T.TEST(B9091:D9091,E9091:G9091,2,2)</f>
        <v>4.1609946224181956E-5</v>
      </c>
    </row>
    <row r="9092" spans="1:9" x14ac:dyDescent="0.25">
      <c r="A9092" s="2" t="s">
        <v>9168</v>
      </c>
      <c r="B9092" s="2">
        <v>9.1482051999999994E-2</v>
      </c>
      <c r="C9092" s="2">
        <v>0.17980786500000001</v>
      </c>
      <c r="D9092" s="2">
        <v>0.13299981299999999</v>
      </c>
      <c r="E9092" s="2">
        <v>2.7034559859999998</v>
      </c>
      <c r="F9092" s="2">
        <v>2.3083264849999998</v>
      </c>
      <c r="G9092" s="2">
        <v>3.7992966340000001</v>
      </c>
      <c r="H9092" s="2">
        <f t="shared" ref="H9092:H9155" si="529">(E9092+F9092+G9092)/(B9092+C9092+D9092)</f>
        <v>21.79397212241825</v>
      </c>
      <c r="I9092" s="2">
        <f>_xlfn.T.TEST(B9092:D9092,E9092:G9092,2,3)</f>
        <v>2.4092928638700162E-2</v>
      </c>
    </row>
    <row r="9093" spans="1:9" x14ac:dyDescent="0.25">
      <c r="A9093" s="2" t="s">
        <v>9169</v>
      </c>
      <c r="B9093" s="2">
        <v>0.196032968</v>
      </c>
      <c r="C9093" s="2">
        <v>0.25686837800000001</v>
      </c>
      <c r="D9093" s="2">
        <v>0.28499959800000002</v>
      </c>
      <c r="E9093" s="2">
        <v>5.3935944539999996</v>
      </c>
      <c r="F9093" s="2">
        <v>6.3596750100000001</v>
      </c>
      <c r="G9093" s="2">
        <v>4.3305052819999998</v>
      </c>
      <c r="H9093" s="2">
        <f t="shared" si="529"/>
        <v>21.796658314073117</v>
      </c>
      <c r="I9093" s="2">
        <f>_xlfn.T.TEST(B9093:D9093,E9093:G9093,2,3)</f>
        <v>1.2738241404205026E-2</v>
      </c>
    </row>
    <row r="9094" spans="1:9" x14ac:dyDescent="0.25">
      <c r="A9094" s="2" t="s">
        <v>1473</v>
      </c>
      <c r="B9094" s="2">
        <v>0.48921959999999998</v>
      </c>
      <c r="C9094" s="2">
        <v>0.38462421800000002</v>
      </c>
      <c r="D9094" s="2">
        <v>0.426746758</v>
      </c>
      <c r="E9094" s="2">
        <v>9.6714365339999997</v>
      </c>
      <c r="F9094" s="2">
        <v>9.4345442879999997</v>
      </c>
      <c r="G9094" s="2">
        <v>9.2509656679999992</v>
      </c>
      <c r="H9094" s="2">
        <f t="shared" si="529"/>
        <v>21.803130834003518</v>
      </c>
      <c r="I9094" s="2">
        <f>_xlfn.T.TEST(B9094:D9094,E9094:G9094,2,2)</f>
        <v>2.242535157094005E-7</v>
      </c>
    </row>
    <row r="9095" spans="1:9" x14ac:dyDescent="0.25">
      <c r="A9095" s="2" t="s">
        <v>9170</v>
      </c>
      <c r="B9095" s="2">
        <v>0.24865926899999999</v>
      </c>
      <c r="C9095" s="2">
        <v>0</v>
      </c>
      <c r="D9095" s="2">
        <v>0.180754779</v>
      </c>
      <c r="E9095" s="2">
        <v>2.280513091</v>
      </c>
      <c r="F9095" s="2">
        <v>3.3612376309999998</v>
      </c>
      <c r="G9095" s="2">
        <v>3.7352787840000001</v>
      </c>
      <c r="H9095" s="2">
        <f t="shared" si="529"/>
        <v>21.836801915711895</v>
      </c>
      <c r="I9095" s="2">
        <f>_xlfn.T.TEST(B9095:D9095,E9095:G9095,2,2)</f>
        <v>2.5234881212119831E-3</v>
      </c>
    </row>
    <row r="9096" spans="1:9" x14ac:dyDescent="0.25">
      <c r="A9096" s="2" t="s">
        <v>3687</v>
      </c>
      <c r="B9096" s="2">
        <v>1.9366878540000001</v>
      </c>
      <c r="C9096" s="2">
        <v>2.0152364199999999</v>
      </c>
      <c r="D9096" s="2">
        <v>1.9046872720000001</v>
      </c>
      <c r="E9096" s="2">
        <v>42.37297727</v>
      </c>
      <c r="F9096" s="2">
        <v>45.479715540000001</v>
      </c>
      <c r="G9096" s="2">
        <v>43.554556210000001</v>
      </c>
      <c r="H9096" s="2">
        <f t="shared" si="529"/>
        <v>22.437419314543693</v>
      </c>
      <c r="I9096" s="2">
        <f>_xlfn.T.TEST(B9096:D9096,E9096:G9096,2,3)</f>
        <v>4.6051700322693214E-4</v>
      </c>
    </row>
    <row r="9097" spans="1:9" x14ac:dyDescent="0.25">
      <c r="A9097" s="2" t="s">
        <v>9171</v>
      </c>
      <c r="B9097" s="2">
        <v>0.82090615300000003</v>
      </c>
      <c r="C9097" s="2">
        <v>0.96809404200000004</v>
      </c>
      <c r="D9097" s="2">
        <v>0.89509659699999999</v>
      </c>
      <c r="E9097" s="2">
        <v>18.236244760000002</v>
      </c>
      <c r="F9097" s="2">
        <v>21.8232201</v>
      </c>
      <c r="G9097" s="2">
        <v>20.165442410000001</v>
      </c>
      <c r="H9097" s="2">
        <f t="shared" si="529"/>
        <v>22.437680880026925</v>
      </c>
      <c r="I9097" s="2">
        <f>_xlfn.T.TEST(B9097:D9097,E9097:G9097,2,3)</f>
        <v>2.8681586019198729E-3</v>
      </c>
    </row>
    <row r="9098" spans="1:9" x14ac:dyDescent="0.25">
      <c r="A9098" s="2" t="s">
        <v>9172</v>
      </c>
      <c r="B9098" s="2">
        <v>0</v>
      </c>
      <c r="C9098" s="2">
        <v>1.8959172999999999E-2</v>
      </c>
      <c r="D9098" s="2">
        <v>0</v>
      </c>
      <c r="E9098" s="2">
        <v>0.117954161</v>
      </c>
      <c r="F9098" s="2">
        <v>0.130389067</v>
      </c>
      <c r="G9098" s="2">
        <v>0.178992715</v>
      </c>
      <c r="H9098" s="2">
        <f t="shared" si="529"/>
        <v>22.539798703245125</v>
      </c>
      <c r="I9098" s="2">
        <f>_xlfn.T.TEST(B9098:D9098,E9098:G9098,2,2)</f>
        <v>2.2862437311105574E-3</v>
      </c>
    </row>
    <row r="9099" spans="1:9" x14ac:dyDescent="0.25">
      <c r="A9099" s="2" t="s">
        <v>9173</v>
      </c>
      <c r="B9099" s="2">
        <v>0.30875192499999998</v>
      </c>
      <c r="C9099" s="2">
        <v>8.0913539000000007E-2</v>
      </c>
      <c r="D9099" s="2">
        <v>0.31421205699999999</v>
      </c>
      <c r="E9099" s="2">
        <v>5.4744983710000001</v>
      </c>
      <c r="F9099" s="2">
        <v>4.9525969139999999</v>
      </c>
      <c r="G9099" s="2">
        <v>5.5110010220000003</v>
      </c>
      <c r="H9099" s="2">
        <f t="shared" si="529"/>
        <v>22.643280729233574</v>
      </c>
      <c r="I9099" s="2">
        <f>_xlfn.T.TEST(B9099:D9099,E9099:G9099,2,2)</f>
        <v>1.3200486427810277E-5</v>
      </c>
    </row>
    <row r="9100" spans="1:9" x14ac:dyDescent="0.25">
      <c r="A9100" s="2" t="s">
        <v>9174</v>
      </c>
      <c r="B9100" s="2">
        <v>0</v>
      </c>
      <c r="C9100" s="2">
        <v>6.0383237999999999E-2</v>
      </c>
      <c r="D9100" s="2">
        <v>0</v>
      </c>
      <c r="E9100" s="2">
        <v>0.46959155699999999</v>
      </c>
      <c r="F9100" s="2">
        <v>0.49833274300000002</v>
      </c>
      <c r="G9100" s="2">
        <v>0.40719676500000002</v>
      </c>
      <c r="H9100" s="2">
        <f t="shared" si="529"/>
        <v>22.773224996645595</v>
      </c>
      <c r="I9100" s="2">
        <f>_xlfn.T.TEST(B9100:D9100,E9100:G9100,2,2)</f>
        <v>1.9935888240605861E-4</v>
      </c>
    </row>
    <row r="9101" spans="1:9" x14ac:dyDescent="0.25">
      <c r="A9101" s="2" t="s">
        <v>9175</v>
      </c>
      <c r="B9101" s="2">
        <v>7.1663889999999994E-2</v>
      </c>
      <c r="C9101" s="2">
        <v>4.6951764E-2</v>
      </c>
      <c r="D9101" s="2">
        <v>5.2093737000000001E-2</v>
      </c>
      <c r="E9101" s="2">
        <v>1.168438257</v>
      </c>
      <c r="F9101" s="2">
        <v>1.0978742640000001</v>
      </c>
      <c r="G9101" s="2">
        <v>1.646429629</v>
      </c>
      <c r="H9101" s="2">
        <f t="shared" si="529"/>
        <v>22.920485669121742</v>
      </c>
      <c r="I9101" s="2">
        <f>_xlfn.T.TEST(B9101:D9101,E9101:G9101,2,3)</f>
        <v>1.8394660180614593E-2</v>
      </c>
    </row>
    <row r="9102" spans="1:9" x14ac:dyDescent="0.25">
      <c r="A9102" s="2" t="s">
        <v>355</v>
      </c>
      <c r="B9102" s="2">
        <v>10.26719752</v>
      </c>
      <c r="C9102" s="2">
        <v>10.89294904</v>
      </c>
      <c r="D9102" s="2">
        <v>9.3412949449999996</v>
      </c>
      <c r="E9102" s="2">
        <v>232.33599179999999</v>
      </c>
      <c r="F9102" s="2">
        <v>233.75785200000001</v>
      </c>
      <c r="G9102" s="2">
        <v>233.8918807</v>
      </c>
      <c r="H9102" s="2">
        <f t="shared" si="529"/>
        <v>22.949266984160523</v>
      </c>
      <c r="I9102" s="2">
        <f>_xlfn.T.TEST(B9102:D9102,E9102:G9102,2,2)</f>
        <v>4.9191180715961409E-10</v>
      </c>
    </row>
    <row r="9103" spans="1:9" x14ac:dyDescent="0.25">
      <c r="A9103" s="2" t="s">
        <v>970</v>
      </c>
      <c r="B9103" s="2">
        <v>0.33080563400000002</v>
      </c>
      <c r="C9103" s="2">
        <v>0.86693077600000001</v>
      </c>
      <c r="D9103" s="2">
        <v>0.72140523400000001</v>
      </c>
      <c r="E9103" s="2">
        <v>12.13558752</v>
      </c>
      <c r="F9103" s="2">
        <v>19.3771348</v>
      </c>
      <c r="G9103" s="2">
        <v>12.86160069</v>
      </c>
      <c r="H9103" s="2">
        <f t="shared" si="529"/>
        <v>23.121963482336895</v>
      </c>
      <c r="I9103" s="2">
        <f>_xlfn.T.TEST(B9103:D9103,E9103:G9103,2,3)</f>
        <v>2.4995117442928181E-2</v>
      </c>
    </row>
    <row r="9104" spans="1:9" x14ac:dyDescent="0.25">
      <c r="A9104" s="2" t="s">
        <v>3509</v>
      </c>
      <c r="B9104" s="2">
        <v>3.5855062289999999</v>
      </c>
      <c r="C9104" s="2">
        <v>5.3576027589999997</v>
      </c>
      <c r="D9104" s="2">
        <v>4.8469286550000001</v>
      </c>
      <c r="E9104" s="2">
        <v>103.1376135</v>
      </c>
      <c r="F9104" s="2">
        <v>106.4003862</v>
      </c>
      <c r="G9104" s="2">
        <v>109.61045590000001</v>
      </c>
      <c r="H9104" s="2">
        <f t="shared" si="529"/>
        <v>23.1434071365283</v>
      </c>
      <c r="I9104" s="2">
        <f>_xlfn.T.TEST(B9104:D9104,E9104:G9104,2,2)</f>
        <v>7.9208845973004432E-7</v>
      </c>
    </row>
    <row r="9105" spans="1:9" x14ac:dyDescent="0.25">
      <c r="A9105" s="2" t="s">
        <v>3760</v>
      </c>
      <c r="B9105" s="2">
        <v>0.16437547</v>
      </c>
      <c r="C9105" s="2">
        <v>6.4615958000000001E-2</v>
      </c>
      <c r="D9105" s="2">
        <v>0.21507733700000001</v>
      </c>
      <c r="E9105" s="2">
        <v>3.3835592540000001</v>
      </c>
      <c r="F9105" s="2">
        <v>3.4069687549999998</v>
      </c>
      <c r="G9105" s="2">
        <v>3.514971617</v>
      </c>
      <c r="H9105" s="2">
        <f t="shared" si="529"/>
        <v>23.20699053445022</v>
      </c>
      <c r="I9105" s="2">
        <f>_xlfn.T.TEST(B9105:D9105,E9105:G9105,2,2)</f>
        <v>6.6132383001417453E-7</v>
      </c>
    </row>
    <row r="9106" spans="1:9" x14ac:dyDescent="0.25">
      <c r="A9106" s="2" t="s">
        <v>9176</v>
      </c>
      <c r="B9106" s="2">
        <v>0</v>
      </c>
      <c r="C9106" s="2">
        <v>3.0393232999999999E-2</v>
      </c>
      <c r="D9106" s="2">
        <v>6.7443560999999999E-2</v>
      </c>
      <c r="E9106" s="2">
        <v>0.70909109100000001</v>
      </c>
      <c r="F9106" s="2">
        <v>0.58527059299999995</v>
      </c>
      <c r="G9106" s="2">
        <v>0.98379826199999998</v>
      </c>
      <c r="H9106" s="2">
        <f t="shared" si="529"/>
        <v>23.285308653920119</v>
      </c>
      <c r="I9106" s="2">
        <f>_xlfn.T.TEST(B9106:D9106,E9106:G9106,2,2)</f>
        <v>3.6790701613742803E-3</v>
      </c>
    </row>
    <row r="9107" spans="1:9" x14ac:dyDescent="0.25">
      <c r="A9107" s="2" t="s">
        <v>3680</v>
      </c>
      <c r="B9107" s="2">
        <v>7.98362719</v>
      </c>
      <c r="C9107" s="2">
        <v>8.2267740590000002</v>
      </c>
      <c r="D9107" s="2">
        <v>8.2262331809999996</v>
      </c>
      <c r="E9107" s="2">
        <v>200.14974570000001</v>
      </c>
      <c r="F9107" s="2">
        <v>197.53576330000001</v>
      </c>
      <c r="G9107" s="2">
        <v>193.82906779999999</v>
      </c>
      <c r="H9107" s="2">
        <f t="shared" si="529"/>
        <v>24.206057446021219</v>
      </c>
      <c r="I9107" s="2">
        <f>_xlfn.T.TEST(B9107:D9107,E9107:G9107,2,3)</f>
        <v>9.1393452091934212E-5</v>
      </c>
    </row>
    <row r="9108" spans="1:9" x14ac:dyDescent="0.25">
      <c r="A9108" s="2" t="s">
        <v>3744</v>
      </c>
      <c r="B9108" s="2">
        <v>16.442410219999999</v>
      </c>
      <c r="C9108" s="2">
        <v>21.257758200000001</v>
      </c>
      <c r="D9108" s="2">
        <v>21.195369549999999</v>
      </c>
      <c r="E9108" s="2">
        <v>460.657647</v>
      </c>
      <c r="F9108" s="2">
        <v>455.38471729999998</v>
      </c>
      <c r="G9108" s="2">
        <v>513.93821709999997</v>
      </c>
      <c r="H9108" s="2">
        <f t="shared" si="529"/>
        <v>24.279947695331327</v>
      </c>
      <c r="I9108" s="2">
        <f>_xlfn.T.TEST(B9108:D9108,E9108:G9108,2,3)</f>
        <v>1.5625840657985664E-3</v>
      </c>
    </row>
    <row r="9109" spans="1:9" x14ac:dyDescent="0.25">
      <c r="A9109" s="2" t="s">
        <v>9177</v>
      </c>
      <c r="B9109" s="2">
        <v>0.11651016</v>
      </c>
      <c r="C9109" s="2">
        <v>0.152667055</v>
      </c>
      <c r="D9109" s="2">
        <v>0</v>
      </c>
      <c r="E9109" s="2">
        <v>2.6119922830000002</v>
      </c>
      <c r="F9109" s="2">
        <v>1.7849087880000001</v>
      </c>
      <c r="G9109" s="2">
        <v>2.1619843350000001</v>
      </c>
      <c r="H9109" s="2">
        <f t="shared" si="529"/>
        <v>24.366421229226251</v>
      </c>
      <c r="I9109" s="2">
        <f>_xlfn.T.TEST(B9109:D9109,E9109:G9109,2,2)</f>
        <v>9.9951326142656317E-4</v>
      </c>
    </row>
    <row r="9110" spans="1:9" x14ac:dyDescent="0.25">
      <c r="A9110" s="2" t="s">
        <v>9178</v>
      </c>
      <c r="B9110" s="2">
        <v>0.11786924</v>
      </c>
      <c r="C9110" s="2">
        <v>0</v>
      </c>
      <c r="D9110" s="2">
        <v>0.428406077</v>
      </c>
      <c r="E9110" s="2">
        <v>5.284921819</v>
      </c>
      <c r="F9110" s="2">
        <v>4.7798723900000004</v>
      </c>
      <c r="G9110" s="2">
        <v>3.4370343299999999</v>
      </c>
      <c r="H9110" s="2">
        <f t="shared" si="529"/>
        <v>24.71616073218992</v>
      </c>
      <c r="I9110" s="2">
        <f>_xlfn.T.TEST(B9110:D9110,E9110:G9110,2,2)</f>
        <v>1.5847913281534299E-3</v>
      </c>
    </row>
    <row r="9111" spans="1:9" x14ac:dyDescent="0.25">
      <c r="A9111" s="2" t="s">
        <v>3684</v>
      </c>
      <c r="B9111" s="2">
        <v>15.09095572</v>
      </c>
      <c r="C9111" s="2">
        <v>14.38697653</v>
      </c>
      <c r="D9111" s="2">
        <v>14.837466040000001</v>
      </c>
      <c r="E9111" s="2">
        <v>355.56884170000001</v>
      </c>
      <c r="F9111" s="2">
        <v>358.1177831</v>
      </c>
      <c r="G9111" s="2">
        <v>386.87987939999999</v>
      </c>
      <c r="H9111" s="2">
        <f t="shared" si="529"/>
        <v>24.834855302391549</v>
      </c>
      <c r="I9111" s="2">
        <f>_xlfn.T.TEST(B9111:D9111,E9111:G9111,2,3)</f>
        <v>8.0841981451392256E-4</v>
      </c>
    </row>
    <row r="9112" spans="1:9" x14ac:dyDescent="0.25">
      <c r="A9112" s="2" t="s">
        <v>3357</v>
      </c>
      <c r="B9112" s="2">
        <v>1.0989475310000001</v>
      </c>
      <c r="C9112" s="2">
        <v>0.92570574400000005</v>
      </c>
      <c r="D9112" s="2">
        <v>0.68472361199999998</v>
      </c>
      <c r="E9112" s="2">
        <v>24.796821959999999</v>
      </c>
      <c r="F9112" s="2">
        <v>21.221373180000001</v>
      </c>
      <c r="G9112" s="2">
        <v>21.779505629999999</v>
      </c>
      <c r="H9112" s="2">
        <f t="shared" si="529"/>
        <v>25.023355405186933</v>
      </c>
      <c r="I9112" s="2">
        <f>_xlfn.T.TEST(B9112:D9112,E9112:G9112,2,3)</f>
        <v>2.3697662716469199E-3</v>
      </c>
    </row>
    <row r="9113" spans="1:9" x14ac:dyDescent="0.25">
      <c r="A9113" s="2" t="s">
        <v>9179</v>
      </c>
      <c r="B9113" s="2">
        <v>0.21540831999999999</v>
      </c>
      <c r="C9113" s="2">
        <v>0.282256532</v>
      </c>
      <c r="D9113" s="2">
        <v>0.15658408200000001</v>
      </c>
      <c r="E9113" s="2">
        <v>6.8047092820000001</v>
      </c>
      <c r="F9113" s="2">
        <v>4.8529496810000001</v>
      </c>
      <c r="G9113" s="2">
        <v>4.7585203390000004</v>
      </c>
      <c r="H9113" s="2">
        <f t="shared" si="529"/>
        <v>25.091640886036203</v>
      </c>
      <c r="I9113" s="2">
        <f>_xlfn.T.TEST(B9113:D9113,E9113:G9113,2,3)</f>
        <v>1.5511572368708747E-2</v>
      </c>
    </row>
    <row r="9114" spans="1:9" x14ac:dyDescent="0.25">
      <c r="A9114" s="2" t="s">
        <v>9180</v>
      </c>
      <c r="B9114" s="2">
        <v>3.87734976</v>
      </c>
      <c r="C9114" s="2">
        <v>0.282256532</v>
      </c>
      <c r="D9114" s="2">
        <v>0</v>
      </c>
      <c r="E9114" s="2">
        <v>32.926012649999997</v>
      </c>
      <c r="F9114" s="2">
        <v>34.941237700000002</v>
      </c>
      <c r="G9114" s="2">
        <v>36.926117830000003</v>
      </c>
      <c r="H9114" s="2">
        <f t="shared" si="529"/>
        <v>25.19309781349855</v>
      </c>
      <c r="I9114" s="2">
        <f>_xlfn.T.TEST(B9114:D9114,E9114:G9114,2,2)</f>
        <v>3.8939218059868591E-5</v>
      </c>
    </row>
    <row r="9115" spans="1:9" x14ac:dyDescent="0.25">
      <c r="A9115" s="2" t="s">
        <v>3754</v>
      </c>
      <c r="B9115" s="2">
        <v>133.86502440000001</v>
      </c>
      <c r="C9115" s="2">
        <v>131.08926349999999</v>
      </c>
      <c r="D9115" s="2">
        <v>133.0232431</v>
      </c>
      <c r="E9115" s="2">
        <v>3419.224459</v>
      </c>
      <c r="F9115" s="2">
        <v>3506.6691890000002</v>
      </c>
      <c r="G9115" s="2">
        <v>3341.0380340000002</v>
      </c>
      <c r="H9115" s="2">
        <f t="shared" si="529"/>
        <v>25.797767165905658</v>
      </c>
      <c r="I9115" s="2">
        <f>_xlfn.T.TEST(B9115:D9115,E9115:G9115,2,3)</f>
        <v>2.1057751000949488E-4</v>
      </c>
    </row>
    <row r="9116" spans="1:9" x14ac:dyDescent="0.25">
      <c r="A9116" s="2" t="s">
        <v>1295</v>
      </c>
      <c r="B9116" s="2">
        <v>2.623728807</v>
      </c>
      <c r="C9116" s="2">
        <v>5.0006650779999999</v>
      </c>
      <c r="D9116" s="2">
        <v>2.2540043349999999</v>
      </c>
      <c r="E9116" s="2">
        <v>85.799819069999998</v>
      </c>
      <c r="F9116" s="2">
        <v>85.763492880000001</v>
      </c>
      <c r="G9116" s="2">
        <v>84.09469541</v>
      </c>
      <c r="H9116" s="2">
        <f t="shared" si="529"/>
        <v>25.880512373189184</v>
      </c>
      <c r="I9116" s="2">
        <f>_xlfn.T.TEST(B9116:D9116,E9116:G9116,2,2)</f>
        <v>1.4861762463143429E-7</v>
      </c>
    </row>
    <row r="9117" spans="1:9" x14ac:dyDescent="0.25">
      <c r="A9117" s="2" t="s">
        <v>9181</v>
      </c>
      <c r="B9117" s="2">
        <v>2.1955692469999999</v>
      </c>
      <c r="C9117" s="2">
        <v>2.1576943759999998</v>
      </c>
      <c r="D9117" s="2">
        <v>0.89774873499999996</v>
      </c>
      <c r="E9117" s="2">
        <v>49.221543459999999</v>
      </c>
      <c r="F9117" s="2">
        <v>42.910140560000002</v>
      </c>
      <c r="G9117" s="2">
        <v>43.894001539999998</v>
      </c>
      <c r="H9117" s="2">
        <f t="shared" si="529"/>
        <v>25.904659194481368</v>
      </c>
      <c r="I9117" s="2">
        <f>_xlfn.T.TEST(B9117:D9117,E9117:G9117,2,2)</f>
        <v>2.6549569356669137E-5</v>
      </c>
    </row>
    <row r="9118" spans="1:9" x14ac:dyDescent="0.25">
      <c r="A9118" s="2" t="s">
        <v>1126</v>
      </c>
      <c r="B9118" s="2">
        <v>5.8668791950000001</v>
      </c>
      <c r="C9118" s="2">
        <v>5.7656720520000002</v>
      </c>
      <c r="D9118" s="2">
        <v>6.4358762499999997</v>
      </c>
      <c r="E9118" s="2">
        <v>159.13691739999999</v>
      </c>
      <c r="F9118" s="2">
        <v>151.01634229999999</v>
      </c>
      <c r="G9118" s="2">
        <v>161.22670650000001</v>
      </c>
      <c r="H9118" s="2">
        <f t="shared" si="529"/>
        <v>26.08859936916291</v>
      </c>
      <c r="I9118" s="2">
        <f>_xlfn.T.TEST(B9118:D9118,E9118:G9118,2,3)</f>
        <v>4.0240704885782086E-4</v>
      </c>
    </row>
    <row r="9119" spans="1:9" x14ac:dyDescent="0.25">
      <c r="A9119" s="2" t="s">
        <v>9182</v>
      </c>
      <c r="B9119" s="2">
        <v>0.59758437200000003</v>
      </c>
      <c r="C9119" s="2">
        <v>2.349102748</v>
      </c>
      <c r="D9119" s="2">
        <v>1.5203809230000001</v>
      </c>
      <c r="E9119" s="2">
        <v>30.752187729999999</v>
      </c>
      <c r="F9119" s="2">
        <v>44.158711160000003</v>
      </c>
      <c r="G9119" s="2">
        <v>41.979359430000002</v>
      </c>
      <c r="H9119" s="2">
        <f t="shared" si="529"/>
        <v>26.167109431693067</v>
      </c>
      <c r="I9119" s="2">
        <f>_xlfn.T.TEST(B9119:D9119,E9119:G9119,2,3)</f>
        <v>1.1163702365071288E-2</v>
      </c>
    </row>
    <row r="9120" spans="1:9" x14ac:dyDescent="0.25">
      <c r="A9120" s="2" t="s">
        <v>9183</v>
      </c>
      <c r="B9120" s="2">
        <v>0</v>
      </c>
      <c r="C9120" s="2">
        <v>4.7877834000000001E-2</v>
      </c>
      <c r="D9120" s="2">
        <v>0</v>
      </c>
      <c r="E9120" s="2">
        <v>0.37233886799999999</v>
      </c>
      <c r="F9120" s="2">
        <v>0.39512773699999998</v>
      </c>
      <c r="G9120" s="2">
        <v>0.51658571900000005</v>
      </c>
      <c r="H9120" s="2">
        <f t="shared" si="529"/>
        <v>26.819348678137782</v>
      </c>
      <c r="I9120" s="2">
        <f>_xlfn.T.TEST(B9120:D9120,E9120:G9120,2,2)</f>
        <v>9.7409435633223672E-4</v>
      </c>
    </row>
    <row r="9121" spans="1:9" x14ac:dyDescent="0.25">
      <c r="A9121" s="2" t="s">
        <v>9184</v>
      </c>
      <c r="B9121" s="2">
        <v>1.3807539520000001</v>
      </c>
      <c r="C9121" s="2">
        <v>2.1107879770000002</v>
      </c>
      <c r="D9121" s="2">
        <v>2.3419532219999999</v>
      </c>
      <c r="E9121" s="2">
        <v>49.011358299999998</v>
      </c>
      <c r="F9121" s="2">
        <v>47.490181870000001</v>
      </c>
      <c r="G9121" s="2">
        <v>60.393603229999997</v>
      </c>
      <c r="H9121" s="2">
        <f t="shared" si="529"/>
        <v>26.895564209581014</v>
      </c>
      <c r="I9121" s="2">
        <f>_xlfn.T.TEST(B9121:D9121,E9121:G9121,2,3)</f>
        <v>6.2652554626347595E-3</v>
      </c>
    </row>
    <row r="9122" spans="1:9" x14ac:dyDescent="0.25">
      <c r="A9122" s="2" t="s">
        <v>522</v>
      </c>
      <c r="B9122" s="2">
        <v>0.96443117700000003</v>
      </c>
      <c r="C9122" s="2">
        <v>1.0004493990000001</v>
      </c>
      <c r="D9122" s="2">
        <v>1.811076624</v>
      </c>
      <c r="E9122" s="2">
        <v>35.052514070000001</v>
      </c>
      <c r="F9122" s="2">
        <v>34.184977600000003</v>
      </c>
      <c r="G9122" s="2">
        <v>33.022686049999997</v>
      </c>
      <c r="H9122" s="2">
        <f t="shared" si="529"/>
        <v>27.081921828986832</v>
      </c>
      <c r="I9122" s="2">
        <f>_xlfn.T.TEST(B9122:D9122,E9122:G9122,2,2)</f>
        <v>9.1833309884941264E-7</v>
      </c>
    </row>
    <row r="9123" spans="1:9" x14ac:dyDescent="0.25">
      <c r="A9123" s="2" t="s">
        <v>3493</v>
      </c>
      <c r="B9123" s="2">
        <v>0.68362182000000005</v>
      </c>
      <c r="C9123" s="2">
        <v>0.46824441100000003</v>
      </c>
      <c r="D9123" s="2">
        <v>0.58728880100000003</v>
      </c>
      <c r="E9123" s="2">
        <v>15.895798920000001</v>
      </c>
      <c r="F9123" s="2">
        <v>15.401365609999999</v>
      </c>
      <c r="G9123" s="2">
        <v>16.035242419999999</v>
      </c>
      <c r="H9123" s="2">
        <f t="shared" si="529"/>
        <v>27.215749073024558</v>
      </c>
      <c r="I9123" s="2">
        <f>_xlfn.T.TEST(B9123:D9123,E9123:G9123,2,2)</f>
        <v>1.8758518416340025E-7</v>
      </c>
    </row>
    <row r="9124" spans="1:9" x14ac:dyDescent="0.25">
      <c r="A9124" s="2" t="s">
        <v>3732</v>
      </c>
      <c r="B9124" s="2">
        <v>163.2261389</v>
      </c>
      <c r="C9124" s="2">
        <v>156.983465</v>
      </c>
      <c r="D9124" s="2">
        <v>154.1021428</v>
      </c>
      <c r="E9124" s="2">
        <v>4322.5087119999998</v>
      </c>
      <c r="F9124" s="2">
        <v>4407.8093280000003</v>
      </c>
      <c r="G9124" s="2">
        <v>4368.8045709999997</v>
      </c>
      <c r="H9124" s="2">
        <f t="shared" si="529"/>
        <v>27.617116173353249</v>
      </c>
      <c r="I9124" s="2">
        <f>_xlfn.T.TEST(B9124:D9124,E9124:G9124,2,3)</f>
        <v>2.8055408308977878E-5</v>
      </c>
    </row>
    <row r="9125" spans="1:9" x14ac:dyDescent="0.25">
      <c r="A9125" s="2" t="s">
        <v>9185</v>
      </c>
      <c r="B9125" s="2">
        <v>0.23449513299999999</v>
      </c>
      <c r="C9125" s="2">
        <v>0</v>
      </c>
      <c r="D9125" s="2">
        <v>0</v>
      </c>
      <c r="E9125" s="2">
        <v>1.9116537309999999</v>
      </c>
      <c r="F9125" s="2">
        <v>2.535819783</v>
      </c>
      <c r="G9125" s="2">
        <v>2.0720645530000001</v>
      </c>
      <c r="H9125" s="2">
        <f t="shared" si="529"/>
        <v>27.802445123669159</v>
      </c>
      <c r="I9125" s="2">
        <f>_xlfn.T.TEST(B9125:D9125,E9125:G9125,2,2)</f>
        <v>4.9554956067207449E-4</v>
      </c>
    </row>
    <row r="9126" spans="1:9" x14ac:dyDescent="0.25">
      <c r="A9126" s="2" t="s">
        <v>3634</v>
      </c>
      <c r="B9126" s="2">
        <v>0.423431212</v>
      </c>
      <c r="C9126" s="2">
        <v>0.69354462100000003</v>
      </c>
      <c r="D9126" s="2">
        <v>0.538649241</v>
      </c>
      <c r="E9126" s="2">
        <v>13.59185802</v>
      </c>
      <c r="F9126" s="2">
        <v>16.407961530000001</v>
      </c>
      <c r="G9126" s="2">
        <v>16.649926709999999</v>
      </c>
      <c r="H9126" s="2">
        <f t="shared" si="529"/>
        <v>28.176515922952252</v>
      </c>
      <c r="I9126" s="2">
        <f>_xlfn.T.TEST(B9126:D9126,E9126:G9126,2,3)</f>
        <v>4.0624928139775668E-3</v>
      </c>
    </row>
    <row r="9127" spans="1:9" x14ac:dyDescent="0.25">
      <c r="A9127" s="2" t="s">
        <v>9186</v>
      </c>
      <c r="B9127" s="2">
        <v>0</v>
      </c>
      <c r="C9127" s="2">
        <v>0.111862036</v>
      </c>
      <c r="D9127" s="2">
        <v>0</v>
      </c>
      <c r="E9127" s="2">
        <v>0.86993458899999998</v>
      </c>
      <c r="F9127" s="2">
        <v>1.077041736</v>
      </c>
      <c r="G9127" s="2">
        <v>1.2069537299999999</v>
      </c>
      <c r="H9127" s="2">
        <f t="shared" si="529"/>
        <v>28.194820761174061</v>
      </c>
      <c r="I9127" s="2">
        <f>_xlfn.T.TEST(B9127:D9127,E9127:G9127,2,2)</f>
        <v>6.4267705636724814E-4</v>
      </c>
    </row>
    <row r="9128" spans="1:9" x14ac:dyDescent="0.25">
      <c r="A9128" s="2" t="s">
        <v>9187</v>
      </c>
      <c r="B9128" s="2">
        <v>0.95545008399999998</v>
      </c>
      <c r="C9128" s="2">
        <v>1.043297782</v>
      </c>
      <c r="D9128" s="2">
        <v>0.57877783800000004</v>
      </c>
      <c r="E9128" s="2">
        <v>24.989805820000001</v>
      </c>
      <c r="F9128" s="2">
        <v>23.05609973</v>
      </c>
      <c r="G9128" s="2">
        <v>24.671223619999999</v>
      </c>
      <c r="H9128" s="2">
        <f t="shared" si="529"/>
        <v>28.211989916202203</v>
      </c>
      <c r="I9128" s="2">
        <f>_xlfn.T.TEST(B9128:D9128,E9128:G9128,2,2)</f>
        <v>2.8650421879719948E-6</v>
      </c>
    </row>
    <row r="9129" spans="1:9" x14ac:dyDescent="0.25">
      <c r="A9129" s="2" t="s">
        <v>9188</v>
      </c>
      <c r="B9129" s="2">
        <v>0.56709537300000001</v>
      </c>
      <c r="C9129" s="2">
        <v>0.86693077600000001</v>
      </c>
      <c r="D9129" s="2">
        <v>1.2366946860000001</v>
      </c>
      <c r="E9129" s="2">
        <v>23.8859183</v>
      </c>
      <c r="F9129" s="2">
        <v>24.18947816</v>
      </c>
      <c r="G9129" s="2">
        <v>27.393539130000001</v>
      </c>
      <c r="H9129" s="2">
        <f t="shared" si="529"/>
        <v>28.257890005190305</v>
      </c>
      <c r="I9129" s="2">
        <f>_xlfn.T.TEST(B9129:D9129,E9129:G9129,2,2)</f>
        <v>2.8663794357640487E-5</v>
      </c>
    </row>
    <row r="9130" spans="1:9" x14ac:dyDescent="0.25">
      <c r="A9130" s="2" t="s">
        <v>3346</v>
      </c>
      <c r="B9130" s="2">
        <v>0.98205431700000001</v>
      </c>
      <c r="C9130" s="2">
        <v>0.85787848700000002</v>
      </c>
      <c r="D9130" s="2">
        <v>1.449377476</v>
      </c>
      <c r="E9130" s="2">
        <v>30.325430659999999</v>
      </c>
      <c r="F9130" s="2">
        <v>31.162407550000001</v>
      </c>
      <c r="G9130" s="2">
        <v>31.60788848</v>
      </c>
      <c r="H9130" s="2">
        <f t="shared" si="529"/>
        <v>28.302506837390844</v>
      </c>
      <c r="I9130" s="2">
        <f>_xlfn.T.TEST(B9130:D9130,E9130:G9130,2,2)</f>
        <v>2.2524611992928012E-7</v>
      </c>
    </row>
    <row r="9131" spans="1:9" x14ac:dyDescent="0.25">
      <c r="A9131" s="2" t="s">
        <v>3679</v>
      </c>
      <c r="B9131" s="2">
        <v>8.0127117030000008</v>
      </c>
      <c r="C9131" s="2">
        <v>9.4897672009999994</v>
      </c>
      <c r="D9131" s="2">
        <v>8.58752256</v>
      </c>
      <c r="E9131" s="2">
        <v>250.71241499999999</v>
      </c>
      <c r="F9131" s="2">
        <v>255.04089490000001</v>
      </c>
      <c r="G9131" s="2">
        <v>241.0917963</v>
      </c>
      <c r="H9131" s="2">
        <f t="shared" si="529"/>
        <v>28.625721130392648</v>
      </c>
      <c r="I9131" s="2">
        <f>_xlfn.T.TEST(B9131:D9131,E9131:G9131,2,3)</f>
        <v>2.5657426552493155E-4</v>
      </c>
    </row>
    <row r="9132" spans="1:9" x14ac:dyDescent="0.25">
      <c r="A9132" s="2" t="s">
        <v>3730</v>
      </c>
      <c r="B9132" s="2">
        <v>3.973353468</v>
      </c>
      <c r="C9132" s="2">
        <v>3.4484043130000002</v>
      </c>
      <c r="D9132" s="2">
        <v>3.4509561409999998</v>
      </c>
      <c r="E9132" s="2">
        <v>99.698865729999994</v>
      </c>
      <c r="F9132" s="2">
        <v>103.559513</v>
      </c>
      <c r="G9132" s="2">
        <v>110.0254734</v>
      </c>
      <c r="H9132" s="2">
        <f t="shared" si="529"/>
        <v>28.813767600019087</v>
      </c>
      <c r="I9132" s="2">
        <f>_xlfn.T.TEST(B9132:D9132,E9132:G9132,2,3)</f>
        <v>8.6123439768722256E-4</v>
      </c>
    </row>
    <row r="9133" spans="1:9" x14ac:dyDescent="0.25">
      <c r="A9133" s="2" t="s">
        <v>9189</v>
      </c>
      <c r="B9133" s="2">
        <v>0.71942196199999997</v>
      </c>
      <c r="C9133" s="2">
        <v>0.117835251</v>
      </c>
      <c r="D9133" s="2">
        <v>0.39222032099999998</v>
      </c>
      <c r="E9133" s="2">
        <v>12.27959126</v>
      </c>
      <c r="F9133" s="2">
        <v>10.373062150000001</v>
      </c>
      <c r="G9133" s="2">
        <v>13.03187784</v>
      </c>
      <c r="H9133" s="2">
        <f t="shared" si="529"/>
        <v>29.024142583478881</v>
      </c>
      <c r="I9133" s="2">
        <f>_xlfn.T.TEST(B9133:D9133,E9133:G9133,2,2)</f>
        <v>1.4375653948616479E-4</v>
      </c>
    </row>
    <row r="9134" spans="1:9" x14ac:dyDescent="0.25">
      <c r="A9134" s="2" t="s">
        <v>9190</v>
      </c>
      <c r="B9134" s="2">
        <v>0</v>
      </c>
      <c r="C9134" s="2">
        <v>0.18672355199999999</v>
      </c>
      <c r="D9134" s="2">
        <v>0</v>
      </c>
      <c r="E9134" s="2">
        <v>1.4521215839999999</v>
      </c>
      <c r="F9134" s="2">
        <v>1.540998176</v>
      </c>
      <c r="G9134" s="2">
        <v>2.5183553789999999</v>
      </c>
      <c r="H9134" s="2">
        <f t="shared" si="529"/>
        <v>29.516764650021226</v>
      </c>
      <c r="I9134" s="2">
        <f>_xlfn.T.TEST(B9134:D9134,E9134:G9134,2,2)</f>
        <v>6.9232516611346471E-3</v>
      </c>
    </row>
    <row r="9135" spans="1:9" x14ac:dyDescent="0.25">
      <c r="A9135" s="2" t="s">
        <v>3676</v>
      </c>
      <c r="B9135" s="2">
        <v>1.4388439239999999</v>
      </c>
      <c r="C9135" s="2">
        <v>0.70701150700000004</v>
      </c>
      <c r="D9135" s="2">
        <v>0.78444064199999997</v>
      </c>
      <c r="E9135" s="2">
        <v>37.388606209999999</v>
      </c>
      <c r="F9135" s="2">
        <v>27.553446340000001</v>
      </c>
      <c r="G9135" s="2">
        <v>25.428054320000001</v>
      </c>
      <c r="H9135" s="2">
        <f t="shared" si="529"/>
        <v>30.839923549936792</v>
      </c>
      <c r="I9135" s="2">
        <f>_xlfn.T.TEST(B9135:D9135,E9135:G9135,2,3)</f>
        <v>1.5310839995752284E-2</v>
      </c>
    </row>
    <row r="9136" spans="1:9" x14ac:dyDescent="0.25">
      <c r="A9136" s="2" t="s">
        <v>3773</v>
      </c>
      <c r="B9136" s="2">
        <v>0.282826191</v>
      </c>
      <c r="C9136" s="2">
        <v>0.18529818100000001</v>
      </c>
      <c r="D9136" s="2">
        <v>0.41118262700000002</v>
      </c>
      <c r="E9136" s="2">
        <v>10.0872568</v>
      </c>
      <c r="F9136" s="2">
        <v>8.4107915690000006</v>
      </c>
      <c r="G9136" s="2">
        <v>8.7469595239999993</v>
      </c>
      <c r="H9136" s="2">
        <f t="shared" si="529"/>
        <v>30.984636678639699</v>
      </c>
      <c r="I9136" s="2">
        <f>_xlfn.T.TEST(B9136:D9136,E9136:G9136,2,3)</f>
        <v>2.9781171751865655E-3</v>
      </c>
    </row>
    <row r="9137" spans="1:9" x14ac:dyDescent="0.25">
      <c r="A9137" s="2" t="s">
        <v>3780</v>
      </c>
      <c r="B9137" s="2">
        <v>0.44107417900000001</v>
      </c>
      <c r="C9137" s="2">
        <v>0.288976925</v>
      </c>
      <c r="D9137" s="2">
        <v>0.32062454800000001</v>
      </c>
      <c r="E9137" s="2">
        <v>12.58505373</v>
      </c>
      <c r="F9137" s="2">
        <v>8.347073451</v>
      </c>
      <c r="G9137" s="2">
        <v>11.69236426</v>
      </c>
      <c r="H9137" s="2">
        <f t="shared" si="529"/>
        <v>31.050963614601773</v>
      </c>
      <c r="I9137" s="2">
        <f>_xlfn.T.TEST(B9137:D9137,E9137:G9137,2,3)</f>
        <v>1.4597967650202503E-2</v>
      </c>
    </row>
    <row r="9138" spans="1:9" x14ac:dyDescent="0.25">
      <c r="A9138" s="2" t="s">
        <v>9191</v>
      </c>
      <c r="B9138" s="2">
        <v>0.23416578599999999</v>
      </c>
      <c r="C9138" s="2">
        <v>0</v>
      </c>
      <c r="D9138" s="2">
        <v>0</v>
      </c>
      <c r="E9138" s="2">
        <v>3.0225339710000001</v>
      </c>
      <c r="F9138" s="2">
        <v>2.6025987449999999</v>
      </c>
      <c r="G9138" s="2">
        <v>1.8622389150000001</v>
      </c>
      <c r="H9138" s="2">
        <f t="shared" si="529"/>
        <v>31.97466102498851</v>
      </c>
      <c r="I9138" s="2">
        <f>_xlfn.T.TEST(B9138:D9138,E9138:G9138,2,2)</f>
        <v>2.2558892774583363E-3</v>
      </c>
    </row>
    <row r="9139" spans="1:9" x14ac:dyDescent="0.25">
      <c r="A9139" s="2" t="s">
        <v>9192</v>
      </c>
      <c r="B9139" s="2">
        <v>6.3369835999999999E-2</v>
      </c>
      <c r="C9139" s="2">
        <v>0.16607111799999999</v>
      </c>
      <c r="D9139" s="2">
        <v>0.13819393299999999</v>
      </c>
      <c r="E9139" s="2">
        <v>4.1974095949999999</v>
      </c>
      <c r="F9139" s="2">
        <v>3.4263927509999998</v>
      </c>
      <c r="G9139" s="2">
        <v>4.4796287250000004</v>
      </c>
      <c r="H9139" s="2">
        <f t="shared" si="529"/>
        <v>32.922422487613368</v>
      </c>
      <c r="I9139" s="2">
        <f>_xlfn.T.TEST(B9139:D9139,E9139:G9139,2,3)</f>
        <v>6.0298231637757925E-3</v>
      </c>
    </row>
    <row r="9140" spans="1:9" x14ac:dyDescent="0.25">
      <c r="A9140" s="2" t="s">
        <v>9193</v>
      </c>
      <c r="B9140" s="2">
        <v>0.150203639</v>
      </c>
      <c r="C9140" s="2">
        <v>0.14761253799999999</v>
      </c>
      <c r="D9140" s="2">
        <v>0.27296414200000002</v>
      </c>
      <c r="E9140" s="2">
        <v>5.8928663730000004</v>
      </c>
      <c r="F9140" s="2">
        <v>5.008244071</v>
      </c>
      <c r="G9140" s="2">
        <v>7.9634480920000001</v>
      </c>
      <c r="H9140" s="2">
        <f t="shared" si="529"/>
        <v>33.050471272468663</v>
      </c>
      <c r="I9140" s="2">
        <f>_xlfn.T.TEST(B9140:D9140,E9140:G9140,2,3)</f>
        <v>1.9814654543469801E-2</v>
      </c>
    </row>
    <row r="9141" spans="1:9" x14ac:dyDescent="0.25">
      <c r="A9141" s="2" t="s">
        <v>9194</v>
      </c>
      <c r="B9141" s="2">
        <v>0.29097040099999999</v>
      </c>
      <c r="C9141" s="2">
        <v>0.25417865699999997</v>
      </c>
      <c r="D9141" s="2">
        <v>0.49352679199999999</v>
      </c>
      <c r="E9141" s="2">
        <v>11.36608255</v>
      </c>
      <c r="F9141" s="2">
        <v>12.32395138</v>
      </c>
      <c r="G9141" s="2">
        <v>10.71289919</v>
      </c>
      <c r="H9141" s="2">
        <f t="shared" si="529"/>
        <v>33.121914907331295</v>
      </c>
      <c r="I9141" s="2">
        <f>_xlfn.T.TEST(B9141:D9141,E9141:G9141,2,3)</f>
        <v>1.4066586409714609E-3</v>
      </c>
    </row>
    <row r="9142" spans="1:9" x14ac:dyDescent="0.25">
      <c r="A9142" s="2" t="s">
        <v>9195</v>
      </c>
      <c r="B9142" s="2">
        <v>3.1082408999999998E-2</v>
      </c>
      <c r="C9142" s="2">
        <v>2.0364146E-2</v>
      </c>
      <c r="D9142" s="2">
        <v>0.20334912599999999</v>
      </c>
      <c r="E9142" s="2">
        <v>2.755619985</v>
      </c>
      <c r="F9142" s="2">
        <v>2.7170004190000001</v>
      </c>
      <c r="G9142" s="2">
        <v>2.9937160839999999</v>
      </c>
      <c r="H9142" s="2">
        <f t="shared" si="529"/>
        <v>33.227943483076544</v>
      </c>
      <c r="I9142" s="2">
        <f>_xlfn.T.TEST(B9142:D9142,E9142:G9142,2,2)</f>
        <v>1.2811555490651341E-5</v>
      </c>
    </row>
    <row r="9143" spans="1:9" x14ac:dyDescent="0.25">
      <c r="A9143" s="2" t="s">
        <v>9196</v>
      </c>
      <c r="B9143" s="2">
        <v>7.2340184000000002E-2</v>
      </c>
      <c r="C9143" s="2">
        <v>0.18957939500000001</v>
      </c>
      <c r="D9143" s="2">
        <v>0.23663406300000001</v>
      </c>
      <c r="E9143" s="2">
        <v>5.6024580210000003</v>
      </c>
      <c r="F9143" s="2">
        <v>6.095292165</v>
      </c>
      <c r="G9143" s="2">
        <v>4.9539402109999999</v>
      </c>
      <c r="H9143" s="2">
        <f t="shared" si="529"/>
        <v>33.399997501171597</v>
      </c>
      <c r="I9143" s="2">
        <f>_xlfn.T.TEST(B9143:D9143,E9143:G9143,2,3)</f>
        <v>3.1811427694230523E-3</v>
      </c>
    </row>
    <row r="9144" spans="1:9" x14ac:dyDescent="0.25">
      <c r="A9144" s="2" t="s">
        <v>9197</v>
      </c>
      <c r="B9144" s="2">
        <v>0.46965081600000003</v>
      </c>
      <c r="C9144" s="2">
        <v>0.30769937400000003</v>
      </c>
      <c r="D9144" s="2">
        <v>0.45519654199999998</v>
      </c>
      <c r="E9144" s="2">
        <v>14.836183050000001</v>
      </c>
      <c r="F9144" s="2">
        <v>14.10772978</v>
      </c>
      <c r="G9144" s="2">
        <v>12.31156552</v>
      </c>
      <c r="H9144" s="2">
        <f t="shared" si="529"/>
        <v>33.471735617729095</v>
      </c>
      <c r="I9144" s="2">
        <f>_xlfn.T.TEST(B9144:D9144,E9144:G9144,2,3)</f>
        <v>3.0310904295278106E-3</v>
      </c>
    </row>
    <row r="9145" spans="1:9" x14ac:dyDescent="0.25">
      <c r="A9145" s="2" t="s">
        <v>3563</v>
      </c>
      <c r="B9145" s="2">
        <v>11.220496799999999</v>
      </c>
      <c r="C9145" s="2">
        <v>11.199617910000001</v>
      </c>
      <c r="D9145" s="2">
        <v>11.11237764</v>
      </c>
      <c r="E9145" s="2">
        <v>383.0767573</v>
      </c>
      <c r="F9145" s="2">
        <v>374.0574704</v>
      </c>
      <c r="G9145" s="2">
        <v>367.0451779</v>
      </c>
      <c r="H9145" s="2">
        <f t="shared" si="529"/>
        <v>33.525077523800583</v>
      </c>
      <c r="I9145" s="2">
        <f>_xlfn.T.TEST(B9145:D9145,E9145:G9145,2,3)</f>
        <v>1.6274078998114834E-4</v>
      </c>
    </row>
    <row r="9146" spans="1:9" x14ac:dyDescent="0.25">
      <c r="A9146" s="2" t="s">
        <v>9198</v>
      </c>
      <c r="B9146" s="2">
        <v>0</v>
      </c>
      <c r="C9146" s="2">
        <v>0.175898998</v>
      </c>
      <c r="D9146" s="2">
        <v>0</v>
      </c>
      <c r="E9146" s="2">
        <v>1.7783228090000001</v>
      </c>
      <c r="F9146" s="2">
        <v>1.693609106</v>
      </c>
      <c r="G9146" s="2">
        <v>2.4909819510000002</v>
      </c>
      <c r="H9146" s="2">
        <f t="shared" si="529"/>
        <v>33.899646580135723</v>
      </c>
      <c r="I9146" s="2">
        <f>_xlfn.T.TEST(B9146:D9146,E9146:G9146,2,2)</f>
        <v>1.750351863147913E-3</v>
      </c>
    </row>
    <row r="9147" spans="1:9" x14ac:dyDescent="0.25">
      <c r="A9147" s="2" t="s">
        <v>9199</v>
      </c>
      <c r="B9147" s="2">
        <v>0.40271990299999999</v>
      </c>
      <c r="C9147" s="2">
        <v>0.26384849700000002</v>
      </c>
      <c r="D9147" s="2">
        <v>0</v>
      </c>
      <c r="E9147" s="2">
        <v>7.7972615479999998</v>
      </c>
      <c r="F9147" s="2">
        <v>7.6212409770000002</v>
      </c>
      <c r="G9147" s="2">
        <v>7.4729458539999998</v>
      </c>
      <c r="H9147" s="2">
        <f t="shared" si="529"/>
        <v>34.342234613882084</v>
      </c>
      <c r="I9147" s="2">
        <f>_xlfn.T.TEST(B9147:D9147,E9147:G9147,2,2)</f>
        <v>1.0268126469920791E-6</v>
      </c>
    </row>
    <row r="9148" spans="1:9" x14ac:dyDescent="0.25">
      <c r="A9148" s="2" t="s">
        <v>9200</v>
      </c>
      <c r="B9148" s="2">
        <v>2.6761804119999999</v>
      </c>
      <c r="C9148" s="2">
        <v>1.7533431429999999</v>
      </c>
      <c r="D9148" s="2">
        <v>1.6859807710000001</v>
      </c>
      <c r="E9148" s="2">
        <v>70.904556299999996</v>
      </c>
      <c r="F9148" s="2">
        <v>74.118796680000003</v>
      </c>
      <c r="G9148" s="2">
        <v>68.735336869999998</v>
      </c>
      <c r="H9148" s="2">
        <f t="shared" si="529"/>
        <v>34.95356694315582</v>
      </c>
      <c r="I9148" s="2">
        <f>_xlfn.T.TEST(B9148:D9148,E9148:G9148,2,2)</f>
        <v>1.6906698347640854E-6</v>
      </c>
    </row>
    <row r="9149" spans="1:9" x14ac:dyDescent="0.25">
      <c r="A9149" s="2" t="s">
        <v>9201</v>
      </c>
      <c r="B9149" s="2">
        <v>0.70571868599999998</v>
      </c>
      <c r="C9149" s="2">
        <v>0.69354462100000003</v>
      </c>
      <c r="D9149" s="2">
        <v>0.256499639</v>
      </c>
      <c r="E9149" s="2">
        <v>26.608399309999999</v>
      </c>
      <c r="F9149" s="2">
        <v>13.03733377</v>
      </c>
      <c r="G9149" s="2">
        <v>19.019579199999999</v>
      </c>
      <c r="H9149" s="2">
        <f t="shared" si="529"/>
        <v>35.430985106729153</v>
      </c>
      <c r="I9149" s="2">
        <f>_xlfn.T.TEST(B9149:D9149,E9149:G9149,2,3)</f>
        <v>3.9974607400422482E-2</v>
      </c>
    </row>
    <row r="9150" spans="1:9" x14ac:dyDescent="0.25">
      <c r="A9150" s="2" t="s">
        <v>3711</v>
      </c>
      <c r="B9150" s="2">
        <v>3.0369041829999999</v>
      </c>
      <c r="C9150" s="2">
        <v>4.3772898199999997</v>
      </c>
      <c r="D9150" s="2">
        <v>3.2377823239999999</v>
      </c>
      <c r="E9150" s="2">
        <v>128.73891019999999</v>
      </c>
      <c r="F9150" s="2">
        <v>127.5323353</v>
      </c>
      <c r="G9150" s="2">
        <v>128.98658449999999</v>
      </c>
      <c r="H9150" s="2">
        <f t="shared" si="529"/>
        <v>36.167732463267981</v>
      </c>
      <c r="I9150" s="2">
        <f>_xlfn.T.TEST(B9150:D9150,E9150:G9150,2,2)</f>
        <v>3.4879945644497243E-9</v>
      </c>
    </row>
    <row r="9151" spans="1:9" x14ac:dyDescent="0.25">
      <c r="A9151" s="2" t="s">
        <v>3503</v>
      </c>
      <c r="B9151" s="2">
        <v>2.6414798859999999</v>
      </c>
      <c r="C9151" s="2">
        <v>2.2771164850000001</v>
      </c>
      <c r="D9151" s="2">
        <v>2.4759674309999999</v>
      </c>
      <c r="E9151" s="2">
        <v>91.589912580000004</v>
      </c>
      <c r="F9151" s="2">
        <v>96.844844690000002</v>
      </c>
      <c r="G9151" s="2">
        <v>89.125211109999995</v>
      </c>
      <c r="H9151" s="2">
        <f t="shared" si="529"/>
        <v>37.535678345885479</v>
      </c>
      <c r="I9151" s="2">
        <f>_xlfn.T.TEST(B9151:D9151,E9151:G9151,2,3)</f>
        <v>6.2341486438300124E-4</v>
      </c>
    </row>
    <row r="9152" spans="1:9" x14ac:dyDescent="0.25">
      <c r="A9152" s="2" t="s">
        <v>9202</v>
      </c>
      <c r="B9152" s="2">
        <v>0</v>
      </c>
      <c r="C9152" s="2">
        <v>0.37928221499999998</v>
      </c>
      <c r="D9152" s="2">
        <v>0.56109295999999997</v>
      </c>
      <c r="E9152" s="2">
        <v>10.028714689999999</v>
      </c>
      <c r="F9152" s="2">
        <v>13.39009699</v>
      </c>
      <c r="G9152" s="2">
        <v>11.935955180000001</v>
      </c>
      <c r="H9152" s="2">
        <f t="shared" si="529"/>
        <v>37.596448523856445</v>
      </c>
      <c r="I9152" s="2">
        <f>_xlfn.T.TEST(B9152:D9152,E9152:G9152,2,2)</f>
        <v>3.1345895214173597E-4</v>
      </c>
    </row>
    <row r="9153" spans="1:9" x14ac:dyDescent="0.25">
      <c r="A9153" s="2" t="s">
        <v>3655</v>
      </c>
      <c r="B9153" s="2">
        <v>13.472811289999999</v>
      </c>
      <c r="C9153" s="2">
        <v>12.68871409</v>
      </c>
      <c r="D9153" s="2">
        <v>13.16018032</v>
      </c>
      <c r="E9153" s="2">
        <v>478.80408949999998</v>
      </c>
      <c r="F9153" s="2">
        <v>475.78318669999999</v>
      </c>
      <c r="G9153" s="2">
        <v>535.35084189999998</v>
      </c>
      <c r="H9153" s="2">
        <f t="shared" si="529"/>
        <v>37.890983912734988</v>
      </c>
      <c r="I9153" s="2">
        <f>_xlfn.T.TEST(B9153:D9153,E9153:G9153,2,3)</f>
        <v>1.5991417529710977E-3</v>
      </c>
    </row>
    <row r="9154" spans="1:9" x14ac:dyDescent="0.25">
      <c r="A9154" s="2" t="s">
        <v>9203</v>
      </c>
      <c r="B9154" s="2">
        <v>4.127393E-2</v>
      </c>
      <c r="C9154" s="2">
        <v>0</v>
      </c>
      <c r="D9154" s="2">
        <v>0</v>
      </c>
      <c r="E9154" s="2">
        <v>0.50471065800000003</v>
      </c>
      <c r="F9154" s="2">
        <v>0.44633441400000001</v>
      </c>
      <c r="G9154" s="2">
        <v>0.62000357100000003</v>
      </c>
      <c r="H9154" s="2">
        <f t="shared" si="529"/>
        <v>38.063946006595451</v>
      </c>
      <c r="I9154" s="2">
        <f>_xlfn.T.TEST(B9154:D9154,E9154:G9154,2,2)</f>
        <v>6.4520311893077474E-4</v>
      </c>
    </row>
    <row r="9155" spans="1:9" x14ac:dyDescent="0.25">
      <c r="A9155" s="2" t="s">
        <v>9204</v>
      </c>
      <c r="B9155" s="2">
        <v>31.608478349999999</v>
      </c>
      <c r="C9155" s="2">
        <v>31.176998040000001</v>
      </c>
      <c r="D9155" s="2">
        <v>28.784068820000002</v>
      </c>
      <c r="E9155" s="2">
        <v>1115.8419899999999</v>
      </c>
      <c r="F9155" s="2">
        <v>1183.8236919999999</v>
      </c>
      <c r="G9155" s="2">
        <v>1208.5154620000001</v>
      </c>
      <c r="H9155" s="2">
        <f t="shared" si="529"/>
        <v>38.311658488142008</v>
      </c>
      <c r="I9155" s="2">
        <f>_xlfn.T.TEST(B9155:D9155,E9155:G9155,2,3)</f>
        <v>5.8475880803410176E-4</v>
      </c>
    </row>
    <row r="9156" spans="1:9" x14ac:dyDescent="0.25">
      <c r="A9156" s="2" t="s">
        <v>1706</v>
      </c>
      <c r="B9156" s="2">
        <v>2.0068875140000002</v>
      </c>
      <c r="C9156" s="2">
        <v>2.831973869</v>
      </c>
      <c r="D9156" s="2">
        <v>1.1221859190000001</v>
      </c>
      <c r="E9156" s="2">
        <v>74.723756499999993</v>
      </c>
      <c r="F9156" s="2">
        <v>75.541014730000001</v>
      </c>
      <c r="G9156" s="2">
        <v>78.163455089999999</v>
      </c>
      <c r="H9156" s="2">
        <f t="shared" ref="H9156:H9219" si="530">(E9156+F9156+G9156)/(B9156+C9156+D9156)</f>
        <v>38.320149924554315</v>
      </c>
      <c r="I9156" s="2">
        <f>_xlfn.T.TEST(B9156:D9156,E9156:G9156,2,2)</f>
        <v>3.4526488909170726E-7</v>
      </c>
    </row>
    <row r="9157" spans="1:9" x14ac:dyDescent="0.25">
      <c r="A9157" s="2" t="s">
        <v>9205</v>
      </c>
      <c r="B9157" s="2">
        <v>0.63696672300000001</v>
      </c>
      <c r="C9157" s="2">
        <v>0.208659556</v>
      </c>
      <c r="D9157" s="2">
        <v>0.405144487</v>
      </c>
      <c r="E9157" s="2">
        <v>14.928974910000001</v>
      </c>
      <c r="F9157" s="2">
        <v>17.07682076</v>
      </c>
      <c r="G9157" s="2">
        <v>16.005808099999999</v>
      </c>
      <c r="H9157" s="2">
        <f t="shared" si="530"/>
        <v>38.385613955099423</v>
      </c>
      <c r="I9157" s="2">
        <f>_xlfn.T.TEST(B9157:D9157,E9157:G9157,2,2)</f>
        <v>1.6067795826119943E-5</v>
      </c>
    </row>
    <row r="9158" spans="1:9" x14ac:dyDescent="0.25">
      <c r="A9158" s="2" t="s">
        <v>3524</v>
      </c>
      <c r="B9158" s="2">
        <v>0.10260064000000001</v>
      </c>
      <c r="C9158" s="2">
        <v>0.22406826199999999</v>
      </c>
      <c r="D9158" s="2">
        <v>0.149164405</v>
      </c>
      <c r="E9158" s="2">
        <v>6.1337615699999999</v>
      </c>
      <c r="F9158" s="2">
        <v>6.0407128480000001</v>
      </c>
      <c r="G9158" s="2">
        <v>6.4066960850000001</v>
      </c>
      <c r="H9158" s="2">
        <f t="shared" si="530"/>
        <v>39.049747526395834</v>
      </c>
      <c r="I9158" s="2">
        <f>_xlfn.T.TEST(B9158:D9158,E9158:G9158,2,2)</f>
        <v>7.9961904321463866E-7</v>
      </c>
    </row>
    <row r="9159" spans="1:9" x14ac:dyDescent="0.25">
      <c r="A9159" s="2" t="s">
        <v>9206</v>
      </c>
      <c r="B9159" s="2">
        <v>0</v>
      </c>
      <c r="C9159" s="2">
        <v>3.6302186E-2</v>
      </c>
      <c r="D9159" s="2">
        <v>0</v>
      </c>
      <c r="E9159" s="2">
        <v>0.33878011000000002</v>
      </c>
      <c r="F9159" s="2">
        <v>0.44939378499999999</v>
      </c>
      <c r="G9159" s="2">
        <v>0.63649360799999999</v>
      </c>
      <c r="H9159" s="2">
        <f t="shared" si="530"/>
        <v>39.244675320654245</v>
      </c>
      <c r="I9159" s="2">
        <f>_xlfn.T.TEST(B9159:D9159,E9159:G9159,2,3)</f>
        <v>3.1424368678503525E-2</v>
      </c>
    </row>
    <row r="9160" spans="1:9" x14ac:dyDescent="0.25">
      <c r="A9160" s="2" t="s">
        <v>9207</v>
      </c>
      <c r="B9160" s="2">
        <v>0.10616112</v>
      </c>
      <c r="C9160" s="2">
        <v>0</v>
      </c>
      <c r="D9160" s="2">
        <v>0</v>
      </c>
      <c r="E9160" s="2">
        <v>1.6227146640000001</v>
      </c>
      <c r="F9160" s="2">
        <v>1.435026954</v>
      </c>
      <c r="G9160" s="2">
        <v>1.125683207</v>
      </c>
      <c r="H9160" s="2">
        <f t="shared" si="530"/>
        <v>39.406374245109703</v>
      </c>
      <c r="I9160" s="2">
        <f>_xlfn.T.TEST(B9160:D9160,E9160:G9160,2,2)</f>
        <v>8.0487326845460837E-4</v>
      </c>
    </row>
    <row r="9161" spans="1:9" x14ac:dyDescent="0.25">
      <c r="A9161" s="2" t="s">
        <v>3761</v>
      </c>
      <c r="B9161" s="2">
        <v>0.466040642</v>
      </c>
      <c r="C9161" s="2">
        <v>0.152667055</v>
      </c>
      <c r="D9161" s="2">
        <v>0.50815966099999998</v>
      </c>
      <c r="E9161" s="2">
        <v>14.722138319999999</v>
      </c>
      <c r="F9161" s="2">
        <v>16.58915227</v>
      </c>
      <c r="G9161" s="2">
        <v>13.38371255</v>
      </c>
      <c r="H9161" s="2">
        <f t="shared" si="530"/>
        <v>39.66305601337686</v>
      </c>
      <c r="I9161" s="2">
        <f>_xlfn.T.TEST(B9161:D9161,E9161:G9161,2,3)</f>
        <v>3.6582408280991952E-3</v>
      </c>
    </row>
    <row r="9162" spans="1:9" x14ac:dyDescent="0.25">
      <c r="A9162" s="2" t="s">
        <v>3776</v>
      </c>
      <c r="B9162" s="2">
        <v>0.15469825100000001</v>
      </c>
      <c r="C9162" s="2">
        <v>0.25338269000000002</v>
      </c>
      <c r="D9162" s="2">
        <v>0.28113217200000001</v>
      </c>
      <c r="E9162" s="2">
        <v>8.985570719</v>
      </c>
      <c r="F9162" s="2">
        <v>8.6433161409999997</v>
      </c>
      <c r="G9162" s="2">
        <v>10.047133880000001</v>
      </c>
      <c r="H9162" s="2">
        <f t="shared" si="530"/>
        <v>40.155969493285014</v>
      </c>
      <c r="I9162" s="2">
        <f>_xlfn.T.TEST(B9162:D9162,E9162:G9162,2,3)</f>
        <v>2.0492330442062963E-3</v>
      </c>
    </row>
    <row r="9163" spans="1:9" x14ac:dyDescent="0.25">
      <c r="A9163" s="2" t="s">
        <v>9208</v>
      </c>
      <c r="B9163" s="2">
        <v>0</v>
      </c>
      <c r="C9163" s="2">
        <v>0</v>
      </c>
      <c r="D9163" s="2">
        <v>0.41648137200000002</v>
      </c>
      <c r="E9163" s="2">
        <v>4.8653558219999997</v>
      </c>
      <c r="F9163" s="2">
        <v>5.3352428239999998</v>
      </c>
      <c r="G9163" s="2">
        <v>6.5814751410000003</v>
      </c>
      <c r="H9163" s="2">
        <f t="shared" si="530"/>
        <v>40.294896519405434</v>
      </c>
      <c r="I9163" s="2">
        <f>_xlfn.T.TEST(B9163:D9163,E9163:G9163,2,2)</f>
        <v>5.0440007836971925E-4</v>
      </c>
    </row>
    <row r="9164" spans="1:9" x14ac:dyDescent="0.25">
      <c r="A9164" s="2" t="s">
        <v>3775</v>
      </c>
      <c r="B9164" s="2">
        <v>1.1005019119999999</v>
      </c>
      <c r="C9164" s="2">
        <v>2.4033724489999999</v>
      </c>
      <c r="D9164" s="2">
        <v>2.3999223619999999</v>
      </c>
      <c r="E9164" s="2">
        <v>83.360405369999995</v>
      </c>
      <c r="F9164" s="2">
        <v>73.388130939999996</v>
      </c>
      <c r="G9164" s="2">
        <v>83.629345970000003</v>
      </c>
      <c r="H9164" s="2">
        <f t="shared" si="530"/>
        <v>40.71581281644341</v>
      </c>
      <c r="I9164" s="2">
        <f t="shared" ref="I9164:I9171" si="531">_xlfn.T.TEST(B9164:D9164,E9164:G9164,2,3)</f>
        <v>1.5994549724898245E-3</v>
      </c>
    </row>
    <row r="9165" spans="1:9" x14ac:dyDescent="0.25">
      <c r="A9165" s="2" t="s">
        <v>3728</v>
      </c>
      <c r="B9165" s="2">
        <v>19.218569039999998</v>
      </c>
      <c r="C9165" s="2">
        <v>18.04328653</v>
      </c>
      <c r="D9165" s="2">
        <v>19.443221269999999</v>
      </c>
      <c r="E9165" s="2">
        <v>785.59001149999995</v>
      </c>
      <c r="F9165" s="2">
        <v>754.53973059999998</v>
      </c>
      <c r="G9165" s="2">
        <v>790.80399060000002</v>
      </c>
      <c r="H9165" s="2">
        <f t="shared" si="530"/>
        <v>41.106261777530115</v>
      </c>
      <c r="I9165" s="2">
        <f t="shared" si="531"/>
        <v>2.1860606917063118E-4</v>
      </c>
    </row>
    <row r="9166" spans="1:9" x14ac:dyDescent="0.25">
      <c r="A9166" s="2" t="s">
        <v>9209</v>
      </c>
      <c r="B9166" s="2">
        <v>0.12909488199999999</v>
      </c>
      <c r="C9166" s="2">
        <v>0</v>
      </c>
      <c r="D9166" s="2">
        <v>0</v>
      </c>
      <c r="E9166" s="2">
        <v>1.3155108419999999</v>
      </c>
      <c r="F9166" s="2">
        <v>1.628697259</v>
      </c>
      <c r="G9166" s="2">
        <v>2.3955087759999998</v>
      </c>
      <c r="H9166" s="2">
        <f t="shared" si="530"/>
        <v>41.362730995021167</v>
      </c>
      <c r="I9166" s="2">
        <f t="shared" si="531"/>
        <v>3.0571462505555761E-2</v>
      </c>
    </row>
    <row r="9167" spans="1:9" x14ac:dyDescent="0.25">
      <c r="A9167" s="2" t="s">
        <v>9210</v>
      </c>
      <c r="B9167" s="2">
        <v>8.4205071000000006E-2</v>
      </c>
      <c r="C9167" s="2">
        <v>0.110336644</v>
      </c>
      <c r="D9167" s="2">
        <v>0.12242028200000001</v>
      </c>
      <c r="E9167" s="2">
        <v>4.6335879630000001</v>
      </c>
      <c r="F9167" s="2">
        <v>4.3253016969999996</v>
      </c>
      <c r="G9167" s="2">
        <v>4.1667334460000003</v>
      </c>
      <c r="H9167" s="2">
        <f t="shared" si="530"/>
        <v>41.410715575470078</v>
      </c>
      <c r="I9167" s="2">
        <f t="shared" si="531"/>
        <v>9.6077917704707029E-4</v>
      </c>
    </row>
    <row r="9168" spans="1:9" x14ac:dyDescent="0.25">
      <c r="A9168" s="2" t="s">
        <v>3723</v>
      </c>
      <c r="B9168" s="2">
        <v>123.99946679999999</v>
      </c>
      <c r="C9168" s="2">
        <v>121.02436</v>
      </c>
      <c r="D9168" s="2">
        <v>112.5277928</v>
      </c>
      <c r="E9168" s="2">
        <v>5033.2741589999996</v>
      </c>
      <c r="F9168" s="2">
        <v>5036.9532449999997</v>
      </c>
      <c r="G9168" s="2">
        <v>4838.7058150000003</v>
      </c>
      <c r="H9168" s="2">
        <f t="shared" si="530"/>
        <v>41.697289011524866</v>
      </c>
      <c r="I9168" s="2">
        <f t="shared" si="531"/>
        <v>1.7548260751030516E-4</v>
      </c>
    </row>
    <row r="9169" spans="1:9" x14ac:dyDescent="0.25">
      <c r="A9169" s="2" t="s">
        <v>9211</v>
      </c>
      <c r="B9169" s="2">
        <v>0.27649426100000002</v>
      </c>
      <c r="C9169" s="2">
        <v>0.120766476</v>
      </c>
      <c r="D9169" s="2">
        <v>0.33498087100000001</v>
      </c>
      <c r="E9169" s="2">
        <v>11.27019737</v>
      </c>
      <c r="F9169" s="2">
        <v>10.21582124</v>
      </c>
      <c r="G9169" s="2">
        <v>9.4469649560000004</v>
      </c>
      <c r="H9169" s="2">
        <f t="shared" si="530"/>
        <v>42.244230904179922</v>
      </c>
      <c r="I9169" s="2">
        <f t="shared" si="531"/>
        <v>2.4364210674486363E-3</v>
      </c>
    </row>
    <row r="9170" spans="1:9" x14ac:dyDescent="0.25">
      <c r="A9170" s="2" t="s">
        <v>262</v>
      </c>
      <c r="B9170" s="2">
        <v>2.5941813470000001</v>
      </c>
      <c r="C9170" s="2">
        <v>2.0591551469999998</v>
      </c>
      <c r="D9170" s="2">
        <v>2.3571948389999999</v>
      </c>
      <c r="E9170" s="2">
        <v>96.184153879999997</v>
      </c>
      <c r="F9170" s="2">
        <v>97.602314879999994</v>
      </c>
      <c r="G9170" s="2">
        <v>110.3385534</v>
      </c>
      <c r="H9170" s="2">
        <f t="shared" si="530"/>
        <v>43.381165808135187</v>
      </c>
      <c r="I9170" s="2">
        <f t="shared" si="531"/>
        <v>2.0373175841861884E-3</v>
      </c>
    </row>
    <row r="9171" spans="1:9" x14ac:dyDescent="0.25">
      <c r="A9171" s="2" t="s">
        <v>9212</v>
      </c>
      <c r="B9171" s="2">
        <v>0.24455598000000001</v>
      </c>
      <c r="C9171" s="2">
        <v>0.36050586699999998</v>
      </c>
      <c r="D9171" s="2">
        <v>0.22221503300000001</v>
      </c>
      <c r="E9171" s="2">
        <v>13.332680679999999</v>
      </c>
      <c r="F9171" s="2">
        <v>10.68866171</v>
      </c>
      <c r="G9171" s="2">
        <v>12.101404069999999</v>
      </c>
      <c r="H9171" s="2">
        <f t="shared" si="530"/>
        <v>43.664639171349748</v>
      </c>
      <c r="I9171" s="2">
        <f t="shared" si="531"/>
        <v>4.0931226525081103E-3</v>
      </c>
    </row>
    <row r="9172" spans="1:9" x14ac:dyDescent="0.25">
      <c r="A9172" s="2" t="s">
        <v>829</v>
      </c>
      <c r="B9172" s="2">
        <v>7.7836619999999995E-2</v>
      </c>
      <c r="C9172" s="2">
        <v>0.10199185600000001</v>
      </c>
      <c r="D9172" s="2">
        <v>0</v>
      </c>
      <c r="E9172" s="2">
        <v>2.617479661</v>
      </c>
      <c r="F9172" s="2">
        <v>2.7355955010000002</v>
      </c>
      <c r="G9172" s="2">
        <v>2.682365919</v>
      </c>
      <c r="H9172" s="2">
        <f t="shared" si="530"/>
        <v>44.68391914192722</v>
      </c>
      <c r="I9172" s="2">
        <f>_xlfn.T.TEST(B9172:D9172,E9172:G9172,2,2)</f>
        <v>5.6878049202760938E-7</v>
      </c>
    </row>
    <row r="9173" spans="1:9" x14ac:dyDescent="0.25">
      <c r="A9173" s="2" t="s">
        <v>3741</v>
      </c>
      <c r="B9173" s="2">
        <v>17.14131171</v>
      </c>
      <c r="C9173" s="2">
        <v>20.267379250000001</v>
      </c>
      <c r="D9173" s="2">
        <v>19.76128843</v>
      </c>
      <c r="E9173" s="2">
        <v>879.51330289999999</v>
      </c>
      <c r="F9173" s="2">
        <v>886.76090190000002</v>
      </c>
      <c r="G9173" s="2">
        <v>820.16159549999998</v>
      </c>
      <c r="H9173" s="2">
        <f t="shared" si="530"/>
        <v>45.241153274797426</v>
      </c>
      <c r="I9173" s="2">
        <f>_xlfn.T.TEST(B9173:D9173,E9173:G9173,2,3)</f>
        <v>6.1100120002011875E-4</v>
      </c>
    </row>
    <row r="9174" spans="1:9" x14ac:dyDescent="0.25">
      <c r="A9174" s="2" t="s">
        <v>9213</v>
      </c>
      <c r="B9174" s="2">
        <v>0</v>
      </c>
      <c r="C9174" s="2">
        <v>3.2773260999999998E-2</v>
      </c>
      <c r="D9174" s="2">
        <v>0</v>
      </c>
      <c r="E9174" s="2">
        <v>0.45877108500000002</v>
      </c>
      <c r="F9174" s="2">
        <v>0.67618056800000004</v>
      </c>
      <c r="G9174" s="2">
        <v>0.35361245699999999</v>
      </c>
      <c r="H9174" s="2">
        <f t="shared" si="530"/>
        <v>45.420079191997402</v>
      </c>
      <c r="I9174" s="2">
        <f>_xlfn.T.TEST(B9174:D9174,E9174:G9174,2,3)</f>
        <v>3.4758118566440149E-2</v>
      </c>
    </row>
    <row r="9175" spans="1:9" x14ac:dyDescent="0.25">
      <c r="A9175" s="2" t="s">
        <v>3668</v>
      </c>
      <c r="B9175" s="2">
        <v>0.575910327</v>
      </c>
      <c r="C9175" s="2">
        <v>0.59926821100000005</v>
      </c>
      <c r="D9175" s="2">
        <v>0.39401346500000001</v>
      </c>
      <c r="E9175" s="2">
        <v>23.750884689999999</v>
      </c>
      <c r="F9175" s="2">
        <v>24.453541609999998</v>
      </c>
      <c r="G9175" s="2">
        <v>23.82804767</v>
      </c>
      <c r="H9175" s="2">
        <f t="shared" si="530"/>
        <v>45.904181153286189</v>
      </c>
      <c r="I9175" s="2">
        <f>_xlfn.T.TEST(B9175:D9175,E9175:G9175,2,2)</f>
        <v>5.682350896557024E-8</v>
      </c>
    </row>
    <row r="9176" spans="1:9" x14ac:dyDescent="0.25">
      <c r="A9176" s="2" t="s">
        <v>3755</v>
      </c>
      <c r="B9176" s="2">
        <v>1.3146856170000001</v>
      </c>
      <c r="C9176" s="2">
        <v>0.97879281200000001</v>
      </c>
      <c r="D9176" s="2">
        <v>1.7375781969999999</v>
      </c>
      <c r="E9176" s="2">
        <v>60.712734990000001</v>
      </c>
      <c r="F9176" s="2">
        <v>59.991224670000001</v>
      </c>
      <c r="G9176" s="2">
        <v>64.737980710000002</v>
      </c>
      <c r="H9176" s="2">
        <f t="shared" si="530"/>
        <v>46.003308208054932</v>
      </c>
      <c r="I9176" s="2">
        <f>_xlfn.T.TEST(B9176:D9176,E9176:G9176,2,3)</f>
        <v>4.6578778170194374E-4</v>
      </c>
    </row>
    <row r="9177" spans="1:9" x14ac:dyDescent="0.25">
      <c r="A9177" s="2" t="s">
        <v>3629</v>
      </c>
      <c r="B9177" s="2">
        <v>7.9506934000000001E-2</v>
      </c>
      <c r="C9177" s="2">
        <v>0.156270784</v>
      </c>
      <c r="D9177" s="2">
        <v>0.17338494900000001</v>
      </c>
      <c r="E9177" s="2">
        <v>5.7523958019999997</v>
      </c>
      <c r="F9177" s="2">
        <v>7.0932212159999999</v>
      </c>
      <c r="G9177" s="2">
        <v>6.4634185280000001</v>
      </c>
      <c r="H9177" s="2">
        <f t="shared" si="530"/>
        <v>47.191586875642287</v>
      </c>
      <c r="I9177" s="2">
        <f>_xlfn.T.TEST(B9177:D9177,E9177:G9177,2,3)</f>
        <v>3.6037136550845809E-3</v>
      </c>
    </row>
    <row r="9178" spans="1:9" x14ac:dyDescent="0.25">
      <c r="A9178" s="2" t="s">
        <v>3667</v>
      </c>
      <c r="B9178" s="2">
        <v>1.195168743</v>
      </c>
      <c r="C9178" s="2">
        <v>1.9575856229999999</v>
      </c>
      <c r="D9178" s="2">
        <v>1.7375781969999999</v>
      </c>
      <c r="E9178" s="2">
        <v>75.814799460000003</v>
      </c>
      <c r="F9178" s="2">
        <v>74.585140190000004</v>
      </c>
      <c r="G9178" s="2">
        <v>81.582528699999997</v>
      </c>
      <c r="H9178" s="2">
        <f t="shared" si="530"/>
        <v>47.436951446853996</v>
      </c>
      <c r="I9178" s="2">
        <f>_xlfn.T.TEST(B9178:D9178,E9178:G9178,2,3)</f>
        <v>7.2159504646852988E-4</v>
      </c>
    </row>
    <row r="9179" spans="1:9" x14ac:dyDescent="0.25">
      <c r="A9179" s="2" t="s">
        <v>9214</v>
      </c>
      <c r="B9179" s="2">
        <v>0.24163194199999999</v>
      </c>
      <c r="C9179" s="2">
        <v>6.3323639000000001E-2</v>
      </c>
      <c r="D9179" s="2">
        <v>0.14051719300000001</v>
      </c>
      <c r="E9179" s="2">
        <v>7.4361252230000003</v>
      </c>
      <c r="F9179" s="2">
        <v>7.4034912349999997</v>
      </c>
      <c r="G9179" s="2">
        <v>6.3626796130000001</v>
      </c>
      <c r="H9179" s="2">
        <f t="shared" si="530"/>
        <v>47.595043532334934</v>
      </c>
      <c r="I9179" s="2">
        <f>_xlfn.T.TEST(B9179:D9179,E9179:G9179,2,3)</f>
        <v>2.1673765975781752E-3</v>
      </c>
    </row>
    <row r="9180" spans="1:9" x14ac:dyDescent="0.25">
      <c r="A9180" s="2" t="s">
        <v>9215</v>
      </c>
      <c r="B9180" s="2">
        <v>0</v>
      </c>
      <c r="C9180" s="2">
        <v>0.14876850899999999</v>
      </c>
      <c r="D9180" s="2">
        <v>0</v>
      </c>
      <c r="E9180" s="2">
        <v>2.4295966849999999</v>
      </c>
      <c r="F9180" s="2">
        <v>2.6601500680000001</v>
      </c>
      <c r="G9180" s="2">
        <v>2.1067753379999998</v>
      </c>
      <c r="H9180" s="2">
        <f t="shared" si="530"/>
        <v>48.373961259502849</v>
      </c>
      <c r="I9180" s="2">
        <f>_xlfn.T.TEST(B9180:D9180,E9180:G9180,2,2)</f>
        <v>1.5160435971684608E-4</v>
      </c>
    </row>
    <row r="9181" spans="1:9" x14ac:dyDescent="0.25">
      <c r="A9181" s="2" t="s">
        <v>823</v>
      </c>
      <c r="B9181" s="2">
        <v>0.11182162299999999</v>
      </c>
      <c r="C9181" s="2">
        <v>0.36630877899999997</v>
      </c>
      <c r="D9181" s="2">
        <v>8.1285097000000001E-2</v>
      </c>
      <c r="E9181" s="2">
        <v>8.8880359309999992</v>
      </c>
      <c r="F9181" s="2">
        <v>9.4723328500000008</v>
      </c>
      <c r="G9181" s="2">
        <v>8.7939753740000004</v>
      </c>
      <c r="H9181" s="2">
        <f t="shared" si="530"/>
        <v>48.540564577743311</v>
      </c>
      <c r="I9181" s="2">
        <f>_xlfn.T.TEST(B9181:D9181,E9181:G9181,2,2)</f>
        <v>2.7357976576373635E-6</v>
      </c>
    </row>
    <row r="9182" spans="1:9" x14ac:dyDescent="0.25">
      <c r="A9182" s="2" t="s">
        <v>9216</v>
      </c>
      <c r="B9182" s="2">
        <v>0</v>
      </c>
      <c r="C9182" s="2">
        <v>6.6565069000000004E-2</v>
      </c>
      <c r="D9182" s="2">
        <v>0</v>
      </c>
      <c r="E9182" s="2">
        <v>1.2941668589999999</v>
      </c>
      <c r="F9182" s="2">
        <v>1.0529215139999999</v>
      </c>
      <c r="G9182" s="2">
        <v>0.89776837099999995</v>
      </c>
      <c r="H9182" s="2">
        <f t="shared" si="530"/>
        <v>48.747140095355412</v>
      </c>
      <c r="I9182" s="2">
        <f>_xlfn.T.TEST(B9182:D9182,E9182:G9182,2,2)</f>
        <v>8.3633790196949577E-4</v>
      </c>
    </row>
    <row r="9183" spans="1:9" x14ac:dyDescent="0.25">
      <c r="A9183" s="2" t="s">
        <v>3751</v>
      </c>
      <c r="B9183" s="2">
        <v>1.0999573789999999</v>
      </c>
      <c r="C9183" s="2">
        <v>0.93685146699999999</v>
      </c>
      <c r="D9183" s="2">
        <v>0.79957829000000002</v>
      </c>
      <c r="E9183" s="2">
        <v>46.068395580000001</v>
      </c>
      <c r="F9183" s="2">
        <v>45.944010419999998</v>
      </c>
      <c r="G9183" s="2">
        <v>47.528506129999997</v>
      </c>
      <c r="H9183" s="2">
        <f t="shared" si="530"/>
        <v>49.196708855049607</v>
      </c>
      <c r="I9183" s="2">
        <f>_xlfn.T.TEST(B9183:D9183,E9183:G9183,2,2)</f>
        <v>9.8611932031530273E-8</v>
      </c>
    </row>
    <row r="9184" spans="1:9" x14ac:dyDescent="0.25">
      <c r="A9184" s="2" t="s">
        <v>3541</v>
      </c>
      <c r="B9184" s="2">
        <v>0.23665867900000001</v>
      </c>
      <c r="C9184" s="2">
        <v>0.36178516399999999</v>
      </c>
      <c r="D9184" s="2">
        <v>0.22937511999999999</v>
      </c>
      <c r="E9184" s="2">
        <v>15.595105609999999</v>
      </c>
      <c r="F9184" s="2">
        <v>13.222617420000001</v>
      </c>
      <c r="G9184" s="2">
        <v>12.198563139999999</v>
      </c>
      <c r="H9184" s="2">
        <f t="shared" si="530"/>
        <v>49.547410730188851</v>
      </c>
      <c r="I9184" s="2">
        <f>_xlfn.T.TEST(B9184:D9184,E9184:G9184,2,3)</f>
        <v>5.5225725786767401E-3</v>
      </c>
    </row>
    <row r="9185" spans="1:9" x14ac:dyDescent="0.25">
      <c r="A9185" s="2" t="s">
        <v>3690</v>
      </c>
      <c r="B9185" s="2">
        <v>7.5802142830000001</v>
      </c>
      <c r="C9185" s="2">
        <v>8.6150114700000007</v>
      </c>
      <c r="D9185" s="2">
        <v>8.9400030630000007</v>
      </c>
      <c r="E9185" s="2">
        <v>419.95719989999998</v>
      </c>
      <c r="F9185" s="2">
        <v>419.82817030000001</v>
      </c>
      <c r="G9185" s="2">
        <v>409.13022740000002</v>
      </c>
      <c r="H9185" s="2">
        <f t="shared" si="530"/>
        <v>49.687854713500528</v>
      </c>
      <c r="I9185" s="2">
        <f>_xlfn.T.TEST(B9185:D9185,E9185:G9185,2,3)</f>
        <v>6.3363318578156852E-5</v>
      </c>
    </row>
    <row r="9186" spans="1:9" x14ac:dyDescent="0.25">
      <c r="A9186" s="2" t="s">
        <v>523</v>
      </c>
      <c r="B9186" s="2">
        <v>18.950604040000002</v>
      </c>
      <c r="C9186" s="2">
        <v>20.521446180000002</v>
      </c>
      <c r="D9186" s="2">
        <v>21.91236533</v>
      </c>
      <c r="E9186" s="2">
        <v>1030.8960039999999</v>
      </c>
      <c r="F9186" s="2">
        <v>1043.7676160000001</v>
      </c>
      <c r="G9186" s="2">
        <v>1032.134159</v>
      </c>
      <c r="H9186" s="2">
        <f t="shared" si="530"/>
        <v>50.612158658892703</v>
      </c>
      <c r="I9186" s="2">
        <f>_xlfn.T.TEST(B9186:D9186,E9186:G9186,2,2)</f>
        <v>1.7380783880614095E-9</v>
      </c>
    </row>
    <row r="9187" spans="1:9" x14ac:dyDescent="0.25">
      <c r="A9187" s="2" t="s">
        <v>9217</v>
      </c>
      <c r="B9187" s="2">
        <v>0.29404945300000002</v>
      </c>
      <c r="C9187" s="2">
        <v>0.44951966199999999</v>
      </c>
      <c r="D9187" s="2">
        <v>0.21374969899999999</v>
      </c>
      <c r="E9187" s="2">
        <v>15.03214751</v>
      </c>
      <c r="F9187" s="2">
        <v>17.70992833</v>
      </c>
      <c r="G9187" s="2">
        <v>16.36930997</v>
      </c>
      <c r="H9187" s="2">
        <f t="shared" si="530"/>
        <v>51.300972144061511</v>
      </c>
      <c r="I9187" s="2">
        <f>_xlfn.T.TEST(B9187:D9187,E9187:G9187,2,3)</f>
        <v>2.1589060164967436E-3</v>
      </c>
    </row>
    <row r="9188" spans="1:9" x14ac:dyDescent="0.25">
      <c r="A9188" s="2" t="s">
        <v>9218</v>
      </c>
      <c r="B9188" s="2">
        <v>0</v>
      </c>
      <c r="C9188" s="2">
        <v>0.19113434400000001</v>
      </c>
      <c r="D9188" s="2">
        <v>0.42413326099999998</v>
      </c>
      <c r="E9188" s="2">
        <v>10.40496568</v>
      </c>
      <c r="F9188" s="2">
        <v>8.9385983410000005</v>
      </c>
      <c r="G9188" s="2">
        <v>13.404789259999999</v>
      </c>
      <c r="H9188" s="2">
        <f t="shared" si="530"/>
        <v>53.226194610067274</v>
      </c>
      <c r="I9188" s="2">
        <f>_xlfn.T.TEST(B9188:D9188,E9188:G9188,2,3)</f>
        <v>1.4116006113025548E-2</v>
      </c>
    </row>
    <row r="9189" spans="1:9" x14ac:dyDescent="0.25">
      <c r="A9189" s="2" t="s">
        <v>3779</v>
      </c>
      <c r="B9189" s="2">
        <v>5.0963178999999997E-2</v>
      </c>
      <c r="C9189" s="2">
        <v>6.6778712000000004E-2</v>
      </c>
      <c r="D9189" s="2">
        <v>3.7046028000000002E-2</v>
      </c>
      <c r="E9189" s="2">
        <v>3.4275662140000001</v>
      </c>
      <c r="F9189" s="2">
        <v>2.2044540609999999</v>
      </c>
      <c r="G9189" s="2">
        <v>2.7019493749999999</v>
      </c>
      <c r="H9189" s="2">
        <f t="shared" si="530"/>
        <v>53.841215153231694</v>
      </c>
      <c r="I9189" s="2">
        <f>_xlfn.T.TEST(B9189:D9189,E9189:G9189,2,3)</f>
        <v>1.6501008287825438E-2</v>
      </c>
    </row>
    <row r="9190" spans="1:9" x14ac:dyDescent="0.25">
      <c r="A9190" s="2" t="s">
        <v>732</v>
      </c>
      <c r="B9190" s="2">
        <v>0.61341442099999999</v>
      </c>
      <c r="C9190" s="2">
        <v>0.96453225399999998</v>
      </c>
      <c r="D9190" s="2">
        <v>0.62426236599999996</v>
      </c>
      <c r="E9190" s="2">
        <v>42.255776419999997</v>
      </c>
      <c r="F9190" s="2">
        <v>39.690057869999997</v>
      </c>
      <c r="G9190" s="2">
        <v>37.400079060000003</v>
      </c>
      <c r="H9190" s="2">
        <f t="shared" si="530"/>
        <v>54.193725994243614</v>
      </c>
      <c r="I9190" s="2">
        <f>_xlfn.T.TEST(B9190:D9190,E9190:G9190,2,3)</f>
        <v>1.2060561706134611E-3</v>
      </c>
    </row>
    <row r="9191" spans="1:9" x14ac:dyDescent="0.25">
      <c r="A9191" s="2" t="s">
        <v>9219</v>
      </c>
      <c r="B9191" s="2">
        <v>0.17394474700000001</v>
      </c>
      <c r="C9191" s="2">
        <v>0.113962731</v>
      </c>
      <c r="D9191" s="2">
        <v>0.12644348399999999</v>
      </c>
      <c r="E9191" s="2">
        <v>8.3309510580000001</v>
      </c>
      <c r="F9191" s="2">
        <v>6.8971123350000001</v>
      </c>
      <c r="G9191" s="2">
        <v>7.5314196090000003</v>
      </c>
      <c r="H9191" s="2">
        <f t="shared" si="530"/>
        <v>54.928032246248293</v>
      </c>
      <c r="I9191" s="2">
        <f>_xlfn.T.TEST(B9191:D9191,E9191:G9191,2,3)</f>
        <v>3.0401575396098194E-3</v>
      </c>
    </row>
    <row r="9192" spans="1:9" x14ac:dyDescent="0.25">
      <c r="A9192" s="2" t="s">
        <v>9220</v>
      </c>
      <c r="B9192" s="2">
        <v>0</v>
      </c>
      <c r="C9192" s="2">
        <v>3.1402408E-2</v>
      </c>
      <c r="D9192" s="2">
        <v>0</v>
      </c>
      <c r="E9192" s="2">
        <v>0.58610858200000004</v>
      </c>
      <c r="F9192" s="2">
        <v>0.64789703399999998</v>
      </c>
      <c r="G9192" s="2">
        <v>0.50823213300000003</v>
      </c>
      <c r="H9192" s="2">
        <f t="shared" si="530"/>
        <v>55.481023907465953</v>
      </c>
      <c r="I9192" s="2">
        <f>_xlfn.T.TEST(B9192:D9192,E9192:G9192,2,2)</f>
        <v>1.6622106560152351E-4</v>
      </c>
    </row>
    <row r="9193" spans="1:9" x14ac:dyDescent="0.25">
      <c r="A9193" s="2" t="s">
        <v>9221</v>
      </c>
      <c r="B9193" s="2">
        <v>2.934671765</v>
      </c>
      <c r="C9193" s="2">
        <v>2.884046938</v>
      </c>
      <c r="D9193" s="2">
        <v>1.3332902010000001</v>
      </c>
      <c r="E9193" s="2">
        <v>137.937173</v>
      </c>
      <c r="F9193" s="2">
        <v>135.20606100000001</v>
      </c>
      <c r="G9193" s="2">
        <v>127.2268151</v>
      </c>
      <c r="H9193" s="2">
        <f t="shared" si="530"/>
        <v>55.980082585758481</v>
      </c>
      <c r="I9193" s="2">
        <f>_xlfn.T.TEST(B9193:D9193,E9193:G9193,2,2)</f>
        <v>2.2749909418428841E-6</v>
      </c>
    </row>
    <row r="9194" spans="1:9" x14ac:dyDescent="0.25">
      <c r="A9194" s="2" t="s">
        <v>9222</v>
      </c>
      <c r="B9194" s="2">
        <v>0.13928658299999999</v>
      </c>
      <c r="C9194" s="2">
        <v>0</v>
      </c>
      <c r="D9194" s="2">
        <v>0.202499715</v>
      </c>
      <c r="E9194" s="2">
        <v>6.2452146309999996</v>
      </c>
      <c r="F9194" s="2">
        <v>6.2759950760000001</v>
      </c>
      <c r="G9194" s="2">
        <v>6.6461860010000002</v>
      </c>
      <c r="H9194" s="2">
        <f t="shared" si="530"/>
        <v>56.080058855958001</v>
      </c>
      <c r="I9194" s="2">
        <f>_xlfn.T.TEST(B9194:D9194,E9194:G9194,2,2)</f>
        <v>1.5697555188850088E-6</v>
      </c>
    </row>
    <row r="9195" spans="1:9" x14ac:dyDescent="0.25">
      <c r="A9195" s="2" t="s">
        <v>9223</v>
      </c>
      <c r="B9195" s="2">
        <v>0</v>
      </c>
      <c r="C9195" s="2">
        <v>0</v>
      </c>
      <c r="D9195" s="2">
        <v>0.114120602</v>
      </c>
      <c r="E9195" s="2">
        <v>2.239712951</v>
      </c>
      <c r="F9195" s="2">
        <v>1.414758212</v>
      </c>
      <c r="G9195" s="2">
        <v>2.7744593160000002</v>
      </c>
      <c r="H9195" s="2">
        <f t="shared" si="530"/>
        <v>56.334530017638706</v>
      </c>
      <c r="I9195" s="2">
        <f>_xlfn.T.TEST(B9195:D9195,E9195:G9195,2,3)</f>
        <v>3.2523200938023585E-2</v>
      </c>
    </row>
    <row r="9196" spans="1:9" x14ac:dyDescent="0.25">
      <c r="A9196" s="2" t="s">
        <v>9224</v>
      </c>
      <c r="B9196" s="2">
        <v>0</v>
      </c>
      <c r="C9196" s="2">
        <v>0.14506411399999999</v>
      </c>
      <c r="D9196" s="2">
        <v>0</v>
      </c>
      <c r="E9196" s="2">
        <v>3.1587983460000002</v>
      </c>
      <c r="F9196" s="2">
        <v>1.7957847259999999</v>
      </c>
      <c r="G9196" s="2">
        <v>3.3260350930000002</v>
      </c>
      <c r="H9196" s="2">
        <f t="shared" si="530"/>
        <v>57.082471582186066</v>
      </c>
      <c r="I9196" s="2">
        <f>_xlfn.T.TEST(B9196:D9196,E9196:G9196,2,3)</f>
        <v>2.9444206009493872E-2</v>
      </c>
    </row>
    <row r="9197" spans="1:9" x14ac:dyDescent="0.25">
      <c r="A9197" s="2" t="s">
        <v>9225</v>
      </c>
      <c r="B9197" s="2">
        <v>0.86680204599999999</v>
      </c>
      <c r="C9197" s="2">
        <v>0.43684574199999998</v>
      </c>
      <c r="D9197" s="2">
        <v>0.92090602099999996</v>
      </c>
      <c r="E9197" s="2">
        <v>41.650714700000002</v>
      </c>
      <c r="F9197" s="2">
        <v>43.382750080000001</v>
      </c>
      <c r="G9197" s="2">
        <v>42.656438209999997</v>
      </c>
      <c r="H9197" s="2">
        <f t="shared" si="530"/>
        <v>57.400231216434477</v>
      </c>
      <c r="I9197" s="2">
        <f>_xlfn.T.TEST(B9197:D9197,E9197:G9197,2,2)</f>
        <v>1.4882942228109621E-7</v>
      </c>
    </row>
    <row r="9198" spans="1:9" x14ac:dyDescent="0.25">
      <c r="A9198" s="2" t="s">
        <v>9226</v>
      </c>
      <c r="B9198" s="2">
        <v>0</v>
      </c>
      <c r="C9198" s="2">
        <v>0.45973601800000002</v>
      </c>
      <c r="D9198" s="2">
        <v>0.51008450900000002</v>
      </c>
      <c r="E9198" s="2">
        <v>19.878664409999999</v>
      </c>
      <c r="F9198" s="2">
        <v>18.085325810000001</v>
      </c>
      <c r="G9198" s="2">
        <v>18.6014886</v>
      </c>
      <c r="H9198" s="2">
        <f t="shared" si="530"/>
        <v>58.325718259415638</v>
      </c>
      <c r="I9198" s="2">
        <f>_xlfn.T.TEST(B9198:D9198,E9198:G9198,2,2)</f>
        <v>4.8729074097626063E-6</v>
      </c>
    </row>
    <row r="9199" spans="1:9" x14ac:dyDescent="0.25">
      <c r="A9199" s="2" t="s">
        <v>3662</v>
      </c>
      <c r="B9199" s="2">
        <v>0.74421495999999998</v>
      </c>
      <c r="C9199" s="2">
        <v>0.45890309699999998</v>
      </c>
      <c r="D9199" s="2">
        <v>0.73191803099999997</v>
      </c>
      <c r="E9199" s="2">
        <v>39.747753379999999</v>
      </c>
      <c r="F9199" s="2">
        <v>36.018328760000003</v>
      </c>
      <c r="G9199" s="2">
        <v>40.733084040000001</v>
      </c>
      <c r="H9199" s="2">
        <f t="shared" si="530"/>
        <v>60.205164597426368</v>
      </c>
      <c r="I9199" s="2">
        <f>_xlfn.T.TEST(B9199:D9199,E9199:G9199,2,3)</f>
        <v>1.3553898025037655E-3</v>
      </c>
    </row>
    <row r="9200" spans="1:9" x14ac:dyDescent="0.25">
      <c r="A9200" s="2" t="s">
        <v>9227</v>
      </c>
      <c r="B9200" s="2">
        <v>0</v>
      </c>
      <c r="C9200" s="2">
        <v>0</v>
      </c>
      <c r="D9200" s="2">
        <v>0.18015024800000001</v>
      </c>
      <c r="E9200" s="2">
        <v>3.03051461</v>
      </c>
      <c r="F9200" s="2">
        <v>3.6849956370000001</v>
      </c>
      <c r="G9200" s="2">
        <v>4.4892421980000004</v>
      </c>
      <c r="H9200" s="2">
        <f t="shared" si="530"/>
        <v>62.196708410859358</v>
      </c>
      <c r="I9200" s="2">
        <f>_xlfn.T.TEST(B9200:D9200,E9200:G9200,2,3)</f>
        <v>1.1660680135699722E-2</v>
      </c>
    </row>
    <row r="9201" spans="1:9" x14ac:dyDescent="0.25">
      <c r="A9201" s="2" t="s">
        <v>524</v>
      </c>
      <c r="B9201" s="2">
        <v>1.619092398</v>
      </c>
      <c r="C9201" s="2">
        <v>1.432045885</v>
      </c>
      <c r="D9201" s="2">
        <v>1.471183288</v>
      </c>
      <c r="E9201" s="2">
        <v>96.024051589999999</v>
      </c>
      <c r="F9201" s="2">
        <v>99.581255010000007</v>
      </c>
      <c r="G9201" s="2">
        <v>98.716596159999995</v>
      </c>
      <c r="H9201" s="2">
        <f t="shared" si="530"/>
        <v>65.082037652381715</v>
      </c>
      <c r="I9201" s="2">
        <f>_xlfn.T.TEST(B9201:D9201,E9201:G9201,2,3)</f>
        <v>1.1802523234829679E-4</v>
      </c>
    </row>
    <row r="9202" spans="1:9" x14ac:dyDescent="0.25">
      <c r="A9202" s="2" t="s">
        <v>705</v>
      </c>
      <c r="B9202" s="2">
        <v>5.7259447960000003</v>
      </c>
      <c r="C9202" s="2">
        <v>7.5028918080000002</v>
      </c>
      <c r="D9202" s="2">
        <v>5.1416518470000003</v>
      </c>
      <c r="E9202" s="2">
        <v>389.90784630000002</v>
      </c>
      <c r="F9202" s="2">
        <v>409.765424</v>
      </c>
      <c r="G9202" s="2">
        <v>398.81591550000002</v>
      </c>
      <c r="H9202" s="2">
        <f t="shared" si="530"/>
        <v>65.239919395543353</v>
      </c>
      <c r="I9202" s="2">
        <f>_xlfn.T.TEST(B9202:D9202,E9202:G9202,2,3)</f>
        <v>1.740237238152034E-4</v>
      </c>
    </row>
    <row r="9203" spans="1:9" x14ac:dyDescent="0.25">
      <c r="A9203" s="2" t="s">
        <v>9228</v>
      </c>
      <c r="B9203" s="2">
        <v>0</v>
      </c>
      <c r="C9203" s="2">
        <v>0</v>
      </c>
      <c r="D9203" s="2">
        <v>0.136713005</v>
      </c>
      <c r="E9203" s="2">
        <v>3.2580595940000001</v>
      </c>
      <c r="F9203" s="2">
        <v>3.2201907730000001</v>
      </c>
      <c r="G9203" s="2">
        <v>2.4927883199999998</v>
      </c>
      <c r="H9203" s="2">
        <f t="shared" si="530"/>
        <v>65.619497479409517</v>
      </c>
      <c r="I9203" s="2">
        <f>_xlfn.T.TEST(B9203:D9203,E9203:G9203,2,2)</f>
        <v>3.1216563443409894E-4</v>
      </c>
    </row>
    <row r="9204" spans="1:9" x14ac:dyDescent="0.25">
      <c r="A9204" s="2" t="s">
        <v>1023</v>
      </c>
      <c r="B9204" s="2">
        <v>2.6645714100000002</v>
      </c>
      <c r="C9204" s="2">
        <v>2.5770407999999998</v>
      </c>
      <c r="D9204" s="2">
        <v>2.9822475110000002</v>
      </c>
      <c r="E9204" s="2">
        <v>187.52592039999999</v>
      </c>
      <c r="F9204" s="2">
        <v>187.25649250000001</v>
      </c>
      <c r="G9204" s="2">
        <v>179.24020680000001</v>
      </c>
      <c r="H9204" s="2">
        <f t="shared" si="530"/>
        <v>67.367712788835391</v>
      </c>
      <c r="I9204" s="2">
        <f>_xlfn.T.TEST(B9204:D9204,E9204:G9204,2,3)</f>
        <v>2.1717682293623028E-4</v>
      </c>
    </row>
    <row r="9205" spans="1:9" x14ac:dyDescent="0.25">
      <c r="A9205" s="2" t="s">
        <v>3613</v>
      </c>
      <c r="B9205" s="2">
        <v>0.41629473099999997</v>
      </c>
      <c r="C9205" s="2">
        <v>0.45457044400000002</v>
      </c>
      <c r="D9205" s="2">
        <v>0.85740047699999999</v>
      </c>
      <c r="E9205" s="2">
        <v>39.381319810000001</v>
      </c>
      <c r="F9205" s="2">
        <v>39.328158809999998</v>
      </c>
      <c r="G9205" s="2">
        <v>39.053372469999999</v>
      </c>
      <c r="H9205" s="2">
        <f t="shared" si="530"/>
        <v>68.139322767724593</v>
      </c>
      <c r="I9205" s="2">
        <f>_xlfn.T.TEST(B9205:D9205,E9205:G9205,2,2)</f>
        <v>2.4501411822591161E-9</v>
      </c>
    </row>
    <row r="9206" spans="1:9" x14ac:dyDescent="0.25">
      <c r="A9206" s="2" t="s">
        <v>9229</v>
      </c>
      <c r="B9206" s="2">
        <v>0</v>
      </c>
      <c r="C9206" s="2">
        <v>6.3268622999999996E-2</v>
      </c>
      <c r="D9206" s="2">
        <v>0</v>
      </c>
      <c r="E9206" s="2">
        <v>1.377686159</v>
      </c>
      <c r="F9206" s="2">
        <v>2.001557144</v>
      </c>
      <c r="G9206" s="2">
        <v>0.93863984199999995</v>
      </c>
      <c r="H9206" s="2">
        <f t="shared" si="530"/>
        <v>68.246832952251864</v>
      </c>
      <c r="I9206" s="2">
        <f>_xlfn.T.TEST(B9206:D9206,E9206:G9206,2,3)</f>
        <v>4.3592378886346171E-2</v>
      </c>
    </row>
    <row r="9207" spans="1:9" x14ac:dyDescent="0.25">
      <c r="A9207" s="2" t="s">
        <v>3753</v>
      </c>
      <c r="B9207" s="2">
        <v>76.774190079999997</v>
      </c>
      <c r="C9207" s="2">
        <v>80.967759509999993</v>
      </c>
      <c r="D9207" s="2">
        <v>75.591369020000002</v>
      </c>
      <c r="E9207" s="2">
        <v>5346.0140540000002</v>
      </c>
      <c r="F9207" s="2">
        <v>5482.0652650000002</v>
      </c>
      <c r="G9207" s="2">
        <v>5473.1041009999999</v>
      </c>
      <c r="H9207" s="2">
        <f t="shared" si="530"/>
        <v>69.862219065448883</v>
      </c>
      <c r="I9207" s="2">
        <f>_xlfn.T.TEST(B9207:D9207,E9207:G9207,2,3)</f>
        <v>6.5846271123828662E-5</v>
      </c>
    </row>
    <row r="9208" spans="1:9" x14ac:dyDescent="0.25">
      <c r="A9208" s="2" t="s">
        <v>9230</v>
      </c>
      <c r="B9208" s="2">
        <v>1.200850185</v>
      </c>
      <c r="C9208" s="2">
        <v>1.4791022920000001</v>
      </c>
      <c r="D9208" s="2">
        <v>1.780754838</v>
      </c>
      <c r="E9208" s="2">
        <v>107.1469937</v>
      </c>
      <c r="F9208" s="2">
        <v>106.4414189</v>
      </c>
      <c r="G9208" s="2">
        <v>104.37026760000001</v>
      </c>
      <c r="H9208" s="2">
        <f t="shared" si="530"/>
        <v>71.279879567709315</v>
      </c>
      <c r="I9208" s="2">
        <f>_xlfn.T.TEST(B9208:D9208,E9208:G9208,2,2)</f>
        <v>2.6242737954737724E-8</v>
      </c>
    </row>
    <row r="9209" spans="1:9" x14ac:dyDescent="0.25">
      <c r="A9209" s="2" t="s">
        <v>9231</v>
      </c>
      <c r="B9209" s="2">
        <v>2.2912944000000001E-2</v>
      </c>
      <c r="C9209" s="2">
        <v>7.5058942000000003E-2</v>
      </c>
      <c r="D9209" s="2">
        <v>0</v>
      </c>
      <c r="E9209" s="2">
        <v>2.49833163</v>
      </c>
      <c r="F9209" s="2">
        <v>2.2919607989999999</v>
      </c>
      <c r="G9209" s="2">
        <v>2.227117002</v>
      </c>
      <c r="H9209" s="2">
        <f t="shared" si="530"/>
        <v>71.626766795119153</v>
      </c>
      <c r="I9209" s="2">
        <f>_xlfn.T.TEST(B9209:D9209,E9209:G9209,2,2)</f>
        <v>1.0830068835438668E-5</v>
      </c>
    </row>
    <row r="9210" spans="1:9" x14ac:dyDescent="0.25">
      <c r="A9210" s="2" t="s">
        <v>9232</v>
      </c>
      <c r="B9210" s="2">
        <v>0</v>
      </c>
      <c r="C9210" s="2">
        <v>5.9462861999999998E-2</v>
      </c>
      <c r="D9210" s="2">
        <v>6.5975002000000005E-2</v>
      </c>
      <c r="E9210" s="2">
        <v>3.0212349989999998</v>
      </c>
      <c r="F9210" s="2">
        <v>2.7263168590000002</v>
      </c>
      <c r="G9210" s="2">
        <v>3.395050135</v>
      </c>
      <c r="H9210" s="2">
        <f t="shared" si="530"/>
        <v>72.88550443588548</v>
      </c>
      <c r="I9210" s="2">
        <f>_xlfn.T.TEST(B9210:D9210,E9210:G9210,2,3)</f>
        <v>3.7776108038853184E-3</v>
      </c>
    </row>
    <row r="9211" spans="1:9" x14ac:dyDescent="0.25">
      <c r="A9211" s="2" t="s">
        <v>456</v>
      </c>
      <c r="B9211" s="2">
        <v>7.6655650000000006E-2</v>
      </c>
      <c r="C9211" s="2">
        <v>0.30133317999999998</v>
      </c>
      <c r="D9211" s="2">
        <v>0</v>
      </c>
      <c r="E9211" s="2">
        <v>10.857863589999999</v>
      </c>
      <c r="F9211" s="2">
        <v>8.8421412559999997</v>
      </c>
      <c r="G9211" s="2">
        <v>10.973082270000001</v>
      </c>
      <c r="H9211" s="2">
        <f t="shared" si="530"/>
        <v>81.148131059851679</v>
      </c>
      <c r="I9211" s="2">
        <f>_xlfn.T.TEST(B9211:D9211,E9211:G9211,2,3)</f>
        <v>4.1311666914881987E-3</v>
      </c>
    </row>
    <row r="9212" spans="1:9" x14ac:dyDescent="0.25">
      <c r="A9212" s="2" t="s">
        <v>9233</v>
      </c>
      <c r="B9212" s="2">
        <v>0.137989687</v>
      </c>
      <c r="C9212" s="2">
        <v>0.31642166100000002</v>
      </c>
      <c r="D9212" s="2">
        <v>0.35107492400000001</v>
      </c>
      <c r="E9212" s="2">
        <v>22.990573009999999</v>
      </c>
      <c r="F9212" s="2">
        <v>22.569740500000002</v>
      </c>
      <c r="G9212" s="2">
        <v>21.581883529999999</v>
      </c>
      <c r="H9212" s="2">
        <f t="shared" si="530"/>
        <v>83.356103479315408</v>
      </c>
      <c r="I9212" s="2">
        <f>_xlfn.T.TEST(B9212:D9212,E9212:G9212,2,3)</f>
        <v>2.6288287608660689E-4</v>
      </c>
    </row>
    <row r="9213" spans="1:9" x14ac:dyDescent="0.25">
      <c r="A9213" s="2" t="s">
        <v>1392</v>
      </c>
      <c r="B9213" s="2">
        <v>6.2339143999999999E-2</v>
      </c>
      <c r="C9213" s="2">
        <v>0.16337001700000001</v>
      </c>
      <c r="D9213" s="2">
        <v>0.31720790999999998</v>
      </c>
      <c r="E9213" s="2">
        <v>16.453034339999999</v>
      </c>
      <c r="F9213" s="2">
        <v>15.448874030000001</v>
      </c>
      <c r="G9213" s="2">
        <v>16.305044590000001</v>
      </c>
      <c r="H9213" s="2">
        <f t="shared" si="530"/>
        <v>88.792479616099612</v>
      </c>
      <c r="I9213" s="2">
        <f>_xlfn.T.TEST(B9213:D9213,E9213:G9213,2,2)</f>
        <v>1.0049573296456278E-6</v>
      </c>
    </row>
    <row r="9214" spans="1:9" x14ac:dyDescent="0.25">
      <c r="A9214" s="2" t="s">
        <v>3750</v>
      </c>
      <c r="B9214" s="2">
        <v>31.340212940000001</v>
      </c>
      <c r="C9214" s="2">
        <v>28.18511896</v>
      </c>
      <c r="D9214" s="2">
        <v>28.771982229999999</v>
      </c>
      <c r="E9214" s="2">
        <v>2739.0675160000001</v>
      </c>
      <c r="F9214" s="2">
        <v>2729.186033</v>
      </c>
      <c r="G9214" s="2">
        <v>2987.700081</v>
      </c>
      <c r="H9214" s="2">
        <f t="shared" si="530"/>
        <v>95.766827262155601</v>
      </c>
      <c r="I9214" s="2">
        <f>_xlfn.T.TEST(B9214:D9214,E9214:G9214,2,3)</f>
        <v>9.1686195582755614E-4</v>
      </c>
    </row>
    <row r="9215" spans="1:9" x14ac:dyDescent="0.25">
      <c r="A9215" s="2" t="s">
        <v>3762</v>
      </c>
      <c r="B9215" s="2">
        <v>0.64435184400000001</v>
      </c>
      <c r="C9215" s="2">
        <v>0.63323639300000001</v>
      </c>
      <c r="D9215" s="2">
        <v>0.23419532200000001</v>
      </c>
      <c r="E9215" s="2">
        <v>49.902473899999997</v>
      </c>
      <c r="F9215" s="2">
        <v>51.38893916</v>
      </c>
      <c r="G9215" s="2">
        <v>44.410649650000003</v>
      </c>
      <c r="H9215" s="2">
        <f t="shared" si="530"/>
        <v>96.377594426531275</v>
      </c>
      <c r="I9215" s="2">
        <f>_xlfn.T.TEST(B9215:D9215,E9215:G9215,2,3)</f>
        <v>1.8754753430151349E-3</v>
      </c>
    </row>
    <row r="9216" spans="1:9" x14ac:dyDescent="0.25">
      <c r="A9216" s="2" t="s">
        <v>9234</v>
      </c>
      <c r="B9216" s="2">
        <v>0.16194855699999999</v>
      </c>
      <c r="C9216" s="2">
        <v>0.10610323200000001</v>
      </c>
      <c r="D9216" s="2">
        <v>0.117723244</v>
      </c>
      <c r="E9216" s="2">
        <v>12.10218862</v>
      </c>
      <c r="F9216" s="2">
        <v>12.405072730000001</v>
      </c>
      <c r="G9216" s="2">
        <v>12.783803020000001</v>
      </c>
      <c r="H9216" s="2">
        <f t="shared" si="530"/>
        <v>96.66531314897199</v>
      </c>
      <c r="I9216" s="2">
        <f>_xlfn.T.TEST(B9216:D9216,E9216:G9216,2,3)</f>
        <v>2.3329405581549669E-4</v>
      </c>
    </row>
    <row r="9217" spans="1:9" x14ac:dyDescent="0.25">
      <c r="A9217" s="2" t="s">
        <v>3782</v>
      </c>
      <c r="B9217" s="2">
        <v>0.57665729200000004</v>
      </c>
      <c r="C9217" s="2">
        <v>0.51948381099999996</v>
      </c>
      <c r="D9217" s="2">
        <v>0.57637564699999999</v>
      </c>
      <c r="E9217" s="2">
        <v>56.33892728</v>
      </c>
      <c r="F9217" s="2">
        <v>54.889315689999997</v>
      </c>
      <c r="G9217" s="2">
        <v>51.91045768</v>
      </c>
      <c r="H9217" s="2">
        <f t="shared" si="530"/>
        <v>97.540847139498027</v>
      </c>
      <c r="I9217" s="2">
        <f>_xlfn.T.TEST(B9217:D9217,E9217:G9217,2,3)</f>
        <v>5.8466993612619588E-4</v>
      </c>
    </row>
    <row r="9218" spans="1:9" x14ac:dyDescent="0.25">
      <c r="A9218" s="2" t="s">
        <v>9235</v>
      </c>
      <c r="B9218" s="2">
        <v>0</v>
      </c>
      <c r="C9218" s="2">
        <v>0</v>
      </c>
      <c r="D9218" s="2">
        <v>0.105068122</v>
      </c>
      <c r="E9218" s="2">
        <v>3.3876542540000001</v>
      </c>
      <c r="F9218" s="2">
        <v>3.9076026559999999</v>
      </c>
      <c r="G9218" s="2">
        <v>3.3206922689999998</v>
      </c>
      <c r="H9218" s="2">
        <f t="shared" si="530"/>
        <v>101.03872589442494</v>
      </c>
      <c r="I9218" s="2">
        <f>_xlfn.T.TEST(B9218:D9218,E9218:G9218,2,2)</f>
        <v>4.9590433001652482E-5</v>
      </c>
    </row>
    <row r="9219" spans="1:9" x14ac:dyDescent="0.25">
      <c r="A9219" s="2" t="s">
        <v>9236</v>
      </c>
      <c r="B9219" s="2">
        <v>1.1887774659999999</v>
      </c>
      <c r="C9219" s="2">
        <v>0.97355862599999998</v>
      </c>
      <c r="D9219" s="2">
        <v>1.08017896</v>
      </c>
      <c r="E9219" s="2">
        <v>116.4958717</v>
      </c>
      <c r="F9219" s="2">
        <v>113.1095408</v>
      </c>
      <c r="G9219" s="2">
        <v>102.7677535</v>
      </c>
      <c r="H9219" s="2">
        <f t="shared" si="530"/>
        <v>102.50474112525414</v>
      </c>
      <c r="I9219" s="2">
        <f t="shared" ref="I9219:I9227" si="532">_xlfn.T.TEST(B9219:D9219,E9219:G9219,2,3)</f>
        <v>1.410412565530034E-3</v>
      </c>
    </row>
    <row r="9220" spans="1:9" x14ac:dyDescent="0.25">
      <c r="A9220" s="2" t="s">
        <v>9237</v>
      </c>
      <c r="B9220" s="2">
        <v>0</v>
      </c>
      <c r="C9220" s="2">
        <v>9.0914089000000003E-2</v>
      </c>
      <c r="D9220" s="2">
        <v>5.0435321999999998E-2</v>
      </c>
      <c r="E9220" s="2">
        <v>5.6562039220000004</v>
      </c>
      <c r="F9220" s="2">
        <v>4.0641181599999996</v>
      </c>
      <c r="G9220" s="2">
        <v>5.3951283779999999</v>
      </c>
      <c r="H9220" s="2">
        <f t="shared" ref="H9220:H9283" si="533">(E9220+F9220+G9220)/(B9220+C9220+D9220)</f>
        <v>106.93677711893683</v>
      </c>
      <c r="I9220" s="2">
        <f t="shared" si="532"/>
        <v>9.4592821003867279E-3</v>
      </c>
    </row>
    <row r="9221" spans="1:9" x14ac:dyDescent="0.25">
      <c r="A9221" s="2" t="s">
        <v>9238</v>
      </c>
      <c r="B9221" s="2">
        <v>0</v>
      </c>
      <c r="C9221" s="2">
        <v>0</v>
      </c>
      <c r="D9221" s="2">
        <v>5.3543661999999999E-2</v>
      </c>
      <c r="E9221" s="2">
        <v>2.1016789519999999</v>
      </c>
      <c r="F9221" s="2">
        <v>2.0577278489999999</v>
      </c>
      <c r="G9221" s="2">
        <v>1.6271679889999999</v>
      </c>
      <c r="H9221" s="2">
        <f t="shared" si="533"/>
        <v>108.07207751311444</v>
      </c>
      <c r="I9221" s="2">
        <f t="shared" si="532"/>
        <v>5.6775277515810994E-3</v>
      </c>
    </row>
    <row r="9222" spans="1:9" x14ac:dyDescent="0.25">
      <c r="A9222" s="2" t="s">
        <v>9239</v>
      </c>
      <c r="B9222" s="2">
        <v>0</v>
      </c>
      <c r="C9222" s="2">
        <v>6.6473925000000003E-2</v>
      </c>
      <c r="D9222" s="2">
        <v>0</v>
      </c>
      <c r="E9222" s="2">
        <v>2.9466602289999999</v>
      </c>
      <c r="F9222" s="2">
        <v>2.2858256830000001</v>
      </c>
      <c r="G9222" s="2">
        <v>3.0034060280000001</v>
      </c>
      <c r="H9222" s="2">
        <f t="shared" si="533"/>
        <v>123.89657959869227</v>
      </c>
      <c r="I9222" s="2">
        <f t="shared" si="532"/>
        <v>6.6776415075483044E-3</v>
      </c>
    </row>
    <row r="9223" spans="1:9" x14ac:dyDescent="0.25">
      <c r="A9223" s="2" t="s">
        <v>9240</v>
      </c>
      <c r="B9223" s="2">
        <v>0.26443463900000003</v>
      </c>
      <c r="C9223" s="2">
        <v>0.11549910400000001</v>
      </c>
      <c r="D9223" s="2">
        <v>0</v>
      </c>
      <c r="E9223" s="2">
        <v>17.605102909999999</v>
      </c>
      <c r="F9223" s="2">
        <v>14.615652799999999</v>
      </c>
      <c r="G9223" s="2">
        <v>17.21308883</v>
      </c>
      <c r="H9223" s="2">
        <f t="shared" si="533"/>
        <v>130.11175093231978</v>
      </c>
      <c r="I9223" s="2">
        <f t="shared" si="532"/>
        <v>3.1085235962926374E-3</v>
      </c>
    </row>
    <row r="9224" spans="1:9" x14ac:dyDescent="0.25">
      <c r="A9224" s="2" t="s">
        <v>9241</v>
      </c>
      <c r="B9224" s="2">
        <v>0.20952062799999999</v>
      </c>
      <c r="C9224" s="2">
        <v>0.27454169699999997</v>
      </c>
      <c r="D9224" s="2">
        <v>0.38076053799999998</v>
      </c>
      <c r="E9224" s="2">
        <v>40.673090690000002</v>
      </c>
      <c r="F9224" s="2">
        <v>37.95125573</v>
      </c>
      <c r="G9224" s="2">
        <v>34.25058259</v>
      </c>
      <c r="H9224" s="2">
        <f t="shared" si="533"/>
        <v>130.51797522841392</v>
      </c>
      <c r="I9224" s="2">
        <f t="shared" si="532"/>
        <v>2.4607539465873779E-3</v>
      </c>
    </row>
    <row r="9225" spans="1:9" x14ac:dyDescent="0.25">
      <c r="A9225" s="2" t="s">
        <v>9242</v>
      </c>
      <c r="B9225" s="2">
        <v>0.178126111</v>
      </c>
      <c r="C9225" s="2">
        <v>0</v>
      </c>
      <c r="D9225" s="2">
        <v>0</v>
      </c>
      <c r="E9225" s="2">
        <v>9.620305492</v>
      </c>
      <c r="F9225" s="2">
        <v>8.347073451</v>
      </c>
      <c r="G9225" s="2">
        <v>5.9810940260000001</v>
      </c>
      <c r="H9225" s="2">
        <f t="shared" si="533"/>
        <v>134.44672897506868</v>
      </c>
      <c r="I9225" s="2">
        <f t="shared" si="532"/>
        <v>1.7383925205908438E-2</v>
      </c>
    </row>
    <row r="9226" spans="1:9" x14ac:dyDescent="0.25">
      <c r="A9226" s="2" t="s">
        <v>3631</v>
      </c>
      <c r="B9226" s="2">
        <v>0.13319436000000001</v>
      </c>
      <c r="C9226" s="2">
        <v>0.13089667799999999</v>
      </c>
      <c r="D9226" s="2">
        <v>9.6821314000000006E-2</v>
      </c>
      <c r="E9226" s="2">
        <v>14.319363109999999</v>
      </c>
      <c r="F9226" s="2">
        <v>17.824427669999999</v>
      </c>
      <c r="G9226" s="2">
        <v>17.18336193</v>
      </c>
      <c r="H9226" s="2">
        <f t="shared" si="533"/>
        <v>136.67349548069774</v>
      </c>
      <c r="I9226" s="2">
        <f t="shared" si="532"/>
        <v>4.3260901672616389E-3</v>
      </c>
    </row>
    <row r="9227" spans="1:9" x14ac:dyDescent="0.25">
      <c r="A9227" s="2" t="s">
        <v>9243</v>
      </c>
      <c r="B9227" s="2">
        <v>0</v>
      </c>
      <c r="C9227" s="2">
        <v>0.14448846300000001</v>
      </c>
      <c r="D9227" s="2">
        <v>8.0156137000000002E-2</v>
      </c>
      <c r="E9227" s="2">
        <v>10.112989600000001</v>
      </c>
      <c r="F9227" s="2">
        <v>11.92439064</v>
      </c>
      <c r="G9227" s="2">
        <v>10.3282551</v>
      </c>
      <c r="H9227" s="2">
        <f t="shared" si="533"/>
        <v>144.07484239549936</v>
      </c>
      <c r="I9227" s="2">
        <f t="shared" si="532"/>
        <v>2.7112489884534353E-3</v>
      </c>
    </row>
    <row r="9228" spans="1:9" x14ac:dyDescent="0.25">
      <c r="A9228" s="2" t="s">
        <v>9244</v>
      </c>
      <c r="B9228" s="2">
        <v>0.46899026599999999</v>
      </c>
      <c r="C9228" s="2">
        <v>0.307266604</v>
      </c>
      <c r="D9228" s="2">
        <v>0</v>
      </c>
      <c r="E9228" s="2">
        <v>42.056382069999998</v>
      </c>
      <c r="F9228" s="2">
        <v>42.686299669999997</v>
      </c>
      <c r="G9228" s="2">
        <v>42.270116880000003</v>
      </c>
      <c r="H9228" s="2">
        <f t="shared" si="533"/>
        <v>163.62212500612071</v>
      </c>
      <c r="I9228" s="2">
        <f>_xlfn.T.TEST(B9228:D9228,E9228:G9228,2,2)</f>
        <v>5.3996674629344365E-9</v>
      </c>
    </row>
    <row r="9229" spans="1:9" x14ac:dyDescent="0.25">
      <c r="A9229" s="2" t="s">
        <v>9245</v>
      </c>
      <c r="B9229" s="2">
        <v>0</v>
      </c>
      <c r="C9229" s="2">
        <v>0.10199185600000001</v>
      </c>
      <c r="D9229" s="2">
        <v>0</v>
      </c>
      <c r="E9229" s="2">
        <v>4.1245134060000002</v>
      </c>
      <c r="F9229" s="2">
        <v>5.8920518480000004</v>
      </c>
      <c r="G9229" s="2">
        <v>6.7403041039999998</v>
      </c>
      <c r="H9229" s="2">
        <f t="shared" si="533"/>
        <v>164.29615084169072</v>
      </c>
      <c r="I9229" s="2">
        <f>_xlfn.T.TEST(B9229:D9229,E9229:G9229,2,3)</f>
        <v>1.8562217848900036E-2</v>
      </c>
    </row>
    <row r="9230" spans="1:9" x14ac:dyDescent="0.25">
      <c r="A9230" s="2" t="s">
        <v>9246</v>
      </c>
      <c r="B9230" s="2">
        <v>0.65867077399999996</v>
      </c>
      <c r="C9230" s="2">
        <v>0.53942359399999995</v>
      </c>
      <c r="D9230" s="2">
        <v>0</v>
      </c>
      <c r="E9230" s="2">
        <v>66.784685109999998</v>
      </c>
      <c r="F9230" s="2">
        <v>66.183017939999999</v>
      </c>
      <c r="G9230" s="2">
        <v>63.876685109999997</v>
      </c>
      <c r="H9230" s="2">
        <f t="shared" si="533"/>
        <v>164.29789957914232</v>
      </c>
      <c r="I9230" s="2">
        <f>_xlfn.T.TEST(B9230:D9230,E9230:G9230,2,2)</f>
        <v>2.2628437900738683E-7</v>
      </c>
    </row>
    <row r="9231" spans="1:9" x14ac:dyDescent="0.25">
      <c r="A9231" s="2" t="s">
        <v>9247</v>
      </c>
      <c r="B9231" s="2">
        <v>0.139812193</v>
      </c>
      <c r="C9231" s="2">
        <v>9.1600233000000003E-2</v>
      </c>
      <c r="D9231" s="2">
        <v>0</v>
      </c>
      <c r="E9231" s="2">
        <v>12.466326799999999</v>
      </c>
      <c r="F9231" s="2">
        <v>12.94583845</v>
      </c>
      <c r="G9231" s="2">
        <v>13.86758524</v>
      </c>
      <c r="H9231" s="2">
        <f t="shared" si="533"/>
        <v>169.73915864829141</v>
      </c>
      <c r="I9231" s="2">
        <f t="shared" ref="I9231:I9242" si="534">_xlfn.T.TEST(B9231:D9231,E9231:G9231,2,3)</f>
        <v>9.0051838183380633E-4</v>
      </c>
    </row>
    <row r="9232" spans="1:9" x14ac:dyDescent="0.25">
      <c r="A9232" s="2" t="s">
        <v>3716</v>
      </c>
      <c r="B9232" s="2">
        <v>2.7444615579999998</v>
      </c>
      <c r="C9232" s="2">
        <v>1.922084071</v>
      </c>
      <c r="D9232" s="2">
        <v>1.9262041830000001</v>
      </c>
      <c r="E9232" s="2">
        <v>388.73832620000002</v>
      </c>
      <c r="F9232" s="2">
        <v>373.11311719999998</v>
      </c>
      <c r="G9232" s="2">
        <v>361.92272559999998</v>
      </c>
      <c r="H9232" s="2">
        <f t="shared" si="533"/>
        <v>170.45606174141892</v>
      </c>
      <c r="I9232" s="2">
        <f t="shared" si="534"/>
        <v>4.2941528321258592E-4</v>
      </c>
    </row>
    <row r="9233" spans="1:9" x14ac:dyDescent="0.25">
      <c r="A9233" s="2" t="s">
        <v>9248</v>
      </c>
      <c r="B9233" s="2">
        <v>7.5152598000000001E-2</v>
      </c>
      <c r="C9233" s="2">
        <v>0</v>
      </c>
      <c r="D9233" s="2">
        <v>5.4629740000000003E-2</v>
      </c>
      <c r="E9233" s="2">
        <v>8.5772374280000001</v>
      </c>
      <c r="F9233" s="2">
        <v>7.4497207269999999</v>
      </c>
      <c r="G9233" s="2">
        <v>6.7735075719999998</v>
      </c>
      <c r="H9233" s="2">
        <f t="shared" si="533"/>
        <v>175.68234690763546</v>
      </c>
      <c r="I9233" s="2">
        <f t="shared" si="534"/>
        <v>4.7502475033866197E-3</v>
      </c>
    </row>
    <row r="9234" spans="1:9" x14ac:dyDescent="0.25">
      <c r="A9234" s="2" t="s">
        <v>9249</v>
      </c>
      <c r="B9234" s="2">
        <v>3.3288617E-2</v>
      </c>
      <c r="C9234" s="2">
        <v>0</v>
      </c>
      <c r="D9234" s="2">
        <v>0</v>
      </c>
      <c r="E9234" s="2">
        <v>2.0013966839999999</v>
      </c>
      <c r="F9234" s="2">
        <v>2.3098819609999999</v>
      </c>
      <c r="G9234" s="2">
        <v>2.000203194</v>
      </c>
      <c r="H9234" s="2">
        <f t="shared" si="533"/>
        <v>189.59880006429825</v>
      </c>
      <c r="I9234" s="2">
        <f t="shared" si="534"/>
        <v>2.1906767932631083E-3</v>
      </c>
    </row>
    <row r="9235" spans="1:9" x14ac:dyDescent="0.25">
      <c r="A9235" s="2" t="s">
        <v>9250</v>
      </c>
      <c r="B9235" s="2">
        <v>0</v>
      </c>
      <c r="C9235" s="2">
        <v>0</v>
      </c>
      <c r="D9235" s="2">
        <v>2.7957572999999999E-2</v>
      </c>
      <c r="E9235" s="2">
        <v>2.3907247389999999</v>
      </c>
      <c r="F9235" s="2">
        <v>1.5250016550000001</v>
      </c>
      <c r="G9235" s="2">
        <v>2.0390835940000001</v>
      </c>
      <c r="H9235" s="2">
        <f t="shared" si="533"/>
        <v>212.99452524008433</v>
      </c>
      <c r="I9235" s="2">
        <f t="shared" si="534"/>
        <v>1.5703883512440939E-2</v>
      </c>
    </row>
    <row r="9236" spans="1:9" x14ac:dyDescent="0.25">
      <c r="A9236" s="2" t="s">
        <v>9251</v>
      </c>
      <c r="B9236" s="2">
        <v>0</v>
      </c>
      <c r="C9236" s="2">
        <v>4.8354704999999998E-2</v>
      </c>
      <c r="D9236" s="2">
        <v>0.107300646</v>
      </c>
      <c r="E9236" s="2">
        <v>10.37890885</v>
      </c>
      <c r="F9236" s="2">
        <v>12.637003630000001</v>
      </c>
      <c r="G9236" s="2">
        <v>10.304187150000001</v>
      </c>
      <c r="H9236" s="2">
        <f t="shared" si="533"/>
        <v>214.06330984406699</v>
      </c>
      <c r="I9236" s="2">
        <f t="shared" si="534"/>
        <v>4.7050390998666586E-3</v>
      </c>
    </row>
    <row r="9237" spans="1:9" x14ac:dyDescent="0.25">
      <c r="A9237" s="2" t="s">
        <v>9252</v>
      </c>
      <c r="B9237" s="2">
        <v>0</v>
      </c>
      <c r="C9237" s="2">
        <v>0.29602514299999999</v>
      </c>
      <c r="D9237" s="2">
        <v>0</v>
      </c>
      <c r="E9237" s="2">
        <v>17.496294200000001</v>
      </c>
      <c r="F9237" s="2">
        <v>26.466330450000001</v>
      </c>
      <c r="G9237" s="2">
        <v>22.757333370000001</v>
      </c>
      <c r="H9237" s="2">
        <f t="shared" si="533"/>
        <v>225.38611870546418</v>
      </c>
      <c r="I9237" s="2">
        <f t="shared" si="534"/>
        <v>1.34360217883106E-2</v>
      </c>
    </row>
    <row r="9238" spans="1:9" x14ac:dyDescent="0.25">
      <c r="A9238" s="2" t="s">
        <v>9253</v>
      </c>
      <c r="B9238" s="2">
        <v>0.33682028200000003</v>
      </c>
      <c r="C9238" s="2">
        <v>0</v>
      </c>
      <c r="D9238" s="2">
        <v>0</v>
      </c>
      <c r="E9238" s="2">
        <v>27.801527780000001</v>
      </c>
      <c r="F9238" s="2">
        <v>30.04946442</v>
      </c>
      <c r="G9238" s="2">
        <v>30.060005570000001</v>
      </c>
      <c r="H9238" s="2">
        <f t="shared" si="533"/>
        <v>261.00268442266781</v>
      </c>
      <c r="I9238" s="2">
        <f t="shared" si="534"/>
        <v>5.1795721056323079E-4</v>
      </c>
    </row>
    <row r="9239" spans="1:9" x14ac:dyDescent="0.25">
      <c r="A9239" s="2" t="s">
        <v>9254</v>
      </c>
      <c r="B9239" s="2">
        <v>0.82131054000000003</v>
      </c>
      <c r="C9239" s="2">
        <v>0.239153318</v>
      </c>
      <c r="D9239" s="2">
        <v>0.19900834000000001</v>
      </c>
      <c r="E9239" s="2">
        <v>127.4934137</v>
      </c>
      <c r="F9239" s="2">
        <v>115.62547069999999</v>
      </c>
      <c r="G9239" s="2">
        <v>127.406452</v>
      </c>
      <c r="H9239" s="2">
        <f t="shared" si="533"/>
        <v>294.19096109337062</v>
      </c>
      <c r="I9239" s="2">
        <f t="shared" si="534"/>
        <v>9.9715727798874729E-4</v>
      </c>
    </row>
    <row r="9240" spans="1:9" x14ac:dyDescent="0.25">
      <c r="A9240" s="2" t="s">
        <v>2964</v>
      </c>
      <c r="B9240" s="2">
        <v>1.993734406</v>
      </c>
      <c r="C9240" s="2">
        <v>1.3878667579999999</v>
      </c>
      <c r="D9240" s="2">
        <v>1.4492804690000001</v>
      </c>
      <c r="E9240" s="2">
        <v>578.326956</v>
      </c>
      <c r="F9240" s="2">
        <v>584.31385699999998</v>
      </c>
      <c r="G9240" s="2">
        <v>558.41001449999999</v>
      </c>
      <c r="H9240" s="2">
        <f t="shared" si="533"/>
        <v>356.26019394543084</v>
      </c>
      <c r="I9240" s="2">
        <f t="shared" si="534"/>
        <v>1.8575066689623693E-4</v>
      </c>
    </row>
    <row r="9241" spans="1:9" x14ac:dyDescent="0.25">
      <c r="A9241" s="2" t="s">
        <v>9255</v>
      </c>
      <c r="B9241" s="2">
        <v>1.0013575960000001</v>
      </c>
      <c r="C9241" s="2">
        <v>0</v>
      </c>
      <c r="D9241" s="2">
        <v>0.291161752</v>
      </c>
      <c r="E9241" s="2">
        <v>174.49006919999999</v>
      </c>
      <c r="F9241" s="2">
        <v>152.14233340000001</v>
      </c>
      <c r="G9241" s="2">
        <v>171.47958220000001</v>
      </c>
      <c r="H9241" s="2">
        <f t="shared" si="533"/>
        <v>385.38067965540421</v>
      </c>
      <c r="I9241" s="2">
        <f t="shared" si="534"/>
        <v>1.7538575510097833E-3</v>
      </c>
    </row>
    <row r="9242" spans="1:9" x14ac:dyDescent="0.25">
      <c r="A9242" s="2" t="s">
        <v>1099</v>
      </c>
      <c r="B9242" s="2">
        <v>0.23750148099999999</v>
      </c>
      <c r="C9242" s="2">
        <v>0.36307357299999998</v>
      </c>
      <c r="D9242" s="2">
        <v>0.23019198299999999</v>
      </c>
      <c r="E9242" s="2">
        <v>111.0066277</v>
      </c>
      <c r="F9242" s="2">
        <v>107.0137622</v>
      </c>
      <c r="G9242" s="2">
        <v>107.5897382</v>
      </c>
      <c r="H9242" s="2">
        <f t="shared" si="533"/>
        <v>391.93915213080368</v>
      </c>
      <c r="I9242" s="2">
        <f t="shared" si="534"/>
        <v>1.3022020051280309E-4</v>
      </c>
    </row>
    <row r="9243" spans="1:9" x14ac:dyDescent="0.25">
      <c r="A9243" s="2" t="s">
        <v>9256</v>
      </c>
      <c r="B9243" s="2">
        <v>0.20407104000000001</v>
      </c>
      <c r="C9243" s="2">
        <v>0.44566820800000001</v>
      </c>
      <c r="D9243" s="2">
        <v>0.39558083799999999</v>
      </c>
      <c r="E9243" s="2">
        <v>147.92444420000001</v>
      </c>
      <c r="F9243" s="2">
        <v>147.9179063</v>
      </c>
      <c r="G9243" s="2">
        <v>149.1871261</v>
      </c>
      <c r="H9243" s="2">
        <f t="shared" si="533"/>
        <v>425.73512415985471</v>
      </c>
      <c r="I9243" s="2">
        <f>_xlfn.T.TEST(B9243:D9243,E9243:G9243,2,2)</f>
        <v>4.2109783567752492E-10</v>
      </c>
    </row>
    <row r="9244" spans="1:9" x14ac:dyDescent="0.25">
      <c r="A9244" s="2" t="s">
        <v>9257</v>
      </c>
      <c r="B9244" s="2">
        <v>0</v>
      </c>
      <c r="C9244" s="2">
        <v>4.2586073000000002E-2</v>
      </c>
      <c r="D9244" s="2">
        <v>0</v>
      </c>
      <c r="E9244" s="2">
        <v>7.4185579859999997</v>
      </c>
      <c r="F9244" s="2">
        <v>6.5605068529999997</v>
      </c>
      <c r="G9244" s="2">
        <v>7.0072133890000003</v>
      </c>
      <c r="H9244" s="2">
        <f t="shared" si="533"/>
        <v>492.79674667349576</v>
      </c>
      <c r="I9244" s="2">
        <f t="shared" ref="I9244:I9254" si="535">_xlfn.T.TEST(B9244:D9244,E9244:G9244,2,3)</f>
        <v>1.2176620997163511E-3</v>
      </c>
    </row>
    <row r="9245" spans="1:9" x14ac:dyDescent="0.25">
      <c r="A9245" s="2" t="s">
        <v>9258</v>
      </c>
      <c r="B9245" s="2">
        <v>0.122076544</v>
      </c>
      <c r="C9245" s="2">
        <v>0.239941302</v>
      </c>
      <c r="D9245" s="2">
        <v>8.8739578E-2</v>
      </c>
      <c r="E9245" s="2">
        <v>80.237492450000005</v>
      </c>
      <c r="F9245" s="2">
        <v>77.392634900000004</v>
      </c>
      <c r="G9245" s="2">
        <v>83.329765730000005</v>
      </c>
      <c r="H9245" s="2">
        <f t="shared" si="533"/>
        <v>534.56666546217559</v>
      </c>
      <c r="I9245" s="2">
        <f t="shared" si="535"/>
        <v>4.5315541393436639E-4</v>
      </c>
    </row>
    <row r="9246" spans="1:9" x14ac:dyDescent="0.25">
      <c r="A9246" s="2" t="s">
        <v>9259</v>
      </c>
      <c r="B9246" s="2">
        <v>5.5436754999999997E-2</v>
      </c>
      <c r="C9246" s="2">
        <v>0</v>
      </c>
      <c r="D9246" s="2">
        <v>0</v>
      </c>
      <c r="E9246" s="2">
        <v>12.936556469999999</v>
      </c>
      <c r="F9246" s="2">
        <v>10.291254650000001</v>
      </c>
      <c r="G9246" s="2">
        <v>12.63825029</v>
      </c>
      <c r="H9246" s="2">
        <f t="shared" si="533"/>
        <v>646.97259805340343</v>
      </c>
      <c r="I9246" s="2">
        <f t="shared" si="535"/>
        <v>4.8580736578163067E-3</v>
      </c>
    </row>
    <row r="9247" spans="1:9" x14ac:dyDescent="0.25">
      <c r="A9247" s="2" t="s">
        <v>856</v>
      </c>
      <c r="B9247" s="2">
        <v>0.92907114300000004</v>
      </c>
      <c r="C9247" s="2">
        <v>0.99604812600000003</v>
      </c>
      <c r="D9247" s="2">
        <v>0.67535809099999999</v>
      </c>
      <c r="E9247" s="2">
        <v>700.16315239999994</v>
      </c>
      <c r="F9247" s="2">
        <v>682.58256570000003</v>
      </c>
      <c r="G9247" s="2">
        <v>689.67534980000005</v>
      </c>
      <c r="H9247" s="2">
        <f t="shared" si="533"/>
        <v>796.93870816856474</v>
      </c>
      <c r="I9247" s="2">
        <f t="shared" si="535"/>
        <v>5.4456391573605919E-5</v>
      </c>
    </row>
    <row r="9248" spans="1:9" x14ac:dyDescent="0.25">
      <c r="A9248" s="2" t="s">
        <v>9260</v>
      </c>
      <c r="B9248" s="2">
        <v>0</v>
      </c>
      <c r="C9248" s="2">
        <v>0</v>
      </c>
      <c r="D9248" s="2">
        <v>8.1696042999999996E-2</v>
      </c>
      <c r="E9248" s="2">
        <v>22.90505228</v>
      </c>
      <c r="F9248" s="2">
        <v>22.281368969999999</v>
      </c>
      <c r="G9248" s="2">
        <v>21.54989037</v>
      </c>
      <c r="H9248" s="2">
        <f t="shared" si="533"/>
        <v>816.88548391505321</v>
      </c>
      <c r="I9248" s="2">
        <f t="shared" si="535"/>
        <v>2.9227949658445004E-4</v>
      </c>
    </row>
    <row r="9249" spans="1:9" x14ac:dyDescent="0.25">
      <c r="A9249" s="2" t="s">
        <v>3604</v>
      </c>
      <c r="B9249" s="2">
        <v>0.13911225699999999</v>
      </c>
      <c r="C9249" s="2">
        <v>0.27342497599999999</v>
      </c>
      <c r="D9249" s="2">
        <v>0.202246273</v>
      </c>
      <c r="E9249" s="2">
        <v>218.87597819999999</v>
      </c>
      <c r="F9249" s="2">
        <v>227.03204030000001</v>
      </c>
      <c r="G9249" s="2">
        <v>217.08286409999999</v>
      </c>
      <c r="H9249" s="2">
        <f t="shared" si="533"/>
        <v>1078.4135815771219</v>
      </c>
      <c r="I9249" s="2">
        <f t="shared" si="535"/>
        <v>1.9180837294898646E-4</v>
      </c>
    </row>
    <row r="9250" spans="1:9" x14ac:dyDescent="0.25">
      <c r="A9250" s="2" t="s">
        <v>9261</v>
      </c>
      <c r="B9250" s="2">
        <v>0</v>
      </c>
      <c r="C9250" s="2">
        <v>0</v>
      </c>
      <c r="D9250" s="2">
        <v>0.24708680799999999</v>
      </c>
      <c r="E9250" s="2">
        <v>89.711804999999998</v>
      </c>
      <c r="F9250" s="2">
        <v>98.939622920000005</v>
      </c>
      <c r="G9250" s="2">
        <v>88.904876150000007</v>
      </c>
      <c r="H9250" s="2">
        <f t="shared" si="533"/>
        <v>1123.3149447217756</v>
      </c>
      <c r="I9250" s="2">
        <f t="shared" si="535"/>
        <v>1.2026459731289928E-3</v>
      </c>
    </row>
    <row r="9251" spans="1:9" x14ac:dyDescent="0.25">
      <c r="A9251" s="2" t="s">
        <v>9262</v>
      </c>
      <c r="B9251" s="2">
        <v>7.7214792000000004E-2</v>
      </c>
      <c r="C9251" s="2">
        <v>0</v>
      </c>
      <c r="D9251" s="2">
        <v>2.8064393E-2</v>
      </c>
      <c r="E9251" s="2">
        <v>66.448559110000005</v>
      </c>
      <c r="F9251" s="2">
        <v>66.799781980000006</v>
      </c>
      <c r="G9251" s="2">
        <v>71.128887700000007</v>
      </c>
      <c r="H9251" s="2">
        <f t="shared" si="533"/>
        <v>1941.2880978324445</v>
      </c>
      <c r="I9251" s="2">
        <f t="shared" si="535"/>
        <v>4.8689892695737266E-4</v>
      </c>
    </row>
    <row r="9252" spans="1:9" x14ac:dyDescent="0.25">
      <c r="A9252" s="2" t="s">
        <v>9263</v>
      </c>
      <c r="B9252" s="2">
        <v>8.1013625000000006E-2</v>
      </c>
      <c r="C9252" s="2">
        <v>0</v>
      </c>
      <c r="D9252" s="2">
        <v>5.8890222999999998E-2</v>
      </c>
      <c r="E9252" s="2">
        <v>160.6520634</v>
      </c>
      <c r="F9252" s="2">
        <v>170.47011520000001</v>
      </c>
      <c r="G9252" s="2">
        <v>163.0011026</v>
      </c>
      <c r="H9252" s="2">
        <f t="shared" si="533"/>
        <v>3531.8777021772835</v>
      </c>
      <c r="I9252" s="2">
        <f t="shared" si="535"/>
        <v>3.2270131057030645E-4</v>
      </c>
    </row>
    <row r="9253" spans="1:9" x14ac:dyDescent="0.25">
      <c r="A9253" s="2" t="s">
        <v>525</v>
      </c>
      <c r="B9253" s="2">
        <v>0</v>
      </c>
      <c r="C9253" s="2">
        <v>9.5192398999999997E-2</v>
      </c>
      <c r="D9253" s="2">
        <v>0.105617498</v>
      </c>
      <c r="E9253" s="2">
        <v>332.54153730000002</v>
      </c>
      <c r="F9253" s="2">
        <v>334.53761050000003</v>
      </c>
      <c r="G9253" s="2">
        <v>343.56292919999999</v>
      </c>
      <c r="H9253" s="2">
        <f t="shared" si="533"/>
        <v>5032.8300153453092</v>
      </c>
      <c r="I9253" s="2">
        <f t="shared" si="535"/>
        <v>1.0116643755035677E-4</v>
      </c>
    </row>
    <row r="9254" spans="1:9" x14ac:dyDescent="0.25">
      <c r="A9254" s="2" t="s">
        <v>9264</v>
      </c>
      <c r="B9254" s="2">
        <v>0</v>
      </c>
      <c r="C9254" s="2">
        <v>0.111862036</v>
      </c>
      <c r="D9254" s="2">
        <v>0</v>
      </c>
      <c r="E9254" s="2">
        <v>196.43123030000001</v>
      </c>
      <c r="F9254" s="2">
        <v>194.9445541</v>
      </c>
      <c r="G9254" s="2">
        <v>227.5107782</v>
      </c>
      <c r="H9254" s="2">
        <f t="shared" si="533"/>
        <v>5532.5880408613348</v>
      </c>
      <c r="I9254" s="2">
        <f t="shared" si="535"/>
        <v>2.638507557619814E-3</v>
      </c>
    </row>
    <row r="9255" spans="1:9" x14ac:dyDescent="0.25">
      <c r="A9255" s="2" t="s">
        <v>9265</v>
      </c>
      <c r="B9255" s="2">
        <v>0</v>
      </c>
      <c r="C9255" s="2">
        <v>0</v>
      </c>
      <c r="D9255" s="2">
        <v>0</v>
      </c>
      <c r="E9255" s="2">
        <v>0.878027004</v>
      </c>
      <c r="F9255" s="2">
        <v>0.51764796599999996</v>
      </c>
      <c r="G9255" s="2">
        <v>1.7765142599999999</v>
      </c>
      <c r="H9255" s="2" t="e">
        <f t="shared" si="533"/>
        <v>#DIV/0!</v>
      </c>
      <c r="I9255" s="2">
        <f t="shared" ref="I9255:I9318" si="536">_xlfn.T.TEST(B9255:D9255,E9255:G9255,2,2)</f>
        <v>4.7588396440416854E-2</v>
      </c>
    </row>
    <row r="9256" spans="1:9" x14ac:dyDescent="0.25">
      <c r="A9256" s="2" t="s">
        <v>9266</v>
      </c>
      <c r="B9256" s="2">
        <v>0</v>
      </c>
      <c r="C9256" s="2">
        <v>0</v>
      </c>
      <c r="D9256" s="2">
        <v>0</v>
      </c>
      <c r="E9256" s="2">
        <v>0.205750197</v>
      </c>
      <c r="F9256" s="2">
        <v>9.0976276999999994E-2</v>
      </c>
      <c r="G9256" s="2">
        <v>0.35682419500000001</v>
      </c>
      <c r="H9256" s="2" t="e">
        <f t="shared" si="533"/>
        <v>#DIV/0!</v>
      </c>
      <c r="I9256" s="2">
        <f t="shared" si="536"/>
        <v>4.7350188726520748E-2</v>
      </c>
    </row>
    <row r="9257" spans="1:9" x14ac:dyDescent="0.25">
      <c r="A9257" s="2" t="s">
        <v>9267</v>
      </c>
      <c r="B9257" s="2">
        <v>0</v>
      </c>
      <c r="C9257" s="2">
        <v>0</v>
      </c>
      <c r="D9257" s="2">
        <v>0</v>
      </c>
      <c r="E9257" s="2">
        <v>0.13729149500000001</v>
      </c>
      <c r="F9257" s="2">
        <v>0.60705988700000002</v>
      </c>
      <c r="G9257" s="2">
        <v>0.55556445899999995</v>
      </c>
      <c r="H9257" s="2" t="e">
        <f t="shared" si="533"/>
        <v>#DIV/0!</v>
      </c>
      <c r="I9257" s="2">
        <f t="shared" si="536"/>
        <v>4.354955079728292E-2</v>
      </c>
    </row>
    <row r="9258" spans="1:9" x14ac:dyDescent="0.25">
      <c r="A9258" s="2" t="s">
        <v>9268</v>
      </c>
      <c r="B9258" s="2">
        <v>0</v>
      </c>
      <c r="C9258" s="2">
        <v>0</v>
      </c>
      <c r="D9258" s="2">
        <v>0</v>
      </c>
      <c r="E9258" s="2">
        <v>0.92085759</v>
      </c>
      <c r="F9258" s="2">
        <v>0.54289908600000003</v>
      </c>
      <c r="G9258" s="2">
        <v>0.26616764199999998</v>
      </c>
      <c r="H9258" s="2" t="e">
        <f t="shared" si="533"/>
        <v>#DIV/0!</v>
      </c>
      <c r="I9258" s="2">
        <f t="shared" si="536"/>
        <v>3.8438149729323544E-2</v>
      </c>
    </row>
    <row r="9259" spans="1:9" x14ac:dyDescent="0.25">
      <c r="A9259" s="2" t="s">
        <v>9269</v>
      </c>
      <c r="B9259" s="2">
        <v>0</v>
      </c>
      <c r="C9259" s="2">
        <v>0</v>
      </c>
      <c r="D9259" s="2">
        <v>0</v>
      </c>
      <c r="E9259" s="2">
        <v>0.393282929</v>
      </c>
      <c r="F9259" s="2">
        <v>0.23186315099999999</v>
      </c>
      <c r="G9259" s="2">
        <v>0.113675764</v>
      </c>
      <c r="H9259" s="2" t="e">
        <f t="shared" si="533"/>
        <v>#DIV/0!</v>
      </c>
      <c r="I9259" s="2">
        <f t="shared" si="536"/>
        <v>3.8438149650049061E-2</v>
      </c>
    </row>
    <row r="9260" spans="1:9" x14ac:dyDescent="0.25">
      <c r="A9260" s="2" t="s">
        <v>9270</v>
      </c>
      <c r="B9260" s="2">
        <v>0</v>
      </c>
      <c r="C9260" s="2">
        <v>0</v>
      </c>
      <c r="D9260" s="2">
        <v>0</v>
      </c>
      <c r="E9260" s="2">
        <v>1.3325351000000001</v>
      </c>
      <c r="F9260" s="2">
        <v>0.78560691299999996</v>
      </c>
      <c r="G9260" s="2">
        <v>0.38516023500000002</v>
      </c>
      <c r="H9260" s="2" t="e">
        <f t="shared" si="533"/>
        <v>#DIV/0!</v>
      </c>
      <c r="I9260" s="2">
        <f t="shared" si="536"/>
        <v>3.8438149627871829E-2</v>
      </c>
    </row>
    <row r="9261" spans="1:9" x14ac:dyDescent="0.25">
      <c r="A9261" s="2" t="s">
        <v>9271</v>
      </c>
      <c r="B9261" s="2">
        <v>0</v>
      </c>
      <c r="C9261" s="2">
        <v>0</v>
      </c>
      <c r="D9261" s="2">
        <v>0</v>
      </c>
      <c r="E9261" s="2">
        <v>0.391922088</v>
      </c>
      <c r="F9261" s="2">
        <v>0.23106085700000001</v>
      </c>
      <c r="G9261" s="2">
        <v>0.11328242199999999</v>
      </c>
      <c r="H9261" s="2" t="e">
        <f t="shared" si="533"/>
        <v>#DIV/0!</v>
      </c>
      <c r="I9261" s="2">
        <f t="shared" si="536"/>
        <v>3.8438149549051517E-2</v>
      </c>
    </row>
    <row r="9262" spans="1:9" x14ac:dyDescent="0.25">
      <c r="A9262" s="2" t="s">
        <v>9272</v>
      </c>
      <c r="B9262" s="2">
        <v>0</v>
      </c>
      <c r="C9262" s="2">
        <v>0</v>
      </c>
      <c r="D9262" s="2">
        <v>0</v>
      </c>
      <c r="E9262" s="2">
        <v>0.47993849</v>
      </c>
      <c r="F9262" s="2">
        <v>0.84885492699999998</v>
      </c>
      <c r="G9262" s="2">
        <v>0.26010556099999999</v>
      </c>
      <c r="H9262" s="2" t="e">
        <f t="shared" si="533"/>
        <v>#DIV/0!</v>
      </c>
      <c r="I9262" s="2">
        <f t="shared" si="536"/>
        <v>3.6806358341706695E-2</v>
      </c>
    </row>
    <row r="9263" spans="1:9" x14ac:dyDescent="0.25">
      <c r="A9263" s="2" t="s">
        <v>9273</v>
      </c>
      <c r="B9263" s="2">
        <v>0</v>
      </c>
      <c r="C9263" s="2">
        <v>0</v>
      </c>
      <c r="D9263" s="2">
        <v>0</v>
      </c>
      <c r="E9263" s="2">
        <v>0.46467890699999997</v>
      </c>
      <c r="F9263" s="2">
        <v>0.71913248200000002</v>
      </c>
      <c r="G9263" s="2">
        <v>0.20146843</v>
      </c>
      <c r="H9263" s="2" t="e">
        <f t="shared" si="533"/>
        <v>#DIV/0!</v>
      </c>
      <c r="I9263" s="2">
        <f t="shared" si="536"/>
        <v>3.6579465594013781E-2</v>
      </c>
    </row>
    <row r="9264" spans="1:9" x14ac:dyDescent="0.25">
      <c r="A9264" s="2" t="s">
        <v>9274</v>
      </c>
      <c r="B9264" s="2">
        <v>0</v>
      </c>
      <c r="C9264" s="2">
        <v>0</v>
      </c>
      <c r="D9264" s="2">
        <v>0</v>
      </c>
      <c r="E9264" s="2">
        <v>1.1186714419999999</v>
      </c>
      <c r="F9264" s="2">
        <v>3.215169033</v>
      </c>
      <c r="G9264" s="2">
        <v>4.1226410290000004</v>
      </c>
      <c r="H9264" s="2" t="e">
        <f t="shared" si="533"/>
        <v>#DIV/0!</v>
      </c>
      <c r="I9264" s="2">
        <f t="shared" si="536"/>
        <v>3.3893295034362302E-2</v>
      </c>
    </row>
    <row r="9265" spans="1:9" x14ac:dyDescent="0.25">
      <c r="A9265" s="2" t="s">
        <v>9275</v>
      </c>
      <c r="B9265" s="2">
        <v>0</v>
      </c>
      <c r="C9265" s="2">
        <v>0</v>
      </c>
      <c r="D9265" s="2">
        <v>0</v>
      </c>
      <c r="E9265" s="2">
        <v>0.240478734</v>
      </c>
      <c r="F9265" s="2">
        <v>0.85065716700000005</v>
      </c>
      <c r="G9265" s="2">
        <v>0.625578725</v>
      </c>
      <c r="H9265" s="2" t="e">
        <f t="shared" si="533"/>
        <v>#DIV/0!</v>
      </c>
      <c r="I9265" s="2">
        <f t="shared" si="536"/>
        <v>3.2523976991284703E-2</v>
      </c>
    </row>
    <row r="9266" spans="1:9" x14ac:dyDescent="0.25">
      <c r="A9266" s="2" t="s">
        <v>9276</v>
      </c>
      <c r="B9266" s="2">
        <v>0</v>
      </c>
      <c r="C9266" s="2">
        <v>0</v>
      </c>
      <c r="D9266" s="2">
        <v>0</v>
      </c>
      <c r="E9266" s="2">
        <v>0.59115596800000003</v>
      </c>
      <c r="F9266" s="2">
        <v>0.20911248700000001</v>
      </c>
      <c r="G9266" s="2">
        <v>0.307565323</v>
      </c>
      <c r="H9266" s="2" t="e">
        <f t="shared" si="533"/>
        <v>#DIV/0!</v>
      </c>
      <c r="I9266" s="2">
        <f t="shared" si="536"/>
        <v>3.2142107246101621E-2</v>
      </c>
    </row>
    <row r="9267" spans="1:9" x14ac:dyDescent="0.25">
      <c r="A9267" s="2" t="s">
        <v>9277</v>
      </c>
      <c r="B9267" s="2">
        <v>0</v>
      </c>
      <c r="C9267" s="2">
        <v>0</v>
      </c>
      <c r="D9267" s="2">
        <v>0</v>
      </c>
      <c r="E9267" s="2">
        <v>0.98835500499999995</v>
      </c>
      <c r="F9267" s="2">
        <v>1.2236547470000001</v>
      </c>
      <c r="G9267" s="2">
        <v>0.34281277399999999</v>
      </c>
      <c r="H9267" s="2" t="e">
        <f t="shared" si="533"/>
        <v>#DIV/0!</v>
      </c>
      <c r="I9267" s="2">
        <f t="shared" si="536"/>
        <v>3.1847070551495507E-2</v>
      </c>
    </row>
    <row r="9268" spans="1:9" x14ac:dyDescent="0.25">
      <c r="A9268" s="2" t="s">
        <v>9278</v>
      </c>
      <c r="B9268" s="2">
        <v>0</v>
      </c>
      <c r="C9268" s="2">
        <v>0</v>
      </c>
      <c r="D9268" s="2">
        <v>0</v>
      </c>
      <c r="E9268" s="2">
        <v>0.439013502</v>
      </c>
      <c r="F9268" s="2">
        <v>0.77647194900000005</v>
      </c>
      <c r="G9268" s="2">
        <v>1.3323856949999999</v>
      </c>
      <c r="H9268" s="2" t="e">
        <f t="shared" si="533"/>
        <v>#DIV/0!</v>
      </c>
      <c r="I9268" s="2">
        <f t="shared" si="536"/>
        <v>3.1056320839175908E-2</v>
      </c>
    </row>
    <row r="9269" spans="1:9" x14ac:dyDescent="0.25">
      <c r="A9269" s="2" t="s">
        <v>9279</v>
      </c>
      <c r="B9269" s="2">
        <v>0</v>
      </c>
      <c r="C9269" s="2">
        <v>0</v>
      </c>
      <c r="D9269" s="2">
        <v>0</v>
      </c>
      <c r="E9269" s="2">
        <v>0.103818042</v>
      </c>
      <c r="F9269" s="2">
        <v>0.27543047100000001</v>
      </c>
      <c r="G9269" s="2">
        <v>0.36009481100000001</v>
      </c>
      <c r="H9269" s="2" t="e">
        <f t="shared" si="533"/>
        <v>#DIV/0!</v>
      </c>
      <c r="I9269" s="2">
        <f t="shared" si="536"/>
        <v>3.0814795589746521E-2</v>
      </c>
    </row>
    <row r="9270" spans="1:9" x14ac:dyDescent="0.25">
      <c r="A9270" s="2" t="s">
        <v>9280</v>
      </c>
      <c r="B9270" s="2">
        <v>0</v>
      </c>
      <c r="C9270" s="2">
        <v>0</v>
      </c>
      <c r="D9270" s="2">
        <v>0</v>
      </c>
      <c r="E9270" s="2">
        <v>3.1051894959999999</v>
      </c>
      <c r="F9270" s="2">
        <v>2.746034608</v>
      </c>
      <c r="G9270" s="2">
        <v>0.89753396699999999</v>
      </c>
      <c r="H9270" s="2" t="e">
        <f t="shared" si="533"/>
        <v>#DIV/0!</v>
      </c>
      <c r="I9270" s="2">
        <f t="shared" si="536"/>
        <v>3.0238096121319481E-2</v>
      </c>
    </row>
    <row r="9271" spans="1:9" x14ac:dyDescent="0.25">
      <c r="A9271" s="2" t="s">
        <v>9281</v>
      </c>
      <c r="B9271" s="2">
        <v>0</v>
      </c>
      <c r="C9271" s="2">
        <v>0</v>
      </c>
      <c r="D9271" s="2">
        <v>0</v>
      </c>
      <c r="E9271" s="2">
        <v>1.433740298</v>
      </c>
      <c r="F9271" s="2">
        <v>1.267909891</v>
      </c>
      <c r="G9271" s="2">
        <v>0.41441291099999999</v>
      </c>
      <c r="H9271" s="2" t="e">
        <f t="shared" si="533"/>
        <v>#DIV/0!</v>
      </c>
      <c r="I9271" s="2">
        <f t="shared" si="536"/>
        <v>3.0238096079732504E-2</v>
      </c>
    </row>
    <row r="9272" spans="1:9" x14ac:dyDescent="0.25">
      <c r="A9272" s="2" t="s">
        <v>9282</v>
      </c>
      <c r="B9272" s="2">
        <v>0</v>
      </c>
      <c r="C9272" s="2">
        <v>0</v>
      </c>
      <c r="D9272" s="2">
        <v>0</v>
      </c>
      <c r="E9272" s="2">
        <v>0.16238779</v>
      </c>
      <c r="F9272" s="2">
        <v>7.1802781999999996E-2</v>
      </c>
      <c r="G9272" s="2">
        <v>7.0405633999999995E-2</v>
      </c>
      <c r="H9272" s="2" t="e">
        <f t="shared" si="533"/>
        <v>#DIV/0!</v>
      </c>
      <c r="I9272" s="2">
        <f t="shared" si="536"/>
        <v>2.892936796430999E-2</v>
      </c>
    </row>
    <row r="9273" spans="1:9" x14ac:dyDescent="0.25">
      <c r="A9273" s="2" t="s">
        <v>9283</v>
      </c>
      <c r="B9273" s="2">
        <v>0</v>
      </c>
      <c r="C9273" s="2">
        <v>0</v>
      </c>
      <c r="D9273" s="2">
        <v>0</v>
      </c>
      <c r="E9273" s="2">
        <v>9.6069111999999998E-2</v>
      </c>
      <c r="F9273" s="2">
        <v>4.2478744999999998E-2</v>
      </c>
      <c r="G9273" s="2">
        <v>4.1652188E-2</v>
      </c>
      <c r="H9273" s="2" t="e">
        <f t="shared" si="533"/>
        <v>#DIV/0!</v>
      </c>
      <c r="I9273" s="2">
        <f t="shared" si="536"/>
        <v>2.8929367665078563E-2</v>
      </c>
    </row>
    <row r="9274" spans="1:9" x14ac:dyDescent="0.25">
      <c r="A9274" s="2" t="s">
        <v>9284</v>
      </c>
      <c r="B9274" s="2">
        <v>0</v>
      </c>
      <c r="C9274" s="2">
        <v>0</v>
      </c>
      <c r="D9274" s="2">
        <v>0</v>
      </c>
      <c r="E9274" s="2">
        <v>0.54717624899999995</v>
      </c>
      <c r="F9274" s="2">
        <v>0.24194415799999999</v>
      </c>
      <c r="G9274" s="2">
        <v>0.237236376</v>
      </c>
      <c r="H9274" s="2" t="e">
        <f t="shared" si="533"/>
        <v>#DIV/0!</v>
      </c>
      <c r="I9274" s="2">
        <f t="shared" si="536"/>
        <v>2.892936755769468E-2</v>
      </c>
    </row>
    <row r="9275" spans="1:9" x14ac:dyDescent="0.25">
      <c r="A9275" s="2" t="s">
        <v>9285</v>
      </c>
      <c r="B9275" s="2">
        <v>0</v>
      </c>
      <c r="C9275" s="2">
        <v>0</v>
      </c>
      <c r="D9275" s="2">
        <v>0</v>
      </c>
      <c r="E9275" s="2">
        <v>0.42368634700000002</v>
      </c>
      <c r="F9275" s="2">
        <v>0.187340801</v>
      </c>
      <c r="G9275" s="2">
        <v>0.18369549800000001</v>
      </c>
      <c r="H9275" s="2" t="e">
        <f t="shared" si="533"/>
        <v>#DIV/0!</v>
      </c>
      <c r="I9275" s="2">
        <f t="shared" si="536"/>
        <v>2.8929367380142301E-2</v>
      </c>
    </row>
    <row r="9276" spans="1:9" x14ac:dyDescent="0.25">
      <c r="A9276" s="2" t="s">
        <v>9286</v>
      </c>
      <c r="B9276" s="2">
        <v>0</v>
      </c>
      <c r="C9276" s="2">
        <v>0</v>
      </c>
      <c r="D9276" s="2">
        <v>0</v>
      </c>
      <c r="E9276" s="2">
        <v>0.221437895</v>
      </c>
      <c r="F9276" s="2">
        <v>9.7912885000000005E-2</v>
      </c>
      <c r="G9276" s="2">
        <v>9.6007682999999996E-2</v>
      </c>
      <c r="H9276" s="2" t="e">
        <f t="shared" si="533"/>
        <v>#DIV/0!</v>
      </c>
      <c r="I9276" s="2">
        <f t="shared" si="536"/>
        <v>2.8929367316018341E-2</v>
      </c>
    </row>
    <row r="9277" spans="1:9" x14ac:dyDescent="0.25">
      <c r="A9277" s="2" t="s">
        <v>9287</v>
      </c>
      <c r="B9277" s="2">
        <v>0</v>
      </c>
      <c r="C9277" s="2">
        <v>0</v>
      </c>
      <c r="D9277" s="2">
        <v>0</v>
      </c>
      <c r="E9277" s="2">
        <v>0.17083783299999999</v>
      </c>
      <c r="F9277" s="2">
        <v>7.5539125999999998E-2</v>
      </c>
      <c r="G9277" s="2">
        <v>7.4069276000000003E-2</v>
      </c>
      <c r="H9277" s="2" t="e">
        <f t="shared" si="533"/>
        <v>#DIV/0!</v>
      </c>
      <c r="I9277" s="2">
        <f t="shared" si="536"/>
        <v>2.8929367305023188E-2</v>
      </c>
    </row>
    <row r="9278" spans="1:9" x14ac:dyDescent="0.25">
      <c r="A9278" s="2" t="s">
        <v>9288</v>
      </c>
      <c r="B9278" s="2">
        <v>0</v>
      </c>
      <c r="C9278" s="2">
        <v>0</v>
      </c>
      <c r="D9278" s="2">
        <v>0</v>
      </c>
      <c r="E9278" s="2">
        <v>0.149822068</v>
      </c>
      <c r="F9278" s="2">
        <v>6.6246614999999995E-2</v>
      </c>
      <c r="G9278" s="2">
        <v>6.4957579000000001E-2</v>
      </c>
      <c r="H9278" s="2" t="e">
        <f t="shared" si="533"/>
        <v>#DIV/0!</v>
      </c>
      <c r="I9278" s="2">
        <f t="shared" si="536"/>
        <v>2.8929367287539455E-2</v>
      </c>
    </row>
    <row r="9279" spans="1:9" x14ac:dyDescent="0.25">
      <c r="A9279" s="2" t="s">
        <v>9289</v>
      </c>
      <c r="B9279" s="2">
        <v>0</v>
      </c>
      <c r="C9279" s="2">
        <v>0</v>
      </c>
      <c r="D9279" s="2">
        <v>0</v>
      </c>
      <c r="E9279" s="2">
        <v>0.112199587</v>
      </c>
      <c r="F9279" s="2">
        <v>4.9611135000000001E-2</v>
      </c>
      <c r="G9279" s="2">
        <v>4.8645794999999999E-2</v>
      </c>
      <c r="H9279" s="2" t="e">
        <f t="shared" si="533"/>
        <v>#DIV/0!</v>
      </c>
      <c r="I9279" s="2">
        <f t="shared" si="536"/>
        <v>2.8929366758920591E-2</v>
      </c>
    </row>
    <row r="9280" spans="1:9" x14ac:dyDescent="0.25">
      <c r="A9280" s="2" t="s">
        <v>9290</v>
      </c>
      <c r="B9280" s="2">
        <v>0</v>
      </c>
      <c r="C9280" s="2">
        <v>0</v>
      </c>
      <c r="D9280" s="2">
        <v>0</v>
      </c>
      <c r="E9280" s="2">
        <v>0.36303039599999998</v>
      </c>
      <c r="F9280" s="2">
        <v>0.48156193000000003</v>
      </c>
      <c r="G9280" s="2">
        <v>0.15739721100000001</v>
      </c>
      <c r="H9280" s="2" t="e">
        <f t="shared" si="533"/>
        <v>#DIV/0!</v>
      </c>
      <c r="I9280" s="2">
        <f t="shared" si="536"/>
        <v>2.4296622351577857E-2</v>
      </c>
    </row>
    <row r="9281" spans="1:9" x14ac:dyDescent="0.25">
      <c r="A9281" s="2" t="s">
        <v>9291</v>
      </c>
      <c r="B9281" s="2">
        <v>0</v>
      </c>
      <c r="C9281" s="2">
        <v>0</v>
      </c>
      <c r="D9281" s="2">
        <v>0</v>
      </c>
      <c r="E9281" s="2">
        <v>0.78985692799999996</v>
      </c>
      <c r="F9281" s="2">
        <v>0.55879989600000002</v>
      </c>
      <c r="G9281" s="2">
        <v>0.27396334700000002</v>
      </c>
      <c r="H9281" s="2" t="e">
        <f t="shared" si="533"/>
        <v>#DIV/0!</v>
      </c>
      <c r="I9281" s="2">
        <f t="shared" si="536"/>
        <v>2.2252859547730743E-2</v>
      </c>
    </row>
    <row r="9282" spans="1:9" x14ac:dyDescent="0.25">
      <c r="A9282" s="2" t="s">
        <v>9292</v>
      </c>
      <c r="B9282" s="2">
        <v>0</v>
      </c>
      <c r="C9282" s="2">
        <v>0</v>
      </c>
      <c r="D9282" s="2">
        <v>0</v>
      </c>
      <c r="E9282" s="2">
        <v>0.51367566200000003</v>
      </c>
      <c r="F9282" s="2">
        <v>0.22713125000000001</v>
      </c>
      <c r="G9282" s="2">
        <v>0.66813510099999995</v>
      </c>
      <c r="H9282" s="2" t="e">
        <f t="shared" si="533"/>
        <v>#DIV/0!</v>
      </c>
      <c r="I9282" s="2">
        <f t="shared" si="536"/>
        <v>2.2059117274936483E-2</v>
      </c>
    </row>
    <row r="9283" spans="1:9" x14ac:dyDescent="0.25">
      <c r="A9283" s="2" t="s">
        <v>9293</v>
      </c>
      <c r="B9283" s="2">
        <v>0</v>
      </c>
      <c r="C9283" s="2">
        <v>0</v>
      </c>
      <c r="D9283" s="2">
        <v>0</v>
      </c>
      <c r="E9283" s="2">
        <v>0.23257799500000001</v>
      </c>
      <c r="F9283" s="2">
        <v>0.102838687</v>
      </c>
      <c r="G9283" s="2">
        <v>0.30251291499999999</v>
      </c>
      <c r="H9283" s="2" t="e">
        <f t="shared" si="533"/>
        <v>#DIV/0!</v>
      </c>
      <c r="I9283" s="2">
        <f t="shared" si="536"/>
        <v>2.2059117255440599E-2</v>
      </c>
    </row>
    <row r="9284" spans="1:9" x14ac:dyDescent="0.25">
      <c r="A9284" s="2" t="s">
        <v>9294</v>
      </c>
      <c r="B9284" s="2">
        <v>0</v>
      </c>
      <c r="C9284" s="2">
        <v>0</v>
      </c>
      <c r="D9284" s="2">
        <v>0</v>
      </c>
      <c r="E9284" s="2">
        <v>0.206877595</v>
      </c>
      <c r="F9284" s="2">
        <v>9.1474778000000007E-2</v>
      </c>
      <c r="G9284" s="2">
        <v>0.26908454700000001</v>
      </c>
      <c r="H9284" s="2" t="e">
        <f t="shared" ref="H9284:H9347" si="537">(E9284+F9284+G9284)/(B9284+C9284+D9284)</f>
        <v>#DIV/0!</v>
      </c>
      <c r="I9284" s="2">
        <f t="shared" si="536"/>
        <v>2.2059116842621216E-2</v>
      </c>
    </row>
    <row r="9285" spans="1:9" x14ac:dyDescent="0.25">
      <c r="A9285" s="2" t="s">
        <v>9295</v>
      </c>
      <c r="B9285" s="2">
        <v>0</v>
      </c>
      <c r="C9285" s="2">
        <v>0</v>
      </c>
      <c r="D9285" s="2">
        <v>0</v>
      </c>
      <c r="E9285" s="2">
        <v>1.292984972</v>
      </c>
      <c r="F9285" s="2">
        <v>0.45737388800000001</v>
      </c>
      <c r="G9285" s="2">
        <v>0.89694849099999996</v>
      </c>
      <c r="H9285" s="2" t="e">
        <f t="shared" si="537"/>
        <v>#DIV/0!</v>
      </c>
      <c r="I9285" s="2">
        <f t="shared" si="536"/>
        <v>2.1645771480482561E-2</v>
      </c>
    </row>
    <row r="9286" spans="1:9" x14ac:dyDescent="0.25">
      <c r="A9286" s="2" t="s">
        <v>9296</v>
      </c>
      <c r="B9286" s="2">
        <v>0</v>
      </c>
      <c r="C9286" s="2">
        <v>0</v>
      </c>
      <c r="D9286" s="2">
        <v>0</v>
      </c>
      <c r="E9286" s="2">
        <v>5.2510655000000003E-2</v>
      </c>
      <c r="F9286" s="2">
        <v>0.13931137900000001</v>
      </c>
      <c r="G9286" s="2">
        <v>9.1067093000000002E-2</v>
      </c>
      <c r="H9286" s="2" t="e">
        <f t="shared" si="537"/>
        <v>#DIV/0!</v>
      </c>
      <c r="I9286" s="2">
        <f t="shared" si="536"/>
        <v>1.985293777846224E-2</v>
      </c>
    </row>
    <row r="9287" spans="1:9" x14ac:dyDescent="0.25">
      <c r="A9287" s="2" t="s">
        <v>9297</v>
      </c>
      <c r="B9287" s="2">
        <v>0</v>
      </c>
      <c r="C9287" s="2">
        <v>0</v>
      </c>
      <c r="D9287" s="2">
        <v>0</v>
      </c>
      <c r="E9287" s="2">
        <v>0.13779255900000001</v>
      </c>
      <c r="F9287" s="2">
        <v>0.36556526099999997</v>
      </c>
      <c r="G9287" s="2">
        <v>0.238968029</v>
      </c>
      <c r="H9287" s="2" t="e">
        <f t="shared" si="537"/>
        <v>#DIV/0!</v>
      </c>
      <c r="I9287" s="2">
        <f t="shared" si="536"/>
        <v>1.9852937467386058E-2</v>
      </c>
    </row>
    <row r="9288" spans="1:9" x14ac:dyDescent="0.25">
      <c r="A9288" s="2" t="s">
        <v>9298</v>
      </c>
      <c r="B9288" s="2">
        <v>0</v>
      </c>
      <c r="C9288" s="2">
        <v>0</v>
      </c>
      <c r="D9288" s="2">
        <v>0</v>
      </c>
      <c r="E9288" s="2">
        <v>0.39534200200000003</v>
      </c>
      <c r="F9288" s="2">
        <v>1.048846926</v>
      </c>
      <c r="G9288" s="2">
        <v>0.68562554799999997</v>
      </c>
      <c r="H9288" s="2" t="e">
        <f t="shared" si="537"/>
        <v>#DIV/0!</v>
      </c>
      <c r="I9288" s="2">
        <f t="shared" si="536"/>
        <v>1.9852937417892919E-2</v>
      </c>
    </row>
    <row r="9289" spans="1:9" x14ac:dyDescent="0.25">
      <c r="A9289" s="2" t="s">
        <v>9299</v>
      </c>
      <c r="B9289" s="2">
        <v>0</v>
      </c>
      <c r="C9289" s="2">
        <v>0</v>
      </c>
      <c r="D9289" s="2">
        <v>0</v>
      </c>
      <c r="E9289" s="2">
        <v>0.29728473399999999</v>
      </c>
      <c r="F9289" s="2">
        <v>0.78869985399999998</v>
      </c>
      <c r="G9289" s="2">
        <v>0.51556881799999998</v>
      </c>
      <c r="H9289" s="2" t="e">
        <f t="shared" si="537"/>
        <v>#DIV/0!</v>
      </c>
      <c r="I9289" s="2">
        <f t="shared" si="536"/>
        <v>1.985293738078581E-2</v>
      </c>
    </row>
    <row r="9290" spans="1:9" x14ac:dyDescent="0.25">
      <c r="A9290" s="2" t="s">
        <v>9300</v>
      </c>
      <c r="B9290" s="2">
        <v>0</v>
      </c>
      <c r="C9290" s="2">
        <v>0</v>
      </c>
      <c r="D9290" s="2">
        <v>0</v>
      </c>
      <c r="E9290" s="2">
        <v>9.2612823999999996E-2</v>
      </c>
      <c r="F9290" s="2">
        <v>0.245702898</v>
      </c>
      <c r="G9290" s="2">
        <v>0.160614652</v>
      </c>
      <c r="H9290" s="2" t="e">
        <f t="shared" si="537"/>
        <v>#DIV/0!</v>
      </c>
      <c r="I9290" s="2">
        <f t="shared" si="536"/>
        <v>1.9852937342342631E-2</v>
      </c>
    </row>
    <row r="9291" spans="1:9" x14ac:dyDescent="0.25">
      <c r="A9291" s="2" t="s">
        <v>9301</v>
      </c>
      <c r="B9291" s="2">
        <v>0</v>
      </c>
      <c r="C9291" s="2">
        <v>0</v>
      </c>
      <c r="D9291" s="2">
        <v>0</v>
      </c>
      <c r="E9291" s="2">
        <v>0.11015900000000001</v>
      </c>
      <c r="F9291" s="2">
        <v>0.27276956600000002</v>
      </c>
      <c r="G9291" s="2">
        <v>0.305670834</v>
      </c>
      <c r="H9291" s="2" t="e">
        <f t="shared" si="537"/>
        <v>#DIV/0!</v>
      </c>
      <c r="I9291" s="2">
        <f t="shared" si="536"/>
        <v>1.9139417157806194E-2</v>
      </c>
    </row>
    <row r="9292" spans="1:9" x14ac:dyDescent="0.25">
      <c r="A9292" s="2" t="s">
        <v>9302</v>
      </c>
      <c r="B9292" s="2">
        <v>0</v>
      </c>
      <c r="C9292" s="2">
        <v>0</v>
      </c>
      <c r="D9292" s="2">
        <v>0</v>
      </c>
      <c r="E9292" s="2">
        <v>0.17809038299999999</v>
      </c>
      <c r="F9292" s="2">
        <v>0.47247585600000003</v>
      </c>
      <c r="G9292" s="2">
        <v>0.46328235800000001</v>
      </c>
      <c r="H9292" s="2" t="e">
        <f t="shared" si="537"/>
        <v>#DIV/0!</v>
      </c>
      <c r="I9292" s="2">
        <f t="shared" si="536"/>
        <v>1.8424755973287688E-2</v>
      </c>
    </row>
    <row r="9293" spans="1:9" x14ac:dyDescent="0.25">
      <c r="A9293" s="2" t="s">
        <v>9303</v>
      </c>
      <c r="B9293" s="2">
        <v>0</v>
      </c>
      <c r="C9293" s="2">
        <v>0</v>
      </c>
      <c r="D9293" s="2">
        <v>0</v>
      </c>
      <c r="E9293" s="2">
        <v>0.25683783100000002</v>
      </c>
      <c r="F9293" s="2">
        <v>0.45426250099999999</v>
      </c>
      <c r="G9293" s="2">
        <v>0.66813510099999995</v>
      </c>
      <c r="H9293" s="2" t="e">
        <f t="shared" si="537"/>
        <v>#DIV/0!</v>
      </c>
      <c r="I9293" s="2">
        <f t="shared" si="536"/>
        <v>1.7976416121609214E-2</v>
      </c>
    </row>
    <row r="9294" spans="1:9" x14ac:dyDescent="0.25">
      <c r="A9294" s="2" t="s">
        <v>9304</v>
      </c>
      <c r="B9294" s="2">
        <v>0</v>
      </c>
      <c r="C9294" s="2">
        <v>0</v>
      </c>
      <c r="D9294" s="2">
        <v>0</v>
      </c>
      <c r="E9294" s="2">
        <v>6.9233181000000005E-2</v>
      </c>
      <c r="F9294" s="2">
        <v>0.122450955</v>
      </c>
      <c r="G9294" s="2">
        <v>0.18010243200000001</v>
      </c>
      <c r="H9294" s="2" t="e">
        <f t="shared" si="537"/>
        <v>#DIV/0!</v>
      </c>
      <c r="I9294" s="2">
        <f t="shared" si="536"/>
        <v>1.7976415726997222E-2</v>
      </c>
    </row>
    <row r="9295" spans="1:9" x14ac:dyDescent="0.25">
      <c r="A9295" s="2" t="s">
        <v>9305</v>
      </c>
      <c r="B9295" s="2">
        <v>0</v>
      </c>
      <c r="C9295" s="2">
        <v>0</v>
      </c>
      <c r="D9295" s="2">
        <v>0</v>
      </c>
      <c r="E9295" s="2">
        <v>0.30695253</v>
      </c>
      <c r="F9295" s="2">
        <v>0.18096636199999999</v>
      </c>
      <c r="G9295" s="2">
        <v>0.44361273600000001</v>
      </c>
      <c r="H9295" s="2" t="e">
        <f t="shared" si="537"/>
        <v>#DIV/0!</v>
      </c>
      <c r="I9295" s="2">
        <f t="shared" si="536"/>
        <v>1.4922898537985689E-2</v>
      </c>
    </row>
    <row r="9296" spans="1:9" x14ac:dyDescent="0.25">
      <c r="A9296" s="2" t="s">
        <v>9306</v>
      </c>
      <c r="B9296" s="2">
        <v>0</v>
      </c>
      <c r="C9296" s="2">
        <v>0</v>
      </c>
      <c r="D9296" s="2">
        <v>0</v>
      </c>
      <c r="E9296" s="2">
        <v>0.25859699400000002</v>
      </c>
      <c r="F9296" s="2">
        <v>0.57171735999999995</v>
      </c>
      <c r="G9296" s="2">
        <v>0.33635568399999999</v>
      </c>
      <c r="H9296" s="2" t="e">
        <f t="shared" si="537"/>
        <v>#DIV/0!</v>
      </c>
      <c r="I9296" s="2">
        <f t="shared" si="536"/>
        <v>1.4476878100162759E-2</v>
      </c>
    </row>
    <row r="9297" spans="1:9" x14ac:dyDescent="0.25">
      <c r="A9297" s="2" t="s">
        <v>9307</v>
      </c>
      <c r="B9297" s="2">
        <v>0</v>
      </c>
      <c r="C9297" s="2">
        <v>0</v>
      </c>
      <c r="D9297" s="2">
        <v>0</v>
      </c>
      <c r="E9297" s="2">
        <v>0.52989699899999998</v>
      </c>
      <c r="F9297" s="2">
        <v>0.35145572400000002</v>
      </c>
      <c r="G9297" s="2">
        <v>0.229744701</v>
      </c>
      <c r="H9297" s="2" t="e">
        <f t="shared" si="537"/>
        <v>#DIV/0!</v>
      </c>
      <c r="I9297" s="2">
        <f t="shared" si="536"/>
        <v>1.3166244353912218E-2</v>
      </c>
    </row>
    <row r="9298" spans="1:9" x14ac:dyDescent="0.25">
      <c r="A9298" s="2" t="s">
        <v>9308</v>
      </c>
      <c r="B9298" s="2">
        <v>0</v>
      </c>
      <c r="C9298" s="2">
        <v>0</v>
      </c>
      <c r="D9298" s="2">
        <v>0</v>
      </c>
      <c r="E9298" s="2">
        <v>0.69169760899999999</v>
      </c>
      <c r="F9298" s="2">
        <v>0.45877044900000002</v>
      </c>
      <c r="G9298" s="2">
        <v>1.0496351429999999</v>
      </c>
      <c r="H9298" s="2" t="e">
        <f t="shared" si="537"/>
        <v>#DIV/0!</v>
      </c>
      <c r="I9298" s="2">
        <f t="shared" si="536"/>
        <v>1.29723848067938E-2</v>
      </c>
    </row>
    <row r="9299" spans="1:9" x14ac:dyDescent="0.25">
      <c r="A9299" s="2" t="s">
        <v>9309</v>
      </c>
      <c r="B9299" s="2">
        <v>0</v>
      </c>
      <c r="C9299" s="2">
        <v>0</v>
      </c>
      <c r="D9299" s="2">
        <v>0</v>
      </c>
      <c r="E9299" s="2">
        <v>0.24358168499999999</v>
      </c>
      <c r="F9299" s="2">
        <v>0.32311252099999999</v>
      </c>
      <c r="G9299" s="2">
        <v>0.52804225699999996</v>
      </c>
      <c r="H9299" s="2" t="e">
        <f t="shared" si="537"/>
        <v>#DIV/0!</v>
      </c>
      <c r="I9299" s="2">
        <f t="shared" si="536"/>
        <v>1.2580483836017136E-2</v>
      </c>
    </row>
    <row r="9300" spans="1:9" x14ac:dyDescent="0.25">
      <c r="A9300" s="2" t="s">
        <v>9310</v>
      </c>
      <c r="B9300" s="2">
        <v>0</v>
      </c>
      <c r="C9300" s="2">
        <v>0</v>
      </c>
      <c r="D9300" s="2">
        <v>0</v>
      </c>
      <c r="E9300" s="2">
        <v>0.13500057600000001</v>
      </c>
      <c r="F9300" s="2">
        <v>0.23877206500000001</v>
      </c>
      <c r="G9300" s="2">
        <v>0.117063003</v>
      </c>
      <c r="H9300" s="2" t="e">
        <f t="shared" si="537"/>
        <v>#DIV/0!</v>
      </c>
      <c r="I9300" s="2">
        <f t="shared" si="536"/>
        <v>1.2516993729912834E-2</v>
      </c>
    </row>
    <row r="9301" spans="1:9" x14ac:dyDescent="0.25">
      <c r="A9301" s="2" t="s">
        <v>9311</v>
      </c>
      <c r="B9301" s="2">
        <v>0</v>
      </c>
      <c r="C9301" s="2">
        <v>0</v>
      </c>
      <c r="D9301" s="2">
        <v>0</v>
      </c>
      <c r="E9301" s="2">
        <v>0.143192773</v>
      </c>
      <c r="F9301" s="2">
        <v>0.25326139399999997</v>
      </c>
      <c r="G9301" s="2">
        <v>0.1241667</v>
      </c>
      <c r="H9301" s="2" t="e">
        <f t="shared" si="537"/>
        <v>#DIV/0!</v>
      </c>
      <c r="I9301" s="2">
        <f t="shared" si="536"/>
        <v>1.2516993652499947E-2</v>
      </c>
    </row>
    <row r="9302" spans="1:9" x14ac:dyDescent="0.25">
      <c r="A9302" s="2" t="s">
        <v>9312</v>
      </c>
      <c r="B9302" s="2">
        <v>0</v>
      </c>
      <c r="C9302" s="2">
        <v>0</v>
      </c>
      <c r="D9302" s="2">
        <v>0</v>
      </c>
      <c r="E9302" s="2">
        <v>5.601656E-2</v>
      </c>
      <c r="F9302" s="2">
        <v>9.9075055999999995E-2</v>
      </c>
      <c r="G9302" s="2">
        <v>4.8573619999999998E-2</v>
      </c>
      <c r="H9302" s="2" t="e">
        <f t="shared" si="537"/>
        <v>#DIV/0!</v>
      </c>
      <c r="I9302" s="2">
        <f t="shared" si="536"/>
        <v>1.2516993632515955E-2</v>
      </c>
    </row>
    <row r="9303" spans="1:9" x14ac:dyDescent="0.25">
      <c r="A9303" s="2" t="s">
        <v>9313</v>
      </c>
      <c r="B9303" s="2">
        <v>0</v>
      </c>
      <c r="C9303" s="2">
        <v>0</v>
      </c>
      <c r="D9303" s="2">
        <v>0</v>
      </c>
      <c r="E9303" s="2">
        <v>0.10927687799999999</v>
      </c>
      <c r="F9303" s="2">
        <v>0.193275217</v>
      </c>
      <c r="G9303" s="2">
        <v>9.4757221000000003E-2</v>
      </c>
      <c r="H9303" s="2" t="e">
        <f t="shared" si="537"/>
        <v>#DIV/0!</v>
      </c>
      <c r="I9303" s="2">
        <f t="shared" si="536"/>
        <v>1.2516993459597907E-2</v>
      </c>
    </row>
    <row r="9304" spans="1:9" x14ac:dyDescent="0.25">
      <c r="A9304" s="2" t="s">
        <v>9314</v>
      </c>
      <c r="B9304" s="2">
        <v>0</v>
      </c>
      <c r="C9304" s="2">
        <v>0</v>
      </c>
      <c r="D9304" s="2">
        <v>0</v>
      </c>
      <c r="E9304" s="2">
        <v>1.1326548350000001</v>
      </c>
      <c r="F9304" s="2">
        <v>0.50082440699999997</v>
      </c>
      <c r="G9304" s="2">
        <v>1.145851698</v>
      </c>
      <c r="H9304" s="2" t="e">
        <f t="shared" si="537"/>
        <v>#DIV/0!</v>
      </c>
      <c r="I9304" s="2">
        <f t="shared" si="536"/>
        <v>1.2131412553007495E-2</v>
      </c>
    </row>
    <row r="9305" spans="1:9" x14ac:dyDescent="0.25">
      <c r="A9305" s="2" t="s">
        <v>9315</v>
      </c>
      <c r="B9305" s="2">
        <v>0</v>
      </c>
      <c r="C9305" s="2">
        <v>0</v>
      </c>
      <c r="D9305" s="2">
        <v>0</v>
      </c>
      <c r="E9305" s="2">
        <v>0.203257934</v>
      </c>
      <c r="F9305" s="2">
        <v>0.17974855300000001</v>
      </c>
      <c r="G9305" s="2">
        <v>8.8125491E-2</v>
      </c>
      <c r="H9305" s="2" t="e">
        <f t="shared" si="537"/>
        <v>#DIV/0!</v>
      </c>
      <c r="I9305" s="2">
        <f t="shared" si="536"/>
        <v>1.1061996140755722E-2</v>
      </c>
    </row>
    <row r="9306" spans="1:9" x14ac:dyDescent="0.25">
      <c r="A9306" s="2" t="s">
        <v>9316</v>
      </c>
      <c r="B9306" s="2">
        <v>0</v>
      </c>
      <c r="C9306" s="2">
        <v>0</v>
      </c>
      <c r="D9306" s="2">
        <v>0</v>
      </c>
      <c r="E9306" s="2">
        <v>0.26745096499999998</v>
      </c>
      <c r="F9306" s="2">
        <v>0.23651683900000001</v>
      </c>
      <c r="G9306" s="2">
        <v>0.115957332</v>
      </c>
      <c r="H9306" s="2" t="e">
        <f t="shared" si="537"/>
        <v>#DIV/0!</v>
      </c>
      <c r="I9306" s="2">
        <f t="shared" si="536"/>
        <v>1.1061995949359965E-2</v>
      </c>
    </row>
    <row r="9307" spans="1:9" x14ac:dyDescent="0.25">
      <c r="A9307" s="2" t="s">
        <v>9317</v>
      </c>
      <c r="B9307" s="2">
        <v>0</v>
      </c>
      <c r="C9307" s="2">
        <v>0</v>
      </c>
      <c r="D9307" s="2">
        <v>0</v>
      </c>
      <c r="E9307" s="2">
        <v>3.0676068459999999</v>
      </c>
      <c r="F9307" s="2">
        <v>2.504122035</v>
      </c>
      <c r="G9307" s="2">
        <v>5.1154093649999997</v>
      </c>
      <c r="H9307" s="2" t="e">
        <f t="shared" si="537"/>
        <v>#DIV/0!</v>
      </c>
      <c r="I9307" s="2">
        <f t="shared" si="536"/>
        <v>1.0904225837742136E-2</v>
      </c>
    </row>
    <row r="9308" spans="1:9" x14ac:dyDescent="0.25">
      <c r="A9308" s="2" t="s">
        <v>9318</v>
      </c>
      <c r="B9308" s="2">
        <v>0</v>
      </c>
      <c r="C9308" s="2">
        <v>0</v>
      </c>
      <c r="D9308" s="2">
        <v>0</v>
      </c>
      <c r="E9308" s="2">
        <v>0.121464326</v>
      </c>
      <c r="F9308" s="2">
        <v>0.107415422</v>
      </c>
      <c r="G9308" s="2">
        <v>0.210650638</v>
      </c>
      <c r="H9308" s="2" t="e">
        <f t="shared" si="537"/>
        <v>#DIV/0!</v>
      </c>
      <c r="I9308" s="2">
        <f t="shared" si="536"/>
        <v>1.0558700072092251E-2</v>
      </c>
    </row>
    <row r="9309" spans="1:9" x14ac:dyDescent="0.25">
      <c r="A9309" s="2" t="s">
        <v>9319</v>
      </c>
      <c r="B9309" s="2">
        <v>0</v>
      </c>
      <c r="C9309" s="2">
        <v>0</v>
      </c>
      <c r="D9309" s="2">
        <v>0</v>
      </c>
      <c r="E9309" s="2">
        <v>9.7895836999999999E-2</v>
      </c>
      <c r="F9309" s="2">
        <v>8.6572931000000006E-2</v>
      </c>
      <c r="G9309" s="2">
        <v>0.169776767</v>
      </c>
      <c r="H9309" s="2" t="e">
        <f t="shared" si="537"/>
        <v>#DIV/0!</v>
      </c>
      <c r="I9309" s="2">
        <f t="shared" si="536"/>
        <v>1.05587000046825E-2</v>
      </c>
    </row>
    <row r="9310" spans="1:9" x14ac:dyDescent="0.25">
      <c r="A9310" s="2" t="s">
        <v>9320</v>
      </c>
      <c r="B9310" s="2">
        <v>0</v>
      </c>
      <c r="C9310" s="2">
        <v>0</v>
      </c>
      <c r="D9310" s="2">
        <v>0</v>
      </c>
      <c r="E9310" s="2">
        <v>4.5598021000000002E-2</v>
      </c>
      <c r="F9310" s="2">
        <v>4.0324025999999999E-2</v>
      </c>
      <c r="G9310" s="2">
        <v>7.9078791999999995E-2</v>
      </c>
      <c r="H9310" s="2" t="e">
        <f t="shared" si="537"/>
        <v>#DIV/0!</v>
      </c>
      <c r="I9310" s="2">
        <f t="shared" si="536"/>
        <v>1.055869998529292E-2</v>
      </c>
    </row>
    <row r="9311" spans="1:9" x14ac:dyDescent="0.25">
      <c r="A9311" s="2" t="s">
        <v>530</v>
      </c>
      <c r="B9311" s="2">
        <v>0</v>
      </c>
      <c r="C9311" s="2">
        <v>0</v>
      </c>
      <c r="D9311" s="2">
        <v>0</v>
      </c>
      <c r="E9311" s="2">
        <v>0.31594277100000001</v>
      </c>
      <c r="F9311" s="2">
        <v>0.27939994800000001</v>
      </c>
      <c r="G9311" s="2">
        <v>0.54792669299999996</v>
      </c>
      <c r="H9311" s="2" t="e">
        <f t="shared" si="537"/>
        <v>#DIV/0!</v>
      </c>
      <c r="I9311" s="2">
        <f t="shared" si="536"/>
        <v>1.0558699949167994E-2</v>
      </c>
    </row>
    <row r="9312" spans="1:9" x14ac:dyDescent="0.25">
      <c r="A9312" s="2" t="s">
        <v>9321</v>
      </c>
      <c r="B9312" s="2">
        <v>0</v>
      </c>
      <c r="C9312" s="2">
        <v>0</v>
      </c>
      <c r="D9312" s="2">
        <v>0</v>
      </c>
      <c r="E9312" s="2">
        <v>0.60895421299999997</v>
      </c>
      <c r="F9312" s="2">
        <v>0.53852086799999999</v>
      </c>
      <c r="G9312" s="2">
        <v>1.0560845139999999</v>
      </c>
      <c r="H9312" s="2" t="e">
        <f t="shared" si="537"/>
        <v>#DIV/0!</v>
      </c>
      <c r="I9312" s="2">
        <f t="shared" si="536"/>
        <v>1.0558699917494044E-2</v>
      </c>
    </row>
    <row r="9313" spans="1:9" x14ac:dyDescent="0.25">
      <c r="A9313" s="2" t="s">
        <v>9322</v>
      </c>
      <c r="B9313" s="2">
        <v>0</v>
      </c>
      <c r="C9313" s="2">
        <v>0</v>
      </c>
      <c r="D9313" s="2">
        <v>0</v>
      </c>
      <c r="E9313" s="2">
        <v>0.113378862</v>
      </c>
      <c r="F9313" s="2">
        <v>0.100265147</v>
      </c>
      <c r="G9313" s="2">
        <v>0.19662834800000001</v>
      </c>
      <c r="H9313" s="2" t="e">
        <f t="shared" si="537"/>
        <v>#DIV/0!</v>
      </c>
      <c r="I9313" s="2">
        <f t="shared" si="536"/>
        <v>1.0558699915327338E-2</v>
      </c>
    </row>
    <row r="9314" spans="1:9" x14ac:dyDescent="0.25">
      <c r="A9314" s="2" t="s">
        <v>9323</v>
      </c>
      <c r="B9314" s="2">
        <v>0</v>
      </c>
      <c r="C9314" s="2">
        <v>0</v>
      </c>
      <c r="D9314" s="2">
        <v>0</v>
      </c>
      <c r="E9314" s="2">
        <v>0.170923768</v>
      </c>
      <c r="F9314" s="2">
        <v>0.15115424799999999</v>
      </c>
      <c r="G9314" s="2">
        <v>0.29642613600000001</v>
      </c>
      <c r="H9314" s="2" t="e">
        <f t="shared" si="537"/>
        <v>#DIV/0!</v>
      </c>
      <c r="I9314" s="2">
        <f t="shared" si="536"/>
        <v>1.055869980176965E-2</v>
      </c>
    </row>
    <row r="9315" spans="1:9" x14ac:dyDescent="0.25">
      <c r="A9315" s="2" t="s">
        <v>9324</v>
      </c>
      <c r="B9315" s="2">
        <v>0</v>
      </c>
      <c r="C9315" s="2">
        <v>0</v>
      </c>
      <c r="D9315" s="2">
        <v>0</v>
      </c>
      <c r="E9315" s="2">
        <v>0.10231751</v>
      </c>
      <c r="F9315" s="2">
        <v>9.0483180999999996E-2</v>
      </c>
      <c r="G9315" s="2">
        <v>0.177445094</v>
      </c>
      <c r="H9315" s="2" t="e">
        <f t="shared" si="537"/>
        <v>#DIV/0!</v>
      </c>
      <c r="I9315" s="2">
        <f t="shared" si="536"/>
        <v>1.0558699786404745E-2</v>
      </c>
    </row>
    <row r="9316" spans="1:9" x14ac:dyDescent="0.25">
      <c r="A9316" s="2" t="s">
        <v>9325</v>
      </c>
      <c r="B9316" s="2">
        <v>0</v>
      </c>
      <c r="C9316" s="2">
        <v>0</v>
      </c>
      <c r="D9316" s="2">
        <v>0</v>
      </c>
      <c r="E9316" s="2">
        <v>9.8107824999999996E-2</v>
      </c>
      <c r="F9316" s="2">
        <v>8.6760400000000001E-2</v>
      </c>
      <c r="G9316" s="2">
        <v>0.170144408</v>
      </c>
      <c r="H9316" s="2" t="e">
        <f t="shared" si="537"/>
        <v>#DIV/0!</v>
      </c>
      <c r="I9316" s="2">
        <f t="shared" si="536"/>
        <v>1.0558699539287581E-2</v>
      </c>
    </row>
    <row r="9317" spans="1:9" x14ac:dyDescent="0.25">
      <c r="A9317" s="2" t="s">
        <v>9326</v>
      </c>
      <c r="B9317" s="2">
        <v>0</v>
      </c>
      <c r="C9317" s="2">
        <v>0</v>
      </c>
      <c r="D9317" s="2">
        <v>0</v>
      </c>
      <c r="E9317" s="2">
        <v>0.69116999899999998</v>
      </c>
      <c r="F9317" s="2">
        <v>0.30561367299999997</v>
      </c>
      <c r="G9317" s="2">
        <v>0.52441725299999997</v>
      </c>
      <c r="H9317" s="2" t="e">
        <f t="shared" si="537"/>
        <v>#DIV/0!</v>
      </c>
      <c r="I9317" s="2">
        <f t="shared" si="536"/>
        <v>1.0480668932563809E-2</v>
      </c>
    </row>
    <row r="9318" spans="1:9" x14ac:dyDescent="0.25">
      <c r="A9318" s="2" t="s">
        <v>9327</v>
      </c>
      <c r="B9318" s="2">
        <v>0</v>
      </c>
      <c r="C9318" s="2">
        <v>0</v>
      </c>
      <c r="D9318" s="2">
        <v>0</v>
      </c>
      <c r="E9318" s="2">
        <v>0.56382154399999995</v>
      </c>
      <c r="F9318" s="2">
        <v>0.60941023000000005</v>
      </c>
      <c r="G9318" s="2">
        <v>0.27161465699999998</v>
      </c>
      <c r="H9318" s="2" t="e">
        <f t="shared" si="537"/>
        <v>#DIV/0!</v>
      </c>
      <c r="I9318" s="2">
        <f t="shared" si="536"/>
        <v>1.0408214040104556E-2</v>
      </c>
    </row>
    <row r="9319" spans="1:9" x14ac:dyDescent="0.25">
      <c r="A9319" s="2" t="s">
        <v>9328</v>
      </c>
      <c r="B9319" s="2">
        <v>0</v>
      </c>
      <c r="C9319" s="2">
        <v>0</v>
      </c>
      <c r="D9319" s="2">
        <v>0</v>
      </c>
      <c r="E9319" s="2">
        <v>1.009496288</v>
      </c>
      <c r="F9319" s="2">
        <v>2.1425643079999999</v>
      </c>
      <c r="G9319" s="2">
        <v>1.400582671</v>
      </c>
      <c r="H9319" s="2" t="e">
        <f t="shared" si="537"/>
        <v>#DIV/0!</v>
      </c>
      <c r="I9319" s="2">
        <f t="shared" ref="I9319:I9382" si="538">_xlfn.T.TEST(B9319:D9319,E9319:G9319,2,2)</f>
        <v>1.0283082579940017E-2</v>
      </c>
    </row>
    <row r="9320" spans="1:9" x14ac:dyDescent="0.25">
      <c r="A9320" s="2" t="s">
        <v>9329</v>
      </c>
      <c r="B9320" s="2">
        <v>0</v>
      </c>
      <c r="C9320" s="2">
        <v>0</v>
      </c>
      <c r="D9320" s="2">
        <v>0</v>
      </c>
      <c r="E9320" s="2">
        <v>5.6988922999999997E-2</v>
      </c>
      <c r="F9320" s="2">
        <v>2.5198712000000002E-2</v>
      </c>
      <c r="G9320" s="2">
        <v>4.9416784999999998E-2</v>
      </c>
      <c r="H9320" s="2" t="e">
        <f t="shared" si="537"/>
        <v>#DIV/0!</v>
      </c>
      <c r="I9320" s="2">
        <f t="shared" si="538"/>
        <v>1.0216743987574436E-2</v>
      </c>
    </row>
    <row r="9321" spans="1:9" x14ac:dyDescent="0.25">
      <c r="A9321" s="2" t="s">
        <v>9330</v>
      </c>
      <c r="B9321" s="2">
        <v>0</v>
      </c>
      <c r="C9321" s="2">
        <v>0</v>
      </c>
      <c r="D9321" s="2">
        <v>0</v>
      </c>
      <c r="E9321" s="2">
        <v>0.15786130100000001</v>
      </c>
      <c r="F9321" s="2">
        <v>6.9801311000000005E-2</v>
      </c>
      <c r="G9321" s="2">
        <v>0.136886216</v>
      </c>
      <c r="H9321" s="2" t="e">
        <f t="shared" si="537"/>
        <v>#DIV/0!</v>
      </c>
      <c r="I9321" s="2">
        <f t="shared" si="538"/>
        <v>1.0216743291675821E-2</v>
      </c>
    </row>
    <row r="9322" spans="1:9" x14ac:dyDescent="0.25">
      <c r="A9322" s="2" t="s">
        <v>9331</v>
      </c>
      <c r="B9322" s="2">
        <v>0</v>
      </c>
      <c r="C9322" s="2">
        <v>0</v>
      </c>
      <c r="D9322" s="2">
        <v>0</v>
      </c>
      <c r="E9322" s="2">
        <v>0.67419930699999997</v>
      </c>
      <c r="F9322" s="2">
        <v>0.298109766</v>
      </c>
      <c r="G9322" s="2">
        <v>0.58461821300000005</v>
      </c>
      <c r="H9322" s="2" t="e">
        <f t="shared" si="537"/>
        <v>#DIV/0!</v>
      </c>
      <c r="I9322" s="2">
        <f t="shared" si="538"/>
        <v>1.0216743280790391E-2</v>
      </c>
    </row>
    <row r="9323" spans="1:9" x14ac:dyDescent="0.25">
      <c r="A9323" s="2" t="s">
        <v>9332</v>
      </c>
      <c r="B9323" s="2">
        <v>0</v>
      </c>
      <c r="C9323" s="2">
        <v>0</v>
      </c>
      <c r="D9323" s="2">
        <v>0</v>
      </c>
      <c r="E9323" s="2">
        <v>0.59456946700000002</v>
      </c>
      <c r="F9323" s="2">
        <v>0.26289995100000002</v>
      </c>
      <c r="G9323" s="2">
        <v>0.51556881799999998</v>
      </c>
      <c r="H9323" s="2" t="e">
        <f t="shared" si="537"/>
        <v>#DIV/0!</v>
      </c>
      <c r="I9323" s="2">
        <f t="shared" si="538"/>
        <v>1.0216743266943018E-2</v>
      </c>
    </row>
    <row r="9324" spans="1:9" x14ac:dyDescent="0.25">
      <c r="A9324" s="2" t="s">
        <v>9333</v>
      </c>
      <c r="B9324" s="2">
        <v>0</v>
      </c>
      <c r="C9324" s="2">
        <v>0</v>
      </c>
      <c r="D9324" s="2">
        <v>0</v>
      </c>
      <c r="E9324" s="2">
        <v>0.22057542999999999</v>
      </c>
      <c r="F9324" s="2">
        <v>9.7531530000000005E-2</v>
      </c>
      <c r="G9324" s="2">
        <v>0.19126749700000001</v>
      </c>
      <c r="H9324" s="2" t="e">
        <f t="shared" si="537"/>
        <v>#DIV/0!</v>
      </c>
      <c r="I9324" s="2">
        <f t="shared" si="538"/>
        <v>1.0216743223783088E-2</v>
      </c>
    </row>
    <row r="9325" spans="1:9" x14ac:dyDescent="0.25">
      <c r="A9325" s="2" t="s">
        <v>9334</v>
      </c>
      <c r="B9325" s="2">
        <v>0</v>
      </c>
      <c r="C9325" s="2">
        <v>0</v>
      </c>
      <c r="D9325" s="2">
        <v>0</v>
      </c>
      <c r="E9325" s="2">
        <v>0.90924126699999996</v>
      </c>
      <c r="F9325" s="2">
        <v>1.952755716</v>
      </c>
      <c r="G9325" s="2">
        <v>1.3515944010000001</v>
      </c>
      <c r="H9325" s="2" t="e">
        <f t="shared" si="537"/>
        <v>#DIV/0!</v>
      </c>
      <c r="I9325" s="2">
        <f t="shared" si="538"/>
        <v>9.7001600173135579E-3</v>
      </c>
    </row>
    <row r="9326" spans="1:9" x14ac:dyDescent="0.25">
      <c r="A9326" s="2" t="s">
        <v>9335</v>
      </c>
      <c r="B9326" s="2">
        <v>0</v>
      </c>
      <c r="C9326" s="2">
        <v>0</v>
      </c>
      <c r="D9326" s="2">
        <v>0</v>
      </c>
      <c r="E9326" s="2">
        <v>0.94052002899999998</v>
      </c>
      <c r="F9326" s="2">
        <v>0.59409775499999995</v>
      </c>
      <c r="G9326" s="2">
        <v>0.46603017699999999</v>
      </c>
      <c r="H9326" s="2" t="e">
        <f t="shared" si="537"/>
        <v>#DIV/0!</v>
      </c>
      <c r="I9326" s="2">
        <f t="shared" si="538"/>
        <v>9.2708665274740133E-3</v>
      </c>
    </row>
    <row r="9327" spans="1:9" x14ac:dyDescent="0.25">
      <c r="A9327" s="2" t="s">
        <v>9336</v>
      </c>
      <c r="B9327" s="2">
        <v>0</v>
      </c>
      <c r="C9327" s="2">
        <v>0</v>
      </c>
      <c r="D9327" s="2">
        <v>0</v>
      </c>
      <c r="E9327" s="2">
        <v>2.4429810170000001</v>
      </c>
      <c r="F9327" s="2">
        <v>1.1784103699999999</v>
      </c>
      <c r="G9327" s="2">
        <v>1.733221055</v>
      </c>
      <c r="H9327" s="2" t="e">
        <f t="shared" si="537"/>
        <v>#DIV/0!</v>
      </c>
      <c r="I9327" s="2">
        <f t="shared" si="538"/>
        <v>8.1771190443806607E-3</v>
      </c>
    </row>
    <row r="9328" spans="1:9" x14ac:dyDescent="0.25">
      <c r="A9328" s="2" t="s">
        <v>9337</v>
      </c>
      <c r="B9328" s="2">
        <v>0</v>
      </c>
      <c r="C9328" s="2">
        <v>0</v>
      </c>
      <c r="D9328" s="2">
        <v>0</v>
      </c>
      <c r="E9328" s="2">
        <v>1.266951717</v>
      </c>
      <c r="F9328" s="2">
        <v>1.3444950529999999</v>
      </c>
      <c r="G9328" s="2">
        <v>2.307083955</v>
      </c>
      <c r="H9328" s="2" t="e">
        <f t="shared" si="537"/>
        <v>#DIV/0!</v>
      </c>
      <c r="I9328" s="2">
        <f t="shared" si="538"/>
        <v>8.039141570065458E-3</v>
      </c>
    </row>
    <row r="9329" spans="1:9" x14ac:dyDescent="0.25">
      <c r="A9329" s="2" t="s">
        <v>9338</v>
      </c>
      <c r="B9329" s="2">
        <v>0</v>
      </c>
      <c r="C9329" s="2">
        <v>0</v>
      </c>
      <c r="D9329" s="2">
        <v>0</v>
      </c>
      <c r="E9329" s="2">
        <v>0.313754802</v>
      </c>
      <c r="F9329" s="2">
        <v>0.41619756800000002</v>
      </c>
      <c r="G9329" s="2">
        <v>0.20404957000000001</v>
      </c>
      <c r="H9329" s="2" t="e">
        <f t="shared" si="537"/>
        <v>#DIV/0!</v>
      </c>
      <c r="I9329" s="2">
        <f t="shared" si="538"/>
        <v>7.0674447286615556E-3</v>
      </c>
    </row>
    <row r="9330" spans="1:9" x14ac:dyDescent="0.25">
      <c r="A9330" s="2" t="s">
        <v>9339</v>
      </c>
      <c r="B9330" s="2">
        <v>0</v>
      </c>
      <c r="C9330" s="2">
        <v>0</v>
      </c>
      <c r="D9330" s="2">
        <v>0</v>
      </c>
      <c r="E9330" s="2">
        <v>1.3836970070000001</v>
      </c>
      <c r="F9330" s="2">
        <v>0.69923128400000001</v>
      </c>
      <c r="G9330" s="2">
        <v>1.371251097</v>
      </c>
      <c r="H9330" s="2" t="e">
        <f t="shared" si="537"/>
        <v>#DIV/0!</v>
      </c>
      <c r="I9330" s="2">
        <f t="shared" si="538"/>
        <v>7.0207055613429915E-3</v>
      </c>
    </row>
    <row r="9331" spans="1:9" x14ac:dyDescent="0.25">
      <c r="A9331" s="2" t="s">
        <v>9340</v>
      </c>
      <c r="B9331" s="2">
        <v>0</v>
      </c>
      <c r="C9331" s="2">
        <v>0</v>
      </c>
      <c r="D9331" s="2">
        <v>0</v>
      </c>
      <c r="E9331" s="2">
        <v>7.0476300869999999</v>
      </c>
      <c r="F9331" s="2">
        <v>3.5614180059999998</v>
      </c>
      <c r="G9331" s="2">
        <v>6.984238919</v>
      </c>
      <c r="H9331" s="2" t="e">
        <f t="shared" si="537"/>
        <v>#DIV/0!</v>
      </c>
      <c r="I9331" s="2">
        <f t="shared" si="538"/>
        <v>7.0207055575699619E-3</v>
      </c>
    </row>
    <row r="9332" spans="1:9" x14ac:dyDescent="0.25">
      <c r="A9332" s="2" t="s">
        <v>9341</v>
      </c>
      <c r="B9332" s="2">
        <v>0</v>
      </c>
      <c r="C9332" s="2">
        <v>0</v>
      </c>
      <c r="D9332" s="2">
        <v>0</v>
      </c>
      <c r="E9332" s="2">
        <v>1.175059144</v>
      </c>
      <c r="F9332" s="2">
        <v>0.58734481699999996</v>
      </c>
      <c r="G9332" s="2">
        <v>1.1075311210000001</v>
      </c>
      <c r="H9332" s="2" t="e">
        <f t="shared" si="537"/>
        <v>#DIV/0!</v>
      </c>
      <c r="I9332" s="2">
        <f t="shared" si="538"/>
        <v>6.7341085386885607E-3</v>
      </c>
    </row>
    <row r="9333" spans="1:9" x14ac:dyDescent="0.25">
      <c r="A9333" s="2" t="s">
        <v>9342</v>
      </c>
      <c r="B9333" s="2">
        <v>0</v>
      </c>
      <c r="C9333" s="2">
        <v>0</v>
      </c>
      <c r="D9333" s="2">
        <v>0</v>
      </c>
      <c r="E9333" s="2">
        <v>2.015400063</v>
      </c>
      <c r="F9333" s="2">
        <v>2.3763910180000001</v>
      </c>
      <c r="G9333" s="2">
        <v>1.165075442</v>
      </c>
      <c r="H9333" s="2" t="e">
        <f t="shared" si="537"/>
        <v>#DIV/0!</v>
      </c>
      <c r="I9333" s="2">
        <f t="shared" si="538"/>
        <v>6.7040536275577434E-3</v>
      </c>
    </row>
    <row r="9334" spans="1:9" x14ac:dyDescent="0.25">
      <c r="A9334" s="2" t="s">
        <v>9343</v>
      </c>
      <c r="B9334" s="2">
        <v>0</v>
      </c>
      <c r="C9334" s="2">
        <v>0</v>
      </c>
      <c r="D9334" s="2">
        <v>0</v>
      </c>
      <c r="E9334" s="2">
        <v>0.58384269899999997</v>
      </c>
      <c r="F9334" s="2">
        <v>0.68841842900000005</v>
      </c>
      <c r="G9334" s="2">
        <v>0.337511546</v>
      </c>
      <c r="H9334" s="2" t="e">
        <f t="shared" si="537"/>
        <v>#DIV/0!</v>
      </c>
      <c r="I9334" s="2">
        <f t="shared" si="538"/>
        <v>6.7040535935119988E-3</v>
      </c>
    </row>
    <row r="9335" spans="1:9" x14ac:dyDescent="0.25">
      <c r="A9335" s="2" t="s">
        <v>9344</v>
      </c>
      <c r="B9335" s="2">
        <v>0</v>
      </c>
      <c r="C9335" s="2">
        <v>0</v>
      </c>
      <c r="D9335" s="2">
        <v>0</v>
      </c>
      <c r="E9335" s="2">
        <v>0.40742979699999998</v>
      </c>
      <c r="F9335" s="2">
        <v>0.480407105</v>
      </c>
      <c r="G9335" s="2">
        <v>0.23552964000000001</v>
      </c>
      <c r="H9335" s="2" t="e">
        <f t="shared" si="537"/>
        <v>#DIV/0!</v>
      </c>
      <c r="I9335" s="2">
        <f t="shared" si="538"/>
        <v>6.7040535871915902E-3</v>
      </c>
    </row>
    <row r="9336" spans="1:9" x14ac:dyDescent="0.25">
      <c r="A9336" s="2" t="s">
        <v>9345</v>
      </c>
      <c r="B9336" s="2">
        <v>0</v>
      </c>
      <c r="C9336" s="2">
        <v>0</v>
      </c>
      <c r="D9336" s="2">
        <v>0</v>
      </c>
      <c r="E9336" s="2">
        <v>1.6134684260000001</v>
      </c>
      <c r="F9336" s="2">
        <v>0.85611009800000004</v>
      </c>
      <c r="G9336" s="2">
        <v>1.6789035859999999</v>
      </c>
      <c r="H9336" s="2" t="e">
        <f t="shared" si="537"/>
        <v>#DIV/0!</v>
      </c>
      <c r="I9336" s="2">
        <f t="shared" si="538"/>
        <v>6.3520188758704977E-3</v>
      </c>
    </row>
    <row r="9337" spans="1:9" x14ac:dyDescent="0.25">
      <c r="A9337" s="2" t="s">
        <v>9346</v>
      </c>
      <c r="B9337" s="2">
        <v>0</v>
      </c>
      <c r="C9337" s="2">
        <v>0</v>
      </c>
      <c r="D9337" s="2">
        <v>0</v>
      </c>
      <c r="E9337" s="2">
        <v>1.887758059</v>
      </c>
      <c r="F9337" s="2">
        <v>1.3355317520000001</v>
      </c>
      <c r="G9337" s="2">
        <v>0.98215859800000005</v>
      </c>
      <c r="H9337" s="2" t="e">
        <f t="shared" si="537"/>
        <v>#DIV/0!</v>
      </c>
      <c r="I9337" s="2">
        <f t="shared" si="538"/>
        <v>6.0069706856067332E-3</v>
      </c>
    </row>
    <row r="9338" spans="1:9" x14ac:dyDescent="0.25">
      <c r="A9338" s="2" t="s">
        <v>9347</v>
      </c>
      <c r="B9338" s="2">
        <v>0</v>
      </c>
      <c r="C9338" s="2">
        <v>0</v>
      </c>
      <c r="D9338" s="2">
        <v>0</v>
      </c>
      <c r="E9338" s="2">
        <v>1.091189629</v>
      </c>
      <c r="F9338" s="2">
        <v>1.029311562</v>
      </c>
      <c r="G9338" s="2">
        <v>1.766245391</v>
      </c>
      <c r="H9338" s="2" t="e">
        <f t="shared" si="537"/>
        <v>#DIV/0!</v>
      </c>
      <c r="I9338" s="2">
        <f t="shared" si="538"/>
        <v>5.36479266026037E-3</v>
      </c>
    </row>
    <row r="9339" spans="1:9" x14ac:dyDescent="0.25">
      <c r="A9339" s="2" t="s">
        <v>9348</v>
      </c>
      <c r="B9339" s="2">
        <v>0</v>
      </c>
      <c r="C9339" s="2">
        <v>0</v>
      </c>
      <c r="D9339" s="2">
        <v>0</v>
      </c>
      <c r="E9339" s="2">
        <v>0.451977189</v>
      </c>
      <c r="F9339" s="2">
        <v>0.39970024500000001</v>
      </c>
      <c r="G9339" s="2">
        <v>0.235153695</v>
      </c>
      <c r="H9339" s="2" t="e">
        <f t="shared" si="537"/>
        <v>#DIV/0!</v>
      </c>
      <c r="I9339" s="2">
        <f t="shared" si="538"/>
        <v>5.1720696555210407E-3</v>
      </c>
    </row>
    <row r="9340" spans="1:9" x14ac:dyDescent="0.25">
      <c r="A9340" s="2" t="s">
        <v>9349</v>
      </c>
      <c r="B9340" s="2">
        <v>0</v>
      </c>
      <c r="C9340" s="2">
        <v>0</v>
      </c>
      <c r="D9340" s="2">
        <v>0</v>
      </c>
      <c r="E9340" s="2">
        <v>1.0571445129999999</v>
      </c>
      <c r="F9340" s="2">
        <v>1.201978577</v>
      </c>
      <c r="G9340" s="2">
        <v>1.8333627159999999</v>
      </c>
      <c r="H9340" s="2" t="e">
        <f t="shared" si="537"/>
        <v>#DIV/0!</v>
      </c>
      <c r="I9340" s="2">
        <f t="shared" si="538"/>
        <v>4.6089458646034667E-3</v>
      </c>
    </row>
    <row r="9341" spans="1:9" x14ac:dyDescent="0.25">
      <c r="A9341" s="2" t="s">
        <v>9350</v>
      </c>
      <c r="B9341" s="2">
        <v>0</v>
      </c>
      <c r="C9341" s="2">
        <v>0</v>
      </c>
      <c r="D9341" s="2">
        <v>0</v>
      </c>
      <c r="E9341" s="2">
        <v>8.5872239000000003E-2</v>
      </c>
      <c r="F9341" s="2">
        <v>0.151880032</v>
      </c>
      <c r="G9341" s="2">
        <v>0.148924731</v>
      </c>
      <c r="H9341" s="2" t="e">
        <f t="shared" si="537"/>
        <v>#DIV/0!</v>
      </c>
      <c r="I9341" s="2">
        <f t="shared" si="538"/>
        <v>3.9123598641724192E-3</v>
      </c>
    </row>
    <row r="9342" spans="1:9" x14ac:dyDescent="0.25">
      <c r="A9342" s="2" t="s">
        <v>9351</v>
      </c>
      <c r="B9342" s="2">
        <v>0</v>
      </c>
      <c r="C9342" s="2">
        <v>0</v>
      </c>
      <c r="D9342" s="2">
        <v>0</v>
      </c>
      <c r="E9342" s="2">
        <v>9.1416855000000005E-2</v>
      </c>
      <c r="F9342" s="2">
        <v>0.16168665300000001</v>
      </c>
      <c r="G9342" s="2">
        <v>0.15854053200000001</v>
      </c>
      <c r="H9342" s="2" t="e">
        <f t="shared" si="537"/>
        <v>#DIV/0!</v>
      </c>
      <c r="I9342" s="2">
        <f t="shared" si="538"/>
        <v>3.9123598445491188E-3</v>
      </c>
    </row>
    <row r="9343" spans="1:9" x14ac:dyDescent="0.25">
      <c r="A9343" s="2" t="s">
        <v>528</v>
      </c>
      <c r="B9343" s="2">
        <v>0</v>
      </c>
      <c r="C9343" s="2">
        <v>0</v>
      </c>
      <c r="D9343" s="2">
        <v>0</v>
      </c>
      <c r="E9343" s="2">
        <v>0.72606079199999995</v>
      </c>
      <c r="F9343" s="2">
        <v>1.2841651460000001</v>
      </c>
      <c r="G9343" s="2">
        <v>1.25917769</v>
      </c>
      <c r="H9343" s="2" t="e">
        <f t="shared" si="537"/>
        <v>#DIV/0!</v>
      </c>
      <c r="I9343" s="2">
        <f t="shared" si="538"/>
        <v>3.9123598106518406E-3</v>
      </c>
    </row>
    <row r="9344" spans="1:9" x14ac:dyDescent="0.25">
      <c r="A9344" s="2" t="s">
        <v>9352</v>
      </c>
      <c r="B9344" s="2">
        <v>0</v>
      </c>
      <c r="C9344" s="2">
        <v>0</v>
      </c>
      <c r="D9344" s="2">
        <v>0</v>
      </c>
      <c r="E9344" s="2">
        <v>0.44417836700000002</v>
      </c>
      <c r="F9344" s="2">
        <v>0.78560691299999996</v>
      </c>
      <c r="G9344" s="2">
        <v>0.77032046899999995</v>
      </c>
      <c r="H9344" s="2" t="e">
        <f t="shared" si="537"/>
        <v>#DIV/0!</v>
      </c>
      <c r="I9344" s="2">
        <f t="shared" si="538"/>
        <v>3.9123598043247524E-3</v>
      </c>
    </row>
    <row r="9345" spans="1:9" x14ac:dyDescent="0.25">
      <c r="A9345" s="2" t="s">
        <v>9353</v>
      </c>
      <c r="B9345" s="2">
        <v>0</v>
      </c>
      <c r="C9345" s="2">
        <v>0</v>
      </c>
      <c r="D9345" s="2">
        <v>0</v>
      </c>
      <c r="E9345" s="2">
        <v>9.0757598999999994E-2</v>
      </c>
      <c r="F9345" s="2">
        <v>0.16052064299999999</v>
      </c>
      <c r="G9345" s="2">
        <v>0.15739721100000001</v>
      </c>
      <c r="H9345" s="2" t="e">
        <f t="shared" si="537"/>
        <v>#DIV/0!</v>
      </c>
      <c r="I9345" s="2">
        <f t="shared" si="538"/>
        <v>3.9123597757270779E-3</v>
      </c>
    </row>
    <row r="9346" spans="1:9" x14ac:dyDescent="0.25">
      <c r="A9346" s="2" t="s">
        <v>9354</v>
      </c>
      <c r="B9346" s="2">
        <v>0</v>
      </c>
      <c r="C9346" s="2">
        <v>0</v>
      </c>
      <c r="D9346" s="2">
        <v>0</v>
      </c>
      <c r="E9346" s="2">
        <v>4.1934647999999998E-2</v>
      </c>
      <c r="F9346" s="2">
        <v>7.4168738999999997E-2</v>
      </c>
      <c r="G9346" s="2">
        <v>7.2725552999999998E-2</v>
      </c>
      <c r="H9346" s="2" t="e">
        <f t="shared" si="537"/>
        <v>#DIV/0!</v>
      </c>
      <c r="I9346" s="2">
        <f t="shared" si="538"/>
        <v>3.9123597025008732E-3</v>
      </c>
    </row>
    <row r="9347" spans="1:9" x14ac:dyDescent="0.25">
      <c r="A9347" s="2" t="s">
        <v>9355</v>
      </c>
      <c r="B9347" s="2">
        <v>0</v>
      </c>
      <c r="C9347" s="2">
        <v>0</v>
      </c>
      <c r="D9347" s="2">
        <v>0</v>
      </c>
      <c r="E9347" s="2">
        <v>0.22079041599999999</v>
      </c>
      <c r="F9347" s="2">
        <v>0.29287976999999998</v>
      </c>
      <c r="G9347" s="2">
        <v>0.38290783499999997</v>
      </c>
      <c r="H9347" s="2" t="e">
        <f t="shared" si="537"/>
        <v>#DIV/0!</v>
      </c>
      <c r="I9347" s="2">
        <f t="shared" si="538"/>
        <v>3.1092356381261263E-3</v>
      </c>
    </row>
    <row r="9348" spans="1:9" x14ac:dyDescent="0.25">
      <c r="A9348" s="2" t="s">
        <v>9356</v>
      </c>
      <c r="B9348" s="2">
        <v>0</v>
      </c>
      <c r="C9348" s="2">
        <v>0</v>
      </c>
      <c r="D9348" s="2">
        <v>0</v>
      </c>
      <c r="E9348" s="2">
        <v>0.28053370500000002</v>
      </c>
      <c r="F9348" s="2">
        <v>0.43415118899999999</v>
      </c>
      <c r="G9348" s="2">
        <v>0.48651819099999999</v>
      </c>
      <c r="H9348" s="2" t="e">
        <f t="shared" ref="H9348:H9411" si="539">(E9348+F9348+G9348)/(B9348+C9348+D9348)</f>
        <v>#DIV/0!</v>
      </c>
      <c r="I9348" s="2">
        <f t="shared" si="538"/>
        <v>2.9268296180629126E-3</v>
      </c>
    </row>
    <row r="9349" spans="1:9" x14ac:dyDescent="0.25">
      <c r="A9349" s="2" t="s">
        <v>9357</v>
      </c>
      <c r="B9349" s="2">
        <v>0</v>
      </c>
      <c r="C9349" s="2">
        <v>0</v>
      </c>
      <c r="D9349" s="2">
        <v>0</v>
      </c>
      <c r="E9349" s="2">
        <v>0.54604571999999996</v>
      </c>
      <c r="F9349" s="2">
        <v>0.82780893700000002</v>
      </c>
      <c r="G9349" s="2">
        <v>0.94698487399999998</v>
      </c>
      <c r="H9349" s="2" t="e">
        <f t="shared" si="539"/>
        <v>#DIV/0!</v>
      </c>
      <c r="I9349" s="2">
        <f t="shared" si="538"/>
        <v>2.8768350084875725E-3</v>
      </c>
    </row>
    <row r="9350" spans="1:9" x14ac:dyDescent="0.25">
      <c r="A9350" s="2" t="s">
        <v>9358</v>
      </c>
      <c r="B9350" s="2">
        <v>0</v>
      </c>
      <c r="C9350" s="2">
        <v>0</v>
      </c>
      <c r="D9350" s="2">
        <v>0</v>
      </c>
      <c r="E9350" s="2">
        <v>0.87295170399999999</v>
      </c>
      <c r="F9350" s="2">
        <v>0.96497959</v>
      </c>
      <c r="G9350" s="2">
        <v>0.56772173299999995</v>
      </c>
      <c r="H9350" s="2" t="e">
        <f t="shared" si="539"/>
        <v>#DIV/0!</v>
      </c>
      <c r="I9350" s="2">
        <f t="shared" si="538"/>
        <v>2.6121335889335161E-3</v>
      </c>
    </row>
    <row r="9351" spans="1:9" x14ac:dyDescent="0.25">
      <c r="A9351" s="2" t="s">
        <v>9359</v>
      </c>
      <c r="B9351" s="2">
        <v>0</v>
      </c>
      <c r="C9351" s="2">
        <v>0</v>
      </c>
      <c r="D9351" s="2">
        <v>0</v>
      </c>
      <c r="E9351" s="2">
        <v>0.54717624899999995</v>
      </c>
      <c r="F9351" s="2">
        <v>0.36291623699999997</v>
      </c>
      <c r="G9351" s="2">
        <v>0.35585456399999998</v>
      </c>
      <c r="H9351" s="2" t="e">
        <f t="shared" si="539"/>
        <v>#DIV/0!</v>
      </c>
      <c r="I9351" s="2">
        <f t="shared" si="538"/>
        <v>2.5285786545415144E-3</v>
      </c>
    </row>
    <row r="9352" spans="1:9" x14ac:dyDescent="0.25">
      <c r="A9352" s="2" t="s">
        <v>9360</v>
      </c>
      <c r="B9352" s="2">
        <v>0</v>
      </c>
      <c r="C9352" s="2">
        <v>0</v>
      </c>
      <c r="D9352" s="2">
        <v>0</v>
      </c>
      <c r="E9352" s="2">
        <v>0.19284702100000001</v>
      </c>
      <c r="F9352" s="2">
        <v>0.113694531</v>
      </c>
      <c r="G9352" s="2">
        <v>0.16722337100000001</v>
      </c>
      <c r="H9352" s="2" t="e">
        <f t="shared" si="539"/>
        <v>#DIV/0!</v>
      </c>
      <c r="I9352" s="2">
        <f t="shared" si="538"/>
        <v>2.4803578911253808E-3</v>
      </c>
    </row>
    <row r="9353" spans="1:9" x14ac:dyDescent="0.25">
      <c r="A9353" s="2" t="s">
        <v>9361</v>
      </c>
      <c r="B9353" s="2">
        <v>0</v>
      </c>
      <c r="C9353" s="2">
        <v>0</v>
      </c>
      <c r="D9353" s="2">
        <v>0</v>
      </c>
      <c r="E9353" s="2">
        <v>0.864622012</v>
      </c>
      <c r="F9353" s="2">
        <v>1.420003771</v>
      </c>
      <c r="G9353" s="2">
        <v>1.071056268</v>
      </c>
      <c r="H9353" s="2" t="e">
        <f t="shared" si="539"/>
        <v>#DIV/0!</v>
      </c>
      <c r="I9353" s="2">
        <f t="shared" si="538"/>
        <v>2.3115772108256104E-3</v>
      </c>
    </row>
    <row r="9354" spans="1:9" x14ac:dyDescent="0.25">
      <c r="A9354" s="2" t="s">
        <v>9362</v>
      </c>
      <c r="B9354" s="2">
        <v>0</v>
      </c>
      <c r="C9354" s="2">
        <v>0</v>
      </c>
      <c r="D9354" s="2">
        <v>0</v>
      </c>
      <c r="E9354" s="2">
        <v>2.6967972269999998</v>
      </c>
      <c r="F9354" s="2">
        <v>4.4716464919999996</v>
      </c>
      <c r="G9354" s="2">
        <v>3.5077092790000002</v>
      </c>
      <c r="H9354" s="2" t="e">
        <f t="shared" si="539"/>
        <v>#DIV/0!</v>
      </c>
      <c r="I9354" s="2">
        <f t="shared" si="538"/>
        <v>2.2673649472709579E-3</v>
      </c>
    </row>
    <row r="9355" spans="1:9" x14ac:dyDescent="0.25">
      <c r="A9355" s="2" t="s">
        <v>9363</v>
      </c>
      <c r="B9355" s="2">
        <v>0</v>
      </c>
      <c r="C9355" s="2">
        <v>0</v>
      </c>
      <c r="D9355" s="2">
        <v>0</v>
      </c>
      <c r="E9355" s="2">
        <v>0.87689406599999997</v>
      </c>
      <c r="F9355" s="2">
        <v>1.4216950909999999</v>
      </c>
      <c r="G9355" s="2">
        <v>1.394031558</v>
      </c>
      <c r="H9355" s="2" t="e">
        <f t="shared" si="539"/>
        <v>#DIV/0!</v>
      </c>
      <c r="I9355" s="2">
        <f t="shared" si="538"/>
        <v>2.2549212139891584E-3</v>
      </c>
    </row>
    <row r="9356" spans="1:9" x14ac:dyDescent="0.25">
      <c r="A9356" s="2" t="s">
        <v>9364</v>
      </c>
      <c r="B9356" s="2">
        <v>0</v>
      </c>
      <c r="C9356" s="2">
        <v>0</v>
      </c>
      <c r="D9356" s="2">
        <v>0</v>
      </c>
      <c r="E9356" s="2">
        <v>0.164152875</v>
      </c>
      <c r="F9356" s="2">
        <v>0.108874871</v>
      </c>
      <c r="G9356" s="2">
        <v>0.17792728199999999</v>
      </c>
      <c r="H9356" s="2" t="e">
        <f t="shared" si="539"/>
        <v>#DIV/0!</v>
      </c>
      <c r="I9356" s="2">
        <f t="shared" si="538"/>
        <v>2.0522010417959031E-3</v>
      </c>
    </row>
    <row r="9357" spans="1:9" x14ac:dyDescent="0.25">
      <c r="A9357" s="2" t="s">
        <v>9365</v>
      </c>
      <c r="B9357" s="2">
        <v>0</v>
      </c>
      <c r="C9357" s="2">
        <v>0</v>
      </c>
      <c r="D9357" s="2">
        <v>0</v>
      </c>
      <c r="E9357" s="2">
        <v>0.69548981099999996</v>
      </c>
      <c r="F9357" s="2">
        <v>0.52718358600000004</v>
      </c>
      <c r="G9357" s="2">
        <v>0.43077131499999999</v>
      </c>
      <c r="H9357" s="2" t="e">
        <f t="shared" si="539"/>
        <v>#DIV/0!</v>
      </c>
      <c r="I9357" s="2">
        <f t="shared" si="538"/>
        <v>2.0510156938740275E-3</v>
      </c>
    </row>
    <row r="9358" spans="1:9" x14ac:dyDescent="0.25">
      <c r="A9358" s="2" t="s">
        <v>9366</v>
      </c>
      <c r="B9358" s="2">
        <v>0</v>
      </c>
      <c r="C9358" s="2">
        <v>0</v>
      </c>
      <c r="D9358" s="2">
        <v>0</v>
      </c>
      <c r="E9358" s="2">
        <v>1.5558445540000001</v>
      </c>
      <c r="F9358" s="2">
        <v>1.1465760229999999</v>
      </c>
      <c r="G9358" s="2">
        <v>0.98935389900000004</v>
      </c>
      <c r="H9358" s="2" t="e">
        <f t="shared" si="539"/>
        <v>#DIV/0!</v>
      </c>
      <c r="I9358" s="2">
        <f t="shared" si="538"/>
        <v>1.8835584363568151E-3</v>
      </c>
    </row>
    <row r="9359" spans="1:9" x14ac:dyDescent="0.25">
      <c r="A9359" s="2" t="s">
        <v>9367</v>
      </c>
      <c r="B9359" s="2">
        <v>0</v>
      </c>
      <c r="C9359" s="2">
        <v>0</v>
      </c>
      <c r="D9359" s="2">
        <v>0</v>
      </c>
      <c r="E9359" s="2">
        <v>0.41587117000000001</v>
      </c>
      <c r="F9359" s="2">
        <v>0.34150103799999998</v>
      </c>
      <c r="G9359" s="2">
        <v>0.54092133600000003</v>
      </c>
      <c r="H9359" s="2" t="e">
        <f t="shared" si="539"/>
        <v>#DIV/0!</v>
      </c>
      <c r="I9359" s="2">
        <f t="shared" si="538"/>
        <v>1.7448446041259435E-3</v>
      </c>
    </row>
    <row r="9360" spans="1:9" x14ac:dyDescent="0.25">
      <c r="A9360" s="2" t="s">
        <v>9368</v>
      </c>
      <c r="B9360" s="2">
        <v>0</v>
      </c>
      <c r="C9360" s="2">
        <v>0</v>
      </c>
      <c r="D9360" s="2">
        <v>0</v>
      </c>
      <c r="E9360" s="2">
        <v>0.251701075</v>
      </c>
      <c r="F9360" s="2">
        <v>0.33388293800000002</v>
      </c>
      <c r="G9360" s="2">
        <v>0.21825746600000001</v>
      </c>
      <c r="H9360" s="2" t="e">
        <f t="shared" si="539"/>
        <v>#DIV/0!</v>
      </c>
      <c r="I9360" s="2">
        <f t="shared" si="538"/>
        <v>1.4575781844581757E-3</v>
      </c>
    </row>
    <row r="9361" spans="1:9" x14ac:dyDescent="0.25">
      <c r="A9361" s="2" t="s">
        <v>9369</v>
      </c>
      <c r="B9361" s="2">
        <v>0</v>
      </c>
      <c r="C9361" s="2">
        <v>0</v>
      </c>
      <c r="D9361" s="2">
        <v>0</v>
      </c>
      <c r="E9361" s="2">
        <v>1.84671984</v>
      </c>
      <c r="F9361" s="2">
        <v>2.9033298959999998</v>
      </c>
      <c r="G9361" s="2">
        <v>2.4909819510000002</v>
      </c>
      <c r="H9361" s="2" t="e">
        <f t="shared" si="539"/>
        <v>#DIV/0!</v>
      </c>
      <c r="I9361" s="2">
        <f t="shared" si="538"/>
        <v>1.4223006421609746E-3</v>
      </c>
    </row>
    <row r="9362" spans="1:9" x14ac:dyDescent="0.25">
      <c r="A9362" s="2" t="s">
        <v>9370</v>
      </c>
      <c r="B9362" s="2">
        <v>0</v>
      </c>
      <c r="C9362" s="2">
        <v>0</v>
      </c>
      <c r="D9362" s="2">
        <v>0</v>
      </c>
      <c r="E9362" s="2">
        <v>5.601040394</v>
      </c>
      <c r="F9362" s="2">
        <v>3.6690432749999999</v>
      </c>
      <c r="G9362" s="2">
        <v>4.3171806500000001</v>
      </c>
      <c r="H9362" s="2" t="e">
        <f t="shared" si="539"/>
        <v>#DIV/0!</v>
      </c>
      <c r="I9362" s="2">
        <f t="shared" si="538"/>
        <v>1.3378118722670493E-3</v>
      </c>
    </row>
    <row r="9363" spans="1:9" x14ac:dyDescent="0.25">
      <c r="A9363" s="2" t="s">
        <v>9371</v>
      </c>
      <c r="B9363" s="2">
        <v>0</v>
      </c>
      <c r="C9363" s="2">
        <v>0</v>
      </c>
      <c r="D9363" s="2">
        <v>0</v>
      </c>
      <c r="E9363" s="2">
        <v>1.506380718</v>
      </c>
      <c r="F9363" s="2">
        <v>2.22024753</v>
      </c>
      <c r="G9363" s="2">
        <v>1.6172339170000001</v>
      </c>
      <c r="H9363" s="2" t="e">
        <f t="shared" si="539"/>
        <v>#DIV/0!</v>
      </c>
      <c r="I9363" s="2">
        <f t="shared" si="538"/>
        <v>1.3045443023961198E-3</v>
      </c>
    </row>
    <row r="9364" spans="1:9" x14ac:dyDescent="0.25">
      <c r="A9364" s="2" t="s">
        <v>9372</v>
      </c>
      <c r="B9364" s="2">
        <v>0</v>
      </c>
      <c r="C9364" s="2">
        <v>0</v>
      </c>
      <c r="D9364" s="2">
        <v>0</v>
      </c>
      <c r="E9364" s="2">
        <v>1.506440346</v>
      </c>
      <c r="F9364" s="2">
        <v>0.99915093700000002</v>
      </c>
      <c r="G9364" s="2">
        <v>1.1429942120000001</v>
      </c>
      <c r="H9364" s="2" t="e">
        <f t="shared" si="539"/>
        <v>#DIV/0!</v>
      </c>
      <c r="I9364" s="2">
        <f t="shared" si="538"/>
        <v>1.2885319968069361E-3</v>
      </c>
    </row>
    <row r="9365" spans="1:9" x14ac:dyDescent="0.25">
      <c r="A9365" s="2" t="s">
        <v>9373</v>
      </c>
      <c r="B9365" s="2">
        <v>0</v>
      </c>
      <c r="C9365" s="2">
        <v>0</v>
      </c>
      <c r="D9365" s="2">
        <v>0</v>
      </c>
      <c r="E9365" s="2">
        <v>3.792003088</v>
      </c>
      <c r="F9365" s="2">
        <v>5.5404155660000001</v>
      </c>
      <c r="G9365" s="2">
        <v>4.002975363</v>
      </c>
      <c r="H9365" s="2" t="e">
        <f t="shared" si="539"/>
        <v>#DIV/0!</v>
      </c>
      <c r="I9365" s="2">
        <f t="shared" si="538"/>
        <v>1.2824694804950713E-3</v>
      </c>
    </row>
    <row r="9366" spans="1:9" x14ac:dyDescent="0.25">
      <c r="A9366" s="2" t="s">
        <v>9374</v>
      </c>
      <c r="B9366" s="2">
        <v>0</v>
      </c>
      <c r="C9366" s="2">
        <v>0</v>
      </c>
      <c r="D9366" s="2">
        <v>0</v>
      </c>
      <c r="E9366" s="2">
        <v>1.952853164</v>
      </c>
      <c r="F9366" s="2">
        <v>2.4945276980000002</v>
      </c>
      <c r="G9366" s="2">
        <v>3.0104478100000001</v>
      </c>
      <c r="H9366" s="2" t="e">
        <f t="shared" si="539"/>
        <v>#DIV/0!</v>
      </c>
      <c r="I9366" s="2">
        <f t="shared" si="538"/>
        <v>1.2382572465157288E-3</v>
      </c>
    </row>
    <row r="9367" spans="1:9" x14ac:dyDescent="0.25">
      <c r="A9367" s="2" t="s">
        <v>9375</v>
      </c>
      <c r="B9367" s="2">
        <v>0</v>
      </c>
      <c r="C9367" s="2">
        <v>0</v>
      </c>
      <c r="D9367" s="2">
        <v>0</v>
      </c>
      <c r="E9367" s="2">
        <v>1.0487544769999999</v>
      </c>
      <c r="F9367" s="2">
        <v>0.92745260600000001</v>
      </c>
      <c r="G9367" s="2">
        <v>0.68205458200000002</v>
      </c>
      <c r="H9367" s="2" t="e">
        <f t="shared" si="539"/>
        <v>#DIV/0!</v>
      </c>
      <c r="I9367" s="2">
        <f t="shared" si="538"/>
        <v>1.1965764503299948E-3</v>
      </c>
    </row>
    <row r="9368" spans="1:9" x14ac:dyDescent="0.25">
      <c r="A9368" s="2" t="s">
        <v>9376</v>
      </c>
      <c r="B9368" s="2">
        <v>0</v>
      </c>
      <c r="C9368" s="2">
        <v>0</v>
      </c>
      <c r="D9368" s="2">
        <v>0</v>
      </c>
      <c r="E9368" s="2">
        <v>1.1938390889999999</v>
      </c>
      <c r="F9368" s="2">
        <v>0.79181724399999998</v>
      </c>
      <c r="G9368" s="2">
        <v>0.94894550499999997</v>
      </c>
      <c r="H9368" s="2" t="e">
        <f t="shared" si="539"/>
        <v>#DIV/0!</v>
      </c>
      <c r="I9368" s="2">
        <f t="shared" si="538"/>
        <v>1.1180464145192973E-3</v>
      </c>
    </row>
    <row r="9369" spans="1:9" x14ac:dyDescent="0.25">
      <c r="A9369" s="2" t="s">
        <v>9377</v>
      </c>
      <c r="B9369" s="2">
        <v>0</v>
      </c>
      <c r="C9369" s="2">
        <v>0</v>
      </c>
      <c r="D9369" s="2">
        <v>0</v>
      </c>
      <c r="E9369" s="2">
        <v>0.79325501200000004</v>
      </c>
      <c r="F9369" s="2">
        <v>0.75161241700000003</v>
      </c>
      <c r="G9369" s="2">
        <v>1.0809149149999999</v>
      </c>
      <c r="H9369" s="2" t="e">
        <f t="shared" si="539"/>
        <v>#DIV/0!</v>
      </c>
      <c r="I9369" s="2">
        <f t="shared" si="538"/>
        <v>1.072415611178197E-3</v>
      </c>
    </row>
    <row r="9370" spans="1:9" x14ac:dyDescent="0.25">
      <c r="A9370" s="2" t="s">
        <v>9378</v>
      </c>
      <c r="B9370" s="2">
        <v>0</v>
      </c>
      <c r="C9370" s="2">
        <v>0</v>
      </c>
      <c r="D9370" s="2">
        <v>0</v>
      </c>
      <c r="E9370" s="2">
        <v>1.22781012</v>
      </c>
      <c r="F9370" s="2">
        <v>1.628697259</v>
      </c>
      <c r="G9370" s="2">
        <v>1.863173492</v>
      </c>
      <c r="H9370" s="2" t="e">
        <f t="shared" si="539"/>
        <v>#DIV/0!</v>
      </c>
      <c r="I9370" s="2">
        <f t="shared" si="538"/>
        <v>1.0595768217756892E-3</v>
      </c>
    </row>
    <row r="9371" spans="1:9" x14ac:dyDescent="0.25">
      <c r="A9371" s="2" t="s">
        <v>9379</v>
      </c>
      <c r="B9371" s="2">
        <v>0</v>
      </c>
      <c r="C9371" s="2">
        <v>0</v>
      </c>
      <c r="D9371" s="2">
        <v>0</v>
      </c>
      <c r="E9371" s="2">
        <v>0.31638403199999998</v>
      </c>
      <c r="F9371" s="2">
        <v>0.46631695299999998</v>
      </c>
      <c r="G9371" s="2">
        <v>0.45724329499999999</v>
      </c>
      <c r="H9371" s="2" t="e">
        <f t="shared" si="539"/>
        <v>#DIV/0!</v>
      </c>
      <c r="I9371" s="2">
        <f t="shared" si="538"/>
        <v>1.0432277776668598E-3</v>
      </c>
    </row>
    <row r="9372" spans="1:9" x14ac:dyDescent="0.25">
      <c r="A9372" s="2" t="s">
        <v>9380</v>
      </c>
      <c r="B9372" s="2">
        <v>0</v>
      </c>
      <c r="C9372" s="2">
        <v>0</v>
      </c>
      <c r="D9372" s="2">
        <v>0</v>
      </c>
      <c r="E9372" s="2">
        <v>0.96808105600000005</v>
      </c>
      <c r="F9372" s="2">
        <v>0.85611009800000004</v>
      </c>
      <c r="G9372" s="2">
        <v>1.25917769</v>
      </c>
      <c r="H9372" s="2" t="e">
        <f t="shared" si="539"/>
        <v>#DIV/0!</v>
      </c>
      <c r="I9372" s="2">
        <f t="shared" si="538"/>
        <v>1.0244974545836805E-3</v>
      </c>
    </row>
    <row r="9373" spans="1:9" x14ac:dyDescent="0.25">
      <c r="A9373" s="2" t="s">
        <v>9381</v>
      </c>
      <c r="B9373" s="2">
        <v>0</v>
      </c>
      <c r="C9373" s="2">
        <v>0</v>
      </c>
      <c r="D9373" s="2">
        <v>0</v>
      </c>
      <c r="E9373" s="2">
        <v>0.46611310099999997</v>
      </c>
      <c r="F9373" s="2">
        <v>0.41220115800000001</v>
      </c>
      <c r="G9373" s="2">
        <v>0.60627073899999995</v>
      </c>
      <c r="H9373" s="2" t="e">
        <f t="shared" si="539"/>
        <v>#DIV/0!</v>
      </c>
      <c r="I9373" s="2">
        <f t="shared" si="538"/>
        <v>1.0244974484167368E-3</v>
      </c>
    </row>
    <row r="9374" spans="1:9" x14ac:dyDescent="0.25">
      <c r="A9374" s="2" t="s">
        <v>9382</v>
      </c>
      <c r="B9374" s="2">
        <v>0</v>
      </c>
      <c r="C9374" s="2">
        <v>0</v>
      </c>
      <c r="D9374" s="2">
        <v>0</v>
      </c>
      <c r="E9374" s="2">
        <v>0.83371018399999997</v>
      </c>
      <c r="F9374" s="2">
        <v>1.1585843280000001</v>
      </c>
      <c r="G9374" s="2">
        <v>1.2393168429999999</v>
      </c>
      <c r="H9374" s="2" t="e">
        <f t="shared" si="539"/>
        <v>#DIV/0!</v>
      </c>
      <c r="I9374" s="2">
        <f t="shared" si="538"/>
        <v>9.6527402310011287E-4</v>
      </c>
    </row>
    <row r="9375" spans="1:9" x14ac:dyDescent="0.25">
      <c r="A9375" s="2" t="s">
        <v>9383</v>
      </c>
      <c r="B9375" s="2">
        <v>0</v>
      </c>
      <c r="C9375" s="2">
        <v>0</v>
      </c>
      <c r="D9375" s="2">
        <v>0</v>
      </c>
      <c r="E9375" s="2">
        <v>1.9266286370000001</v>
      </c>
      <c r="F9375" s="2">
        <v>2.600520645</v>
      </c>
      <c r="G9375" s="2">
        <v>1.846493336</v>
      </c>
      <c r="H9375" s="2" t="e">
        <f t="shared" si="539"/>
        <v>#DIV/0!</v>
      </c>
      <c r="I9375" s="2">
        <f t="shared" si="538"/>
        <v>8.864455938928607E-4</v>
      </c>
    </row>
    <row r="9376" spans="1:9" x14ac:dyDescent="0.25">
      <c r="A9376" s="2" t="s">
        <v>9384</v>
      </c>
      <c r="B9376" s="2">
        <v>0</v>
      </c>
      <c r="C9376" s="2">
        <v>0</v>
      </c>
      <c r="D9376" s="2">
        <v>0</v>
      </c>
      <c r="E9376" s="2">
        <v>11.036124040000001</v>
      </c>
      <c r="F9376" s="2">
        <v>13.86898358</v>
      </c>
      <c r="G9376" s="2">
        <v>16.117474430000001</v>
      </c>
      <c r="H9376" s="2" t="e">
        <f t="shared" si="539"/>
        <v>#DIV/0!</v>
      </c>
      <c r="I9376" s="2">
        <f t="shared" si="538"/>
        <v>7.4331839675069857E-4</v>
      </c>
    </row>
    <row r="9377" spans="1:9" x14ac:dyDescent="0.25">
      <c r="A9377" s="2" t="s">
        <v>9385</v>
      </c>
      <c r="B9377" s="2">
        <v>0</v>
      </c>
      <c r="C9377" s="2">
        <v>0</v>
      </c>
      <c r="D9377" s="2">
        <v>0</v>
      </c>
      <c r="E9377" s="2">
        <v>3.4053674790000001</v>
      </c>
      <c r="F9377" s="2">
        <v>2.6186897099999999</v>
      </c>
      <c r="G9377" s="2">
        <v>2.439348152</v>
      </c>
      <c r="H9377" s="2" t="e">
        <f t="shared" si="539"/>
        <v>#DIV/0!</v>
      </c>
      <c r="I9377" s="2">
        <f t="shared" si="538"/>
        <v>6.8262629335504217E-4</v>
      </c>
    </row>
    <row r="9378" spans="1:9" x14ac:dyDescent="0.25">
      <c r="A9378" s="2" t="s">
        <v>9386</v>
      </c>
      <c r="B9378" s="2">
        <v>0</v>
      </c>
      <c r="C9378" s="2">
        <v>0</v>
      </c>
      <c r="D9378" s="2">
        <v>0</v>
      </c>
      <c r="E9378" s="2">
        <v>1.807993634</v>
      </c>
      <c r="F9378" s="2">
        <v>1.410772978</v>
      </c>
      <c r="G9378" s="2">
        <v>1.2911005040000001</v>
      </c>
      <c r="H9378" s="2" t="e">
        <f t="shared" si="539"/>
        <v>#DIV/0!</v>
      </c>
      <c r="I9378" s="2">
        <f t="shared" si="538"/>
        <v>6.5206421416877272E-4</v>
      </c>
    </row>
    <row r="9379" spans="1:9" x14ac:dyDescent="0.25">
      <c r="A9379" s="2" t="s">
        <v>9387</v>
      </c>
      <c r="B9379" s="2">
        <v>0</v>
      </c>
      <c r="C9379" s="2">
        <v>0</v>
      </c>
      <c r="D9379" s="2">
        <v>0</v>
      </c>
      <c r="E9379" s="2">
        <v>0.72839539200000003</v>
      </c>
      <c r="F9379" s="2">
        <v>1.0198996499999999</v>
      </c>
      <c r="G9379" s="2">
        <v>1.0000543070000001</v>
      </c>
      <c r="H9379" s="2" t="e">
        <f t="shared" si="539"/>
        <v>#DIV/0!</v>
      </c>
      <c r="I9379" s="2">
        <f t="shared" si="538"/>
        <v>6.2173421426895152E-4</v>
      </c>
    </row>
    <row r="9380" spans="1:9" x14ac:dyDescent="0.25">
      <c r="A9380" s="2" t="s">
        <v>9388</v>
      </c>
      <c r="B9380" s="2">
        <v>0</v>
      </c>
      <c r="C9380" s="2">
        <v>0</v>
      </c>
      <c r="D9380" s="2">
        <v>0</v>
      </c>
      <c r="E9380" s="2">
        <v>8.6572344099999992</v>
      </c>
      <c r="F9380" s="2">
        <v>7.4432502109999996</v>
      </c>
      <c r="G9380" s="2">
        <v>6.0472610070000004</v>
      </c>
      <c r="H9380" s="2" t="e">
        <f t="shared" si="539"/>
        <v>#DIV/0!</v>
      </c>
      <c r="I9380" s="2">
        <f t="shared" si="538"/>
        <v>6.099444947083592E-4</v>
      </c>
    </row>
    <row r="9381" spans="1:9" x14ac:dyDescent="0.25">
      <c r="A9381" s="2" t="s">
        <v>9389</v>
      </c>
      <c r="B9381" s="2">
        <v>0</v>
      </c>
      <c r="C9381" s="2">
        <v>0</v>
      </c>
      <c r="D9381" s="2">
        <v>0</v>
      </c>
      <c r="E9381" s="2">
        <v>2.030012739</v>
      </c>
      <c r="F9381" s="2">
        <v>1.428012566</v>
      </c>
      <c r="G9381" s="2">
        <v>1.7202777890000001</v>
      </c>
      <c r="H9381" s="2" t="e">
        <f t="shared" si="539"/>
        <v>#DIV/0!</v>
      </c>
      <c r="I9381" s="2">
        <f t="shared" si="538"/>
        <v>5.772369350380218E-4</v>
      </c>
    </row>
    <row r="9382" spans="1:9" x14ac:dyDescent="0.25">
      <c r="A9382" s="2" t="s">
        <v>9390</v>
      </c>
      <c r="B9382" s="2">
        <v>0</v>
      </c>
      <c r="C9382" s="2">
        <v>0</v>
      </c>
      <c r="D9382" s="2">
        <v>0</v>
      </c>
      <c r="E9382" s="2">
        <v>0.17692203000000001</v>
      </c>
      <c r="F9382" s="2">
        <v>0.12516698700000001</v>
      </c>
      <c r="G9382" s="2">
        <v>0.15341433900000001</v>
      </c>
      <c r="H9382" s="2" t="e">
        <f t="shared" si="539"/>
        <v>#DIV/0!</v>
      </c>
      <c r="I9382" s="2">
        <f t="shared" si="538"/>
        <v>5.3081277857561693E-4</v>
      </c>
    </row>
    <row r="9383" spans="1:9" x14ac:dyDescent="0.25">
      <c r="A9383" s="2" t="s">
        <v>9391</v>
      </c>
      <c r="B9383" s="2">
        <v>0</v>
      </c>
      <c r="C9383" s="2">
        <v>0</v>
      </c>
      <c r="D9383" s="2">
        <v>0</v>
      </c>
      <c r="E9383" s="2">
        <v>2.2355029640000001</v>
      </c>
      <c r="F9383" s="2">
        <v>2.4162581040000002</v>
      </c>
      <c r="G9383" s="2">
        <v>1.72308526</v>
      </c>
      <c r="H9383" s="2" t="e">
        <f t="shared" si="539"/>
        <v>#DIV/0!</v>
      </c>
      <c r="I9383" s="2">
        <f t="shared" ref="I9383:I9424" si="540">_xlfn.T.TEST(B9383:D9383,E9383:G9383,2,2)</f>
        <v>5.1344809877570095E-4</v>
      </c>
    </row>
    <row r="9384" spans="1:9" x14ac:dyDescent="0.25">
      <c r="A9384" s="2" t="s">
        <v>9392</v>
      </c>
      <c r="B9384" s="2">
        <v>0</v>
      </c>
      <c r="C9384" s="2">
        <v>0</v>
      </c>
      <c r="D9384" s="2">
        <v>0</v>
      </c>
      <c r="E9384" s="2">
        <v>0.54850113099999998</v>
      </c>
      <c r="F9384" s="2">
        <v>0.72758993800000005</v>
      </c>
      <c r="G9384" s="2">
        <v>0.55489186300000004</v>
      </c>
      <c r="H9384" s="2" t="e">
        <f t="shared" si="539"/>
        <v>#DIV/0!</v>
      </c>
      <c r="I9384" s="2">
        <f t="shared" si="540"/>
        <v>4.8193549276643065E-4</v>
      </c>
    </row>
    <row r="9385" spans="1:9" x14ac:dyDescent="0.25">
      <c r="A9385" s="2" t="s">
        <v>9393</v>
      </c>
      <c r="B9385" s="2">
        <v>0</v>
      </c>
      <c r="C9385" s="2">
        <v>0</v>
      </c>
      <c r="D9385" s="2">
        <v>0</v>
      </c>
      <c r="E9385" s="2">
        <v>0.54907090400000003</v>
      </c>
      <c r="F9385" s="2">
        <v>0.55493009100000001</v>
      </c>
      <c r="G9385" s="2">
        <v>0.40809914000000003</v>
      </c>
      <c r="H9385" s="2" t="e">
        <f t="shared" si="539"/>
        <v>#DIV/0!</v>
      </c>
      <c r="I9385" s="2">
        <f t="shared" si="540"/>
        <v>4.6489977109173312E-4</v>
      </c>
    </row>
    <row r="9386" spans="1:9" x14ac:dyDescent="0.25">
      <c r="A9386" s="2" t="s">
        <v>9394</v>
      </c>
      <c r="B9386" s="2">
        <v>0</v>
      </c>
      <c r="C9386" s="2">
        <v>0</v>
      </c>
      <c r="D9386" s="2">
        <v>0</v>
      </c>
      <c r="E9386" s="2">
        <v>3.0890586419999999</v>
      </c>
      <c r="F9386" s="2">
        <v>2.8835344649999999</v>
      </c>
      <c r="G9386" s="2">
        <v>2.2321786320000001</v>
      </c>
      <c r="H9386" s="2" t="e">
        <f t="shared" si="539"/>
        <v>#DIV/0!</v>
      </c>
      <c r="I9386" s="2">
        <f t="shared" si="540"/>
        <v>4.5013085690482821E-4</v>
      </c>
    </row>
    <row r="9387" spans="1:9" x14ac:dyDescent="0.25">
      <c r="A9387" s="2" t="s">
        <v>9395</v>
      </c>
      <c r="B9387" s="2">
        <v>0</v>
      </c>
      <c r="C9387" s="2">
        <v>0</v>
      </c>
      <c r="D9387" s="2">
        <v>0</v>
      </c>
      <c r="E9387" s="2">
        <v>0.18298139499999999</v>
      </c>
      <c r="F9387" s="2">
        <v>0.242725884</v>
      </c>
      <c r="G9387" s="2">
        <v>0.23800289099999999</v>
      </c>
      <c r="H9387" s="2" t="e">
        <f t="shared" si="539"/>
        <v>#DIV/0!</v>
      </c>
      <c r="I9387" s="2">
        <f t="shared" si="540"/>
        <v>3.223495368130101E-4</v>
      </c>
    </row>
    <row r="9388" spans="1:9" x14ac:dyDescent="0.25">
      <c r="A9388" s="2" t="s">
        <v>9396</v>
      </c>
      <c r="B9388" s="2">
        <v>0</v>
      </c>
      <c r="C9388" s="2">
        <v>0</v>
      </c>
      <c r="D9388" s="2">
        <v>0</v>
      </c>
      <c r="E9388" s="2">
        <v>0.88835673400000004</v>
      </c>
      <c r="F9388" s="2">
        <v>1.1784103699999999</v>
      </c>
      <c r="G9388" s="2">
        <v>1.1554807039999999</v>
      </c>
      <c r="H9388" s="2" t="e">
        <f t="shared" si="539"/>
        <v>#DIV/0!</v>
      </c>
      <c r="I9388" s="2">
        <f t="shared" si="540"/>
        <v>3.2234953625779776E-4</v>
      </c>
    </row>
    <row r="9389" spans="1:9" x14ac:dyDescent="0.25">
      <c r="A9389" s="2" t="s">
        <v>9397</v>
      </c>
      <c r="B9389" s="2">
        <v>0</v>
      </c>
      <c r="C9389" s="2">
        <v>0</v>
      </c>
      <c r="D9389" s="2">
        <v>0</v>
      </c>
      <c r="E9389" s="2">
        <v>5.6835726500000003</v>
      </c>
      <c r="F9389" s="2">
        <v>6.1032365019999997</v>
      </c>
      <c r="G9389" s="2">
        <v>4.5763662270000003</v>
      </c>
      <c r="H9389" s="2" t="e">
        <f t="shared" si="539"/>
        <v>#DIV/0!</v>
      </c>
      <c r="I9389" s="2">
        <f t="shared" si="540"/>
        <v>2.785478688401787E-4</v>
      </c>
    </row>
    <row r="9390" spans="1:9" x14ac:dyDescent="0.25">
      <c r="A9390" s="2" t="s">
        <v>9398</v>
      </c>
      <c r="B9390" s="2">
        <v>0</v>
      </c>
      <c r="C9390" s="2">
        <v>0</v>
      </c>
      <c r="D9390" s="2">
        <v>0</v>
      </c>
      <c r="E9390" s="2">
        <v>3.3937223529999998</v>
      </c>
      <c r="F9390" s="2">
        <v>4.5017924230000004</v>
      </c>
      <c r="G9390" s="2">
        <v>4.0463462840000002</v>
      </c>
      <c r="H9390" s="2" t="e">
        <f t="shared" si="539"/>
        <v>#DIV/0!</v>
      </c>
      <c r="I9390" s="2">
        <f t="shared" si="540"/>
        <v>2.4474495529219021E-4</v>
      </c>
    </row>
    <row r="9391" spans="1:9" x14ac:dyDescent="0.25">
      <c r="A9391" s="2" t="s">
        <v>9399</v>
      </c>
      <c r="B9391" s="2">
        <v>0</v>
      </c>
      <c r="C9391" s="2">
        <v>0</v>
      </c>
      <c r="D9391" s="2">
        <v>0</v>
      </c>
      <c r="E9391" s="2">
        <v>1.8721567530000001</v>
      </c>
      <c r="F9391" s="2">
        <v>1.839575416</v>
      </c>
      <c r="G9391" s="2">
        <v>1.44302457</v>
      </c>
      <c r="H9391" s="2" t="e">
        <f t="shared" si="539"/>
        <v>#DIV/0!</v>
      </c>
      <c r="I9391" s="2">
        <f t="shared" si="540"/>
        <v>2.3881878603031765E-4</v>
      </c>
    </row>
    <row r="9392" spans="1:9" x14ac:dyDescent="0.25">
      <c r="A9392" s="2" t="s">
        <v>9400</v>
      </c>
      <c r="B9392" s="2">
        <v>0</v>
      </c>
      <c r="C9392" s="2">
        <v>0</v>
      </c>
      <c r="D9392" s="2">
        <v>0</v>
      </c>
      <c r="E9392" s="2">
        <v>1.31426194</v>
      </c>
      <c r="F9392" s="2">
        <v>1.3207394699999999</v>
      </c>
      <c r="G9392" s="2">
        <v>1.036032276</v>
      </c>
      <c r="H9392" s="2" t="e">
        <f t="shared" si="539"/>
        <v>#DIV/0!</v>
      </c>
      <c r="I9392" s="2">
        <f t="shared" si="540"/>
        <v>1.9962876021501738E-4</v>
      </c>
    </row>
    <row r="9393" spans="1:9" x14ac:dyDescent="0.25">
      <c r="A9393" s="2" t="s">
        <v>9401</v>
      </c>
      <c r="B9393" s="2">
        <v>0</v>
      </c>
      <c r="C9393" s="2">
        <v>0</v>
      </c>
      <c r="D9393" s="2">
        <v>0</v>
      </c>
      <c r="E9393" s="2">
        <v>1.46149011</v>
      </c>
      <c r="F9393" s="2">
        <v>1.400154256</v>
      </c>
      <c r="G9393" s="2">
        <v>1.1616929650000001</v>
      </c>
      <c r="H9393" s="2" t="e">
        <f t="shared" si="539"/>
        <v>#DIV/0!</v>
      </c>
      <c r="I9393" s="2">
        <f t="shared" si="540"/>
        <v>1.2574809400495634E-4</v>
      </c>
    </row>
    <row r="9394" spans="1:9" x14ac:dyDescent="0.25">
      <c r="A9394" s="2" t="s">
        <v>9402</v>
      </c>
      <c r="B9394" s="2">
        <v>0</v>
      </c>
      <c r="C9394" s="2">
        <v>0</v>
      </c>
      <c r="D9394" s="2">
        <v>0</v>
      </c>
      <c r="E9394" s="2">
        <v>0.77645575700000002</v>
      </c>
      <c r="F9394" s="2">
        <v>0.94414198400000005</v>
      </c>
      <c r="G9394" s="2">
        <v>0.92577074400000003</v>
      </c>
      <c r="H9394" s="2" t="e">
        <f t="shared" si="539"/>
        <v>#DIV/0!</v>
      </c>
      <c r="I9394" s="2">
        <f t="shared" si="540"/>
        <v>7.6906484024336086E-5</v>
      </c>
    </row>
    <row r="9395" spans="1:9" x14ac:dyDescent="0.25">
      <c r="A9395" s="2" t="s">
        <v>9403</v>
      </c>
      <c r="B9395" s="2">
        <v>0</v>
      </c>
      <c r="C9395" s="2">
        <v>0</v>
      </c>
      <c r="D9395" s="2">
        <v>0</v>
      </c>
      <c r="E9395" s="2">
        <v>1.6674203670000001</v>
      </c>
      <c r="F9395" s="2">
        <v>1.369236023</v>
      </c>
      <c r="G9395" s="2">
        <v>1.5491460539999999</v>
      </c>
      <c r="H9395" s="2" t="e">
        <f t="shared" si="539"/>
        <v>#DIV/0!</v>
      </c>
      <c r="I9395" s="2">
        <f t="shared" si="540"/>
        <v>6.0754733765087138E-5</v>
      </c>
    </row>
    <row r="9396" spans="1:9" x14ac:dyDescent="0.25">
      <c r="A9396" s="2" t="s">
        <v>9404</v>
      </c>
      <c r="B9396" s="2">
        <v>0</v>
      </c>
      <c r="C9396" s="2">
        <v>0</v>
      </c>
      <c r="D9396" s="2">
        <v>0</v>
      </c>
      <c r="E9396" s="2">
        <v>1.492645907</v>
      </c>
      <c r="F9396" s="2">
        <v>1.708238288</v>
      </c>
      <c r="G9396" s="2">
        <v>1.4465901830000001</v>
      </c>
      <c r="H9396" s="2" t="e">
        <f t="shared" si="539"/>
        <v>#DIV/0!</v>
      </c>
      <c r="I9396" s="2">
        <f t="shared" si="540"/>
        <v>4.327547240459148E-5</v>
      </c>
    </row>
    <row r="9397" spans="1:9" x14ac:dyDescent="0.25">
      <c r="A9397" s="2" t="s">
        <v>9405</v>
      </c>
      <c r="B9397" s="2">
        <v>0</v>
      </c>
      <c r="C9397" s="2">
        <v>0</v>
      </c>
      <c r="D9397" s="2">
        <v>0</v>
      </c>
      <c r="E9397" s="2">
        <v>1.3671785380000001</v>
      </c>
      <c r="F9397" s="2">
        <v>1.5810612660000001</v>
      </c>
      <c r="G9397" s="2">
        <v>1.367908911</v>
      </c>
      <c r="H9397" s="2" t="e">
        <f t="shared" si="539"/>
        <v>#DIV/0!</v>
      </c>
      <c r="I9397" s="2">
        <f t="shared" si="540"/>
        <v>3.5355340645595169E-5</v>
      </c>
    </row>
    <row r="9398" spans="1:9" x14ac:dyDescent="0.25">
      <c r="A9398" s="2" t="s">
        <v>9406</v>
      </c>
      <c r="B9398" s="2">
        <v>0</v>
      </c>
      <c r="C9398" s="2">
        <v>0</v>
      </c>
      <c r="D9398" s="2">
        <v>0</v>
      </c>
      <c r="E9398" s="2">
        <v>1.6726970139999999</v>
      </c>
      <c r="F9398" s="2">
        <v>1.690546522</v>
      </c>
      <c r="G9398" s="2">
        <v>1.4504451869999999</v>
      </c>
      <c r="H9398" s="2" t="e">
        <f t="shared" si="539"/>
        <v>#DIV/0!</v>
      </c>
      <c r="I9398" s="2">
        <f t="shared" si="540"/>
        <v>3.1711125771682852E-5</v>
      </c>
    </row>
    <row r="9399" spans="1:9" x14ac:dyDescent="0.25">
      <c r="A9399" s="2" t="s">
        <v>9407</v>
      </c>
      <c r="B9399" s="2">
        <v>0</v>
      </c>
      <c r="C9399" s="2">
        <v>0</v>
      </c>
      <c r="D9399" s="2">
        <v>0</v>
      </c>
      <c r="E9399" s="2">
        <v>3.6279783320000001</v>
      </c>
      <c r="F9399" s="2">
        <v>3.4008576009999998</v>
      </c>
      <c r="G9399" s="2">
        <v>3.083009052</v>
      </c>
      <c r="H9399" s="2" t="e">
        <f t="shared" si="539"/>
        <v>#DIV/0!</v>
      </c>
      <c r="I9399" s="2">
        <f t="shared" si="540"/>
        <v>2.8581782814635406E-5</v>
      </c>
    </row>
    <row r="9400" spans="1:9" x14ac:dyDescent="0.25">
      <c r="A9400" s="2" t="s">
        <v>529</v>
      </c>
      <c r="B9400" s="2">
        <v>0</v>
      </c>
      <c r="C9400" s="2">
        <v>0</v>
      </c>
      <c r="D9400" s="2">
        <v>0</v>
      </c>
      <c r="E9400" s="2">
        <v>7.9820637E-2</v>
      </c>
      <c r="F9400" s="2">
        <v>7.0588359000000003E-2</v>
      </c>
      <c r="G9400" s="2">
        <v>6.9214840999999999E-2</v>
      </c>
      <c r="H9400" s="2" t="e">
        <f t="shared" si="539"/>
        <v>#DIV/0!</v>
      </c>
      <c r="I9400" s="2">
        <f t="shared" si="540"/>
        <v>2.5336500697562136E-5</v>
      </c>
    </row>
    <row r="9401" spans="1:9" x14ac:dyDescent="0.25">
      <c r="A9401" s="2" t="s">
        <v>9408</v>
      </c>
      <c r="B9401" s="2">
        <v>0</v>
      </c>
      <c r="C9401" s="2">
        <v>0</v>
      </c>
      <c r="D9401" s="2">
        <v>0</v>
      </c>
      <c r="E9401" s="2">
        <v>6.6082546000000006E-2</v>
      </c>
      <c r="F9401" s="2">
        <v>5.8439254000000003E-2</v>
      </c>
      <c r="G9401" s="2">
        <v>5.7302134999999997E-2</v>
      </c>
      <c r="H9401" s="2" t="e">
        <f t="shared" si="539"/>
        <v>#DIV/0!</v>
      </c>
      <c r="I9401" s="2">
        <f t="shared" si="540"/>
        <v>2.5336500452823906E-5</v>
      </c>
    </row>
    <row r="9402" spans="1:9" x14ac:dyDescent="0.25">
      <c r="A9402" s="2" t="s">
        <v>9409</v>
      </c>
      <c r="B9402" s="2">
        <v>0</v>
      </c>
      <c r="C9402" s="2">
        <v>0</v>
      </c>
      <c r="D9402" s="2">
        <v>0</v>
      </c>
      <c r="E9402" s="2">
        <v>0.106652998</v>
      </c>
      <c r="F9402" s="2">
        <v>9.4317213999999996E-2</v>
      </c>
      <c r="G9402" s="2">
        <v>9.2481977000000007E-2</v>
      </c>
      <c r="H9402" s="2" t="e">
        <f t="shared" si="539"/>
        <v>#DIV/0!</v>
      </c>
      <c r="I9402" s="2">
        <f t="shared" si="540"/>
        <v>2.5336500099544437E-5</v>
      </c>
    </row>
    <row r="9403" spans="1:9" x14ac:dyDescent="0.25">
      <c r="A9403" s="2" t="s">
        <v>9410</v>
      </c>
      <c r="B9403" s="2">
        <v>0</v>
      </c>
      <c r="C9403" s="2">
        <v>0</v>
      </c>
      <c r="D9403" s="2">
        <v>0</v>
      </c>
      <c r="E9403" s="2">
        <v>7.2606079000000004E-2</v>
      </c>
      <c r="F9403" s="2">
        <v>6.4208257000000005E-2</v>
      </c>
      <c r="G9403" s="2">
        <v>6.2958884000000007E-2</v>
      </c>
      <c r="H9403" s="2" t="e">
        <f t="shared" si="539"/>
        <v>#DIV/0!</v>
      </c>
      <c r="I9403" s="2">
        <f t="shared" si="540"/>
        <v>2.5336499351298117E-5</v>
      </c>
    </row>
    <row r="9404" spans="1:9" x14ac:dyDescent="0.25">
      <c r="A9404" s="2" t="s">
        <v>9411</v>
      </c>
      <c r="B9404" s="2">
        <v>0</v>
      </c>
      <c r="C9404" s="2">
        <v>0</v>
      </c>
      <c r="D9404" s="2">
        <v>0</v>
      </c>
      <c r="E9404" s="2">
        <v>0.19976275800000001</v>
      </c>
      <c r="F9404" s="2">
        <v>0.17665763900000001</v>
      </c>
      <c r="G9404" s="2">
        <v>0.17322021100000001</v>
      </c>
      <c r="H9404" s="2" t="e">
        <f t="shared" si="539"/>
        <v>#DIV/0!</v>
      </c>
      <c r="I9404" s="2">
        <f t="shared" si="540"/>
        <v>2.5336499065393303E-5</v>
      </c>
    </row>
    <row r="9405" spans="1:9" x14ac:dyDescent="0.25">
      <c r="A9405" s="2" t="s">
        <v>9412</v>
      </c>
      <c r="B9405" s="2">
        <v>0</v>
      </c>
      <c r="C9405" s="2">
        <v>0</v>
      </c>
      <c r="D9405" s="2">
        <v>0</v>
      </c>
      <c r="E9405" s="2">
        <v>0.109753376</v>
      </c>
      <c r="F9405" s="2">
        <v>9.7058993999999996E-2</v>
      </c>
      <c r="G9405" s="2">
        <v>9.5170406999999999E-2</v>
      </c>
      <c r="H9405" s="2" t="e">
        <f t="shared" si="539"/>
        <v>#DIV/0!</v>
      </c>
      <c r="I9405" s="2">
        <f t="shared" si="540"/>
        <v>2.5336497405459949E-5</v>
      </c>
    </row>
    <row r="9406" spans="1:9" x14ac:dyDescent="0.25">
      <c r="A9406" s="2" t="s">
        <v>9413</v>
      </c>
      <c r="B9406" s="2">
        <v>0</v>
      </c>
      <c r="C9406" s="2">
        <v>0</v>
      </c>
      <c r="D9406" s="2">
        <v>0</v>
      </c>
      <c r="E9406" s="2">
        <v>0.121399232</v>
      </c>
      <c r="F9406" s="2">
        <v>0.107357858</v>
      </c>
      <c r="G9406" s="2">
        <v>0.105268874</v>
      </c>
      <c r="H9406" s="2" t="e">
        <f t="shared" si="539"/>
        <v>#DIV/0!</v>
      </c>
      <c r="I9406" s="2">
        <f t="shared" si="540"/>
        <v>2.5336497112410294E-5</v>
      </c>
    </row>
    <row r="9407" spans="1:9" x14ac:dyDescent="0.25">
      <c r="A9407" s="2" t="s">
        <v>9414</v>
      </c>
      <c r="B9407" s="2">
        <v>0</v>
      </c>
      <c r="C9407" s="2">
        <v>0</v>
      </c>
      <c r="D9407" s="2">
        <v>0</v>
      </c>
      <c r="E9407" s="2">
        <v>0.43396737000000002</v>
      </c>
      <c r="F9407" s="2">
        <v>0.38377349199999999</v>
      </c>
      <c r="G9407" s="2">
        <v>0.37630597599999999</v>
      </c>
      <c r="H9407" s="2" t="e">
        <f t="shared" si="539"/>
        <v>#DIV/0!</v>
      </c>
      <c r="I9407" s="2">
        <f t="shared" si="540"/>
        <v>2.5336496850546517E-5</v>
      </c>
    </row>
    <row r="9408" spans="1:9" x14ac:dyDescent="0.25">
      <c r="A9408" s="2" t="s">
        <v>9415</v>
      </c>
      <c r="B9408" s="2">
        <v>0</v>
      </c>
      <c r="C9408" s="2">
        <v>0</v>
      </c>
      <c r="D9408" s="2">
        <v>0</v>
      </c>
      <c r="E9408" s="2">
        <v>0.37614108299999999</v>
      </c>
      <c r="F9408" s="2">
        <v>0.33263555500000003</v>
      </c>
      <c r="G9408" s="2">
        <v>0.32616308799999999</v>
      </c>
      <c r="H9408" s="2" t="e">
        <f t="shared" si="539"/>
        <v>#DIV/0!</v>
      </c>
      <c r="I9408" s="2">
        <f t="shared" si="540"/>
        <v>2.5336496271683629E-5</v>
      </c>
    </row>
    <row r="9409" spans="1:9" x14ac:dyDescent="0.25">
      <c r="A9409" s="2" t="s">
        <v>9416</v>
      </c>
      <c r="B9409" s="2">
        <v>0</v>
      </c>
      <c r="C9409" s="2">
        <v>0</v>
      </c>
      <c r="D9409" s="2">
        <v>0</v>
      </c>
      <c r="E9409" s="2">
        <v>0.32269368500000001</v>
      </c>
      <c r="F9409" s="2">
        <v>0.28537003300000002</v>
      </c>
      <c r="G9409" s="2">
        <v>0.27981726400000001</v>
      </c>
      <c r="H9409" s="2" t="e">
        <f t="shared" si="539"/>
        <v>#DIV/0!</v>
      </c>
      <c r="I9409" s="2">
        <f t="shared" si="540"/>
        <v>2.5336495739412387E-5</v>
      </c>
    </row>
    <row r="9410" spans="1:9" x14ac:dyDescent="0.25">
      <c r="A9410" s="2" t="s">
        <v>9417</v>
      </c>
      <c r="B9410" s="2">
        <v>0</v>
      </c>
      <c r="C9410" s="2">
        <v>0</v>
      </c>
      <c r="D9410" s="2">
        <v>0</v>
      </c>
      <c r="E9410" s="2">
        <v>0.23091841699999999</v>
      </c>
      <c r="F9410" s="2">
        <v>0.204209748</v>
      </c>
      <c r="G9410" s="2">
        <v>0.200236208</v>
      </c>
      <c r="H9410" s="2" t="e">
        <f t="shared" si="539"/>
        <v>#DIV/0!</v>
      </c>
      <c r="I9410" s="2">
        <f t="shared" si="540"/>
        <v>2.5336495375703869E-5</v>
      </c>
    </row>
    <row r="9411" spans="1:9" x14ac:dyDescent="0.25">
      <c r="A9411" s="2" t="s">
        <v>9418</v>
      </c>
      <c r="B9411" s="2">
        <v>0</v>
      </c>
      <c r="C9411" s="2">
        <v>0</v>
      </c>
      <c r="D9411" s="2">
        <v>0</v>
      </c>
      <c r="E9411" s="2">
        <v>0.116528275</v>
      </c>
      <c r="F9411" s="2">
        <v>0.10305029</v>
      </c>
      <c r="G9411" s="2">
        <v>0.101045123</v>
      </c>
      <c r="H9411" s="2" t="e">
        <f t="shared" si="539"/>
        <v>#DIV/0!</v>
      </c>
      <c r="I9411" s="2">
        <f t="shared" si="540"/>
        <v>2.5336494400581611E-5</v>
      </c>
    </row>
    <row r="9412" spans="1:9" x14ac:dyDescent="0.25">
      <c r="A9412" s="2" t="s">
        <v>9419</v>
      </c>
      <c r="B9412" s="2">
        <v>0</v>
      </c>
      <c r="C9412" s="2">
        <v>0</v>
      </c>
      <c r="D9412" s="2">
        <v>0</v>
      </c>
      <c r="E9412" s="2">
        <v>0.18507431899999999</v>
      </c>
      <c r="F9412" s="2">
        <v>0.16366810700000001</v>
      </c>
      <c r="G9412" s="2">
        <v>0.16048343100000001</v>
      </c>
      <c r="H9412" s="2" t="e">
        <f t="shared" ref="H9412:H9424" si="541">(E9412+F9412+G9412)/(B9412+C9412+D9412)</f>
        <v>#DIV/0!</v>
      </c>
      <c r="I9412" s="2">
        <f t="shared" si="540"/>
        <v>2.5336494160791625E-5</v>
      </c>
    </row>
    <row r="9413" spans="1:9" x14ac:dyDescent="0.25">
      <c r="A9413" s="2" t="s">
        <v>9420</v>
      </c>
      <c r="B9413" s="2">
        <v>0</v>
      </c>
      <c r="C9413" s="2">
        <v>0</v>
      </c>
      <c r="D9413" s="2">
        <v>0</v>
      </c>
      <c r="E9413" s="2">
        <v>0.110073356</v>
      </c>
      <c r="F9413" s="2">
        <v>9.7341964000000003E-2</v>
      </c>
      <c r="G9413" s="2">
        <v>9.5447872000000003E-2</v>
      </c>
      <c r="H9413" s="2" t="e">
        <f t="shared" si="541"/>
        <v>#DIV/0!</v>
      </c>
      <c r="I9413" s="2">
        <f t="shared" si="540"/>
        <v>2.5336494088373001E-5</v>
      </c>
    </row>
    <row r="9414" spans="1:9" x14ac:dyDescent="0.25">
      <c r="A9414" s="2" t="s">
        <v>9421</v>
      </c>
      <c r="B9414" s="2">
        <v>0</v>
      </c>
      <c r="C9414" s="2">
        <v>0</v>
      </c>
      <c r="D9414" s="2">
        <v>0</v>
      </c>
      <c r="E9414" s="2">
        <v>8.7734689000000005E-2</v>
      </c>
      <c r="F9414" s="2">
        <v>7.7587050000000005E-2</v>
      </c>
      <c r="G9414" s="2">
        <v>7.6077351000000001E-2</v>
      </c>
      <c r="H9414" s="2" t="e">
        <f t="shared" si="541"/>
        <v>#DIV/0!</v>
      </c>
      <c r="I9414" s="2">
        <f t="shared" si="540"/>
        <v>2.5336494088094205E-5</v>
      </c>
    </row>
    <row r="9415" spans="1:9" x14ac:dyDescent="0.25">
      <c r="A9415" s="2" t="s">
        <v>9422</v>
      </c>
      <c r="B9415" s="2">
        <v>0</v>
      </c>
      <c r="C9415" s="2">
        <v>0</v>
      </c>
      <c r="D9415" s="2">
        <v>0</v>
      </c>
      <c r="E9415" s="2">
        <v>0.18064670399999999</v>
      </c>
      <c r="F9415" s="2">
        <v>0.15975260199999999</v>
      </c>
      <c r="G9415" s="2">
        <v>0.156644115</v>
      </c>
      <c r="H9415" s="2" t="e">
        <f t="shared" si="541"/>
        <v>#DIV/0!</v>
      </c>
      <c r="I9415" s="2">
        <f t="shared" si="540"/>
        <v>2.5336493939944968E-5</v>
      </c>
    </row>
    <row r="9416" spans="1:9" x14ac:dyDescent="0.25">
      <c r="A9416" s="2" t="s">
        <v>9423</v>
      </c>
      <c r="B9416" s="2">
        <v>0</v>
      </c>
      <c r="C9416" s="2">
        <v>0</v>
      </c>
      <c r="D9416" s="2">
        <v>0</v>
      </c>
      <c r="E9416" s="2">
        <v>0.10400870800000001</v>
      </c>
      <c r="F9416" s="2">
        <v>9.1978771000000001E-2</v>
      </c>
      <c r="G9416" s="2">
        <v>9.0189036E-2</v>
      </c>
      <c r="H9416" s="2" t="e">
        <f t="shared" si="541"/>
        <v>#DIV/0!</v>
      </c>
      <c r="I9416" s="2">
        <f t="shared" si="540"/>
        <v>2.5336490308649722E-5</v>
      </c>
    </row>
    <row r="9417" spans="1:9" x14ac:dyDescent="0.25">
      <c r="A9417" s="2" t="s">
        <v>9424</v>
      </c>
      <c r="B9417" s="2">
        <v>0</v>
      </c>
      <c r="C9417" s="2">
        <v>0</v>
      </c>
      <c r="D9417" s="2">
        <v>0</v>
      </c>
      <c r="E9417" s="2">
        <v>27.290415419999999</v>
      </c>
      <c r="F9417" s="2">
        <v>27.581634009999998</v>
      </c>
      <c r="G9417" s="2">
        <v>31.31520167</v>
      </c>
      <c r="H9417" s="2" t="e">
        <f t="shared" si="541"/>
        <v>#DIV/0!</v>
      </c>
      <c r="I9417" s="2">
        <f t="shared" si="540"/>
        <v>2.4498189631057789E-5</v>
      </c>
    </row>
    <row r="9418" spans="1:9" x14ac:dyDescent="0.25">
      <c r="A9418" s="2" t="s">
        <v>9425</v>
      </c>
      <c r="B9418" s="2">
        <v>0</v>
      </c>
      <c r="C9418" s="2">
        <v>0</v>
      </c>
      <c r="D9418" s="2">
        <v>0</v>
      </c>
      <c r="E9418" s="2">
        <v>3.7656066269999999</v>
      </c>
      <c r="F9418" s="2">
        <v>3.680599317</v>
      </c>
      <c r="G9418" s="2">
        <v>3.2652691800000002</v>
      </c>
      <c r="H9418" s="2" t="e">
        <f t="shared" si="541"/>
        <v>#DIV/0!</v>
      </c>
      <c r="I9418" s="2">
        <f t="shared" si="540"/>
        <v>2.0813797459724885E-5</v>
      </c>
    </row>
    <row r="9419" spans="1:9" x14ac:dyDescent="0.25">
      <c r="A9419" s="2" t="s">
        <v>9426</v>
      </c>
      <c r="B9419" s="2">
        <v>0</v>
      </c>
      <c r="C9419" s="2">
        <v>0</v>
      </c>
      <c r="D9419" s="2">
        <v>0</v>
      </c>
      <c r="E9419" s="2">
        <v>0.29381448399999999</v>
      </c>
      <c r="F9419" s="2">
        <v>0.25983107999999999</v>
      </c>
      <c r="G9419" s="2">
        <v>0.297237794</v>
      </c>
      <c r="H9419" s="2" t="e">
        <f t="shared" si="541"/>
        <v>#DIV/0!</v>
      </c>
      <c r="I9419" s="2">
        <f t="shared" si="540"/>
        <v>1.8619225147493801E-5</v>
      </c>
    </row>
    <row r="9420" spans="1:9" x14ac:dyDescent="0.25">
      <c r="A9420" s="2" t="s">
        <v>9427</v>
      </c>
      <c r="B9420" s="2">
        <v>0</v>
      </c>
      <c r="C9420" s="2">
        <v>0</v>
      </c>
      <c r="D9420" s="2">
        <v>0</v>
      </c>
      <c r="E9420" s="2">
        <v>2.1313397439999999</v>
      </c>
      <c r="F9420" s="2">
        <v>2.1540834709999999</v>
      </c>
      <c r="G9420" s="2">
        <v>2.3761901559999998</v>
      </c>
      <c r="H9420" s="2" t="e">
        <f t="shared" si="541"/>
        <v>#DIV/0!</v>
      </c>
      <c r="I9420" s="2">
        <f t="shared" si="540"/>
        <v>9.1076822253824856E-6</v>
      </c>
    </row>
    <row r="9421" spans="1:9" x14ac:dyDescent="0.25">
      <c r="A9421" s="2" t="s">
        <v>9428</v>
      </c>
      <c r="B9421" s="2">
        <v>0</v>
      </c>
      <c r="C9421" s="2">
        <v>0</v>
      </c>
      <c r="D9421" s="2">
        <v>0</v>
      </c>
      <c r="E9421" s="2">
        <v>6.9100958119999998</v>
      </c>
      <c r="F9421" s="2">
        <v>7.5278646509999998</v>
      </c>
      <c r="G9421" s="2">
        <v>7.7287458200000003</v>
      </c>
      <c r="H9421" s="2" t="e">
        <f t="shared" si="541"/>
        <v>#DIV/0!</v>
      </c>
      <c r="I9421" s="2">
        <f t="shared" si="540"/>
        <v>7.3563711879876118E-6</v>
      </c>
    </row>
    <row r="9422" spans="1:9" x14ac:dyDescent="0.25">
      <c r="A9422" s="2" t="s">
        <v>9429</v>
      </c>
      <c r="B9422" s="2">
        <v>0</v>
      </c>
      <c r="C9422" s="2">
        <v>0</v>
      </c>
      <c r="D9422" s="2">
        <v>0</v>
      </c>
      <c r="E9422" s="2">
        <v>14.143693949999999</v>
      </c>
      <c r="F9422" s="2">
        <v>13.02040935</v>
      </c>
      <c r="G9422" s="2">
        <v>14.47603256</v>
      </c>
      <c r="H9422" s="2" t="e">
        <f t="shared" si="541"/>
        <v>#DIV/0!</v>
      </c>
      <c r="I9422" s="2">
        <f t="shared" si="540"/>
        <v>6.040143814634835E-6</v>
      </c>
    </row>
    <row r="9423" spans="1:9" x14ac:dyDescent="0.25">
      <c r="A9423" s="2" t="s">
        <v>9430</v>
      </c>
      <c r="B9423" s="2">
        <v>0</v>
      </c>
      <c r="C9423" s="2">
        <v>0</v>
      </c>
      <c r="D9423" s="2">
        <v>0</v>
      </c>
      <c r="E9423" s="2">
        <v>1.5704053179999999</v>
      </c>
      <c r="F9423" s="2">
        <v>1.735959816</v>
      </c>
      <c r="G9423" s="2">
        <v>1.7021812789999999</v>
      </c>
      <c r="H9423" s="2" t="e">
        <f t="shared" si="541"/>
        <v>#DIV/0!</v>
      </c>
      <c r="I9423" s="2">
        <f t="shared" si="540"/>
        <v>4.9945137337648605E-6</v>
      </c>
    </row>
    <row r="9424" spans="1:9" x14ac:dyDescent="0.25">
      <c r="A9424" s="2" t="s">
        <v>9431</v>
      </c>
      <c r="B9424" s="2">
        <v>0</v>
      </c>
      <c r="C9424" s="2">
        <v>0</v>
      </c>
      <c r="D9424" s="2">
        <v>0</v>
      </c>
      <c r="E9424" s="2">
        <v>11.93006952</v>
      </c>
      <c r="F9424" s="2">
        <v>12.101705000000001</v>
      </c>
      <c r="G9424" s="2">
        <v>12.231343130000001</v>
      </c>
      <c r="H9424" s="2" t="e">
        <f t="shared" si="541"/>
        <v>#DIV/0!</v>
      </c>
      <c r="I9424" s="2">
        <f t="shared" si="540"/>
        <v>1.6282264305156015E-8</v>
      </c>
    </row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2021-05-20T04:22:43Z</dcterms:modified>
</cp:coreProperties>
</file>