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3D17599C-34DC-41F3-863D-6FCF0F81CDD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ble S1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3" l="1"/>
  <c r="D12" i="43"/>
  <c r="E12" i="43"/>
  <c r="F12" i="43"/>
  <c r="G12" i="43"/>
  <c r="H12" i="43"/>
  <c r="I12" i="43"/>
  <c r="J12" i="43"/>
  <c r="C13" i="43"/>
  <c r="D13" i="43"/>
  <c r="E13" i="43"/>
  <c r="F13" i="43"/>
  <c r="G13" i="43"/>
  <c r="H13" i="43"/>
  <c r="I13" i="43"/>
  <c r="J13" i="43"/>
  <c r="B13" i="43"/>
  <c r="B12" i="43"/>
</calcChain>
</file>

<file path=xl/sharedStrings.xml><?xml version="1.0" encoding="utf-8"?>
<sst xmlns="http://schemas.openxmlformats.org/spreadsheetml/2006/main" count="32" uniqueCount="25">
  <si>
    <t>Samples</t>
    <phoneticPr fontId="3" type="noConversion"/>
  </si>
  <si>
    <t>RNA type</t>
  </si>
  <si>
    <t>mapped reads (IP)</t>
    <phoneticPr fontId="3" type="noConversion"/>
  </si>
  <si>
    <t>mapped reads (Input)</t>
    <phoneticPr fontId="3" type="noConversion"/>
  </si>
  <si>
    <t>uniquely mapped reads (IP)</t>
    <phoneticPr fontId="3" type="noConversion"/>
  </si>
  <si>
    <t>uniquely mapped reads (Input)</t>
    <phoneticPr fontId="3" type="noConversion"/>
  </si>
  <si>
    <t xml:space="preserve">identified peaks </t>
    <phoneticPr fontId="3" type="noConversion"/>
  </si>
  <si>
    <t>mRNA</t>
  </si>
  <si>
    <t>mRNA</t>
    <phoneticPr fontId="3" type="noConversion"/>
  </si>
  <si>
    <t>S6 Replicate 1</t>
    <phoneticPr fontId="3" type="noConversion"/>
  </si>
  <si>
    <t>S6 Replicate 2</t>
    <phoneticPr fontId="3" type="noConversion"/>
  </si>
  <si>
    <t>S6 Replicate 3</t>
    <phoneticPr fontId="3" type="noConversion"/>
  </si>
  <si>
    <t>RS1 Replicate 1</t>
    <phoneticPr fontId="3" type="noConversion"/>
  </si>
  <si>
    <r>
      <t>RS1 Replicate 2</t>
    </r>
    <r>
      <rPr>
        <sz val="11"/>
        <color theme="1"/>
        <rFont val="宋体"/>
        <family val="2"/>
        <scheme val="minor"/>
      </rPr>
      <t/>
    </r>
    <phoneticPr fontId="3" type="noConversion"/>
  </si>
  <si>
    <r>
      <t>RS1 Replicate 3</t>
    </r>
    <r>
      <rPr>
        <sz val="11"/>
        <color theme="1"/>
        <rFont val="宋体"/>
        <family val="2"/>
        <scheme val="minor"/>
      </rPr>
      <t/>
    </r>
    <phoneticPr fontId="3" type="noConversion"/>
  </si>
  <si>
    <t>RS3 Replicate 1</t>
    <phoneticPr fontId="3" type="noConversion"/>
  </si>
  <si>
    <r>
      <t>RS3 Replicate 2</t>
    </r>
    <r>
      <rPr>
        <sz val="11"/>
        <color theme="1"/>
        <rFont val="宋体"/>
        <family val="2"/>
        <scheme val="minor"/>
      </rPr>
      <t/>
    </r>
    <phoneticPr fontId="3" type="noConversion"/>
  </si>
  <si>
    <r>
      <t>RS3 Replicate 3</t>
    </r>
    <r>
      <rPr>
        <sz val="11"/>
        <color theme="1"/>
        <rFont val="宋体"/>
        <family val="2"/>
        <scheme val="minor"/>
      </rPr>
      <t/>
    </r>
    <phoneticPr fontId="3" type="noConversion"/>
  </si>
  <si>
    <t>clean reads (IP)</t>
    <phoneticPr fontId="3" type="noConversion"/>
  </si>
  <si>
    <t>clean reads (Input)</t>
    <phoneticPr fontId="3" type="noConversion"/>
  </si>
  <si>
    <t>raw reads (IP)</t>
    <phoneticPr fontId="3" type="noConversion"/>
  </si>
  <si>
    <t>raw reads (Input)</t>
    <phoneticPr fontId="3" type="noConversion"/>
  </si>
  <si>
    <t>uniquely mapped proportion (Input)</t>
    <phoneticPr fontId="3" type="noConversion"/>
  </si>
  <si>
    <t>uniquely mapped proportion (IP)</t>
    <phoneticPr fontId="3" type="noConversion"/>
  </si>
  <si>
    <r>
      <t xml:space="preserve">Table S1. </t>
    </r>
    <r>
      <rPr>
        <sz val="14"/>
        <color theme="1"/>
        <rFont val="Arial"/>
        <family val="2"/>
      </rPr>
      <t>A summary of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A-seq information in strawberry fruit at different stages. S6, the growth stage 6; RS1, the ripening stage 1; RS3, the ripening stage 3.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</si>
</sst>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1">
    <xf numFmtId="0" fontId="0" fillId="0" borderId="0" xfId="0"/>
    <xf numFmtId="0" fontId="0" fillId="0" borderId="0" xfId="0" applyAlignment="1">
      <alignment horizontal="center"/>
    </xf>
    <xf numFmtId="0" fontId="6" fillId="0" borderId="0" xfId="4" applyFont="1" applyAlignment="1">
      <alignment horizontal="center" vertical="center"/>
    </xf>
    <xf numFmtId="3" fontId="6" fillId="0" borderId="0" xfId="4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10" fontId="6" fillId="0" borderId="0" xfId="4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0" xfId="4" applyFont="1" applyAlignment="1">
      <alignment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1963-EDD6-4C74-A0CA-D11E3775020F}">
  <dimension ref="A1:J14"/>
  <sheetViews>
    <sheetView tabSelected="1" zoomScaleNormal="100" workbookViewId="0">
      <pane ySplit="2" topLeftCell="A3" activePane="bottomLeft" state="frozen"/>
      <selection pane="bottomLeft" sqref="A1:J1"/>
    </sheetView>
  </sheetViews>
  <sheetFormatPr defaultRowHeight="14.4" x14ac:dyDescent="0.25"/>
  <cols>
    <col min="1" max="1" width="35.5546875" style="1" customWidth="1"/>
    <col min="2" max="10" width="18.77734375" style="1" customWidth="1"/>
    <col min="11" max="16384" width="8.88671875" style="1"/>
  </cols>
  <sheetData>
    <row r="1" spans="1:10" s="7" customFormat="1" ht="30" customHeight="1" x14ac:dyDescent="0.2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4" customFormat="1" ht="15" customHeight="1" x14ac:dyDescent="0.25">
      <c r="A2" s="8" t="s">
        <v>0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6" t="s">
        <v>17</v>
      </c>
    </row>
    <row r="3" spans="1:10" ht="15" customHeight="1" x14ac:dyDescent="0.25">
      <c r="A3" s="9" t="s">
        <v>1</v>
      </c>
      <c r="B3" s="2" t="s">
        <v>7</v>
      </c>
      <c r="C3" s="2" t="s">
        <v>7</v>
      </c>
      <c r="D3" s="2" t="s">
        <v>8</v>
      </c>
      <c r="E3" s="2" t="s">
        <v>7</v>
      </c>
      <c r="F3" s="2" t="s">
        <v>7</v>
      </c>
      <c r="G3" s="2" t="s">
        <v>7</v>
      </c>
      <c r="H3" s="2" t="s">
        <v>7</v>
      </c>
      <c r="I3" s="2" t="s">
        <v>7</v>
      </c>
      <c r="J3" s="2" t="s">
        <v>7</v>
      </c>
    </row>
    <row r="4" spans="1:10" ht="15" customHeight="1" x14ac:dyDescent="0.25">
      <c r="A4" s="9" t="s">
        <v>20</v>
      </c>
      <c r="B4" s="3">
        <v>24259530</v>
      </c>
      <c r="C4" s="3">
        <v>29719663</v>
      </c>
      <c r="D4" s="3">
        <v>25477976</v>
      </c>
      <c r="E4" s="3">
        <v>29558683</v>
      </c>
      <c r="F4" s="3">
        <v>30988796</v>
      </c>
      <c r="G4" s="3">
        <v>29298299</v>
      </c>
      <c r="H4" s="3">
        <v>32337305</v>
      </c>
      <c r="I4" s="3">
        <v>27206892</v>
      </c>
      <c r="J4" s="3">
        <v>28292728</v>
      </c>
    </row>
    <row r="5" spans="1:10" ht="15" customHeight="1" x14ac:dyDescent="0.25">
      <c r="A5" s="9" t="s">
        <v>21</v>
      </c>
      <c r="B5" s="3">
        <v>28214903</v>
      </c>
      <c r="C5" s="3">
        <v>26793448</v>
      </c>
      <c r="D5" s="3">
        <v>30901991</v>
      </c>
      <c r="E5" s="3">
        <v>27414915</v>
      </c>
      <c r="F5" s="3">
        <v>36759824</v>
      </c>
      <c r="G5" s="3">
        <v>32794213</v>
      </c>
      <c r="H5" s="3">
        <v>24842722</v>
      </c>
      <c r="I5" s="3">
        <v>29676225</v>
      </c>
      <c r="J5" s="3">
        <v>27171955</v>
      </c>
    </row>
    <row r="6" spans="1:10" ht="15" customHeight="1" x14ac:dyDescent="0.25">
      <c r="A6" s="9" t="s">
        <v>18</v>
      </c>
      <c r="B6" s="3">
        <v>24258259</v>
      </c>
      <c r="C6" s="3">
        <v>29718661</v>
      </c>
      <c r="D6" s="3">
        <v>25475905</v>
      </c>
      <c r="E6" s="3">
        <v>29557132</v>
      </c>
      <c r="F6" s="3">
        <v>30987950</v>
      </c>
      <c r="G6" s="3">
        <v>29297373</v>
      </c>
      <c r="H6" s="3">
        <v>32335191</v>
      </c>
      <c r="I6" s="3">
        <v>27206113</v>
      </c>
      <c r="J6" s="3">
        <v>28291926</v>
      </c>
    </row>
    <row r="7" spans="1:10" ht="15" customHeight="1" x14ac:dyDescent="0.25">
      <c r="A7" s="9" t="s">
        <v>19</v>
      </c>
      <c r="B7" s="3">
        <v>28213954</v>
      </c>
      <c r="C7" s="3">
        <v>26792912</v>
      </c>
      <c r="D7" s="3">
        <v>30901270</v>
      </c>
      <c r="E7" s="3">
        <v>27414550</v>
      </c>
      <c r="F7" s="3">
        <v>36759017</v>
      </c>
      <c r="G7" s="3">
        <v>32793627</v>
      </c>
      <c r="H7" s="3">
        <v>24842492</v>
      </c>
      <c r="I7" s="3">
        <v>29675438</v>
      </c>
      <c r="J7" s="3">
        <v>27171508</v>
      </c>
    </row>
    <row r="8" spans="1:10" ht="15" customHeight="1" x14ac:dyDescent="0.25">
      <c r="A8" s="9" t="s">
        <v>2</v>
      </c>
      <c r="B8" s="3">
        <v>23615989</v>
      </c>
      <c r="C8" s="3">
        <v>28899034</v>
      </c>
      <c r="D8" s="3">
        <v>24564679</v>
      </c>
      <c r="E8" s="3">
        <v>28705607</v>
      </c>
      <c r="F8" s="3">
        <v>30213776</v>
      </c>
      <c r="G8" s="3">
        <v>28545367</v>
      </c>
      <c r="H8" s="3">
        <v>31311369</v>
      </c>
      <c r="I8" s="3">
        <v>26436375</v>
      </c>
      <c r="J8" s="3">
        <v>27508010</v>
      </c>
    </row>
    <row r="9" spans="1:10" ht="15" customHeight="1" x14ac:dyDescent="0.25">
      <c r="A9" s="9" t="s">
        <v>3</v>
      </c>
      <c r="B9" s="3">
        <v>27134238</v>
      </c>
      <c r="C9" s="3">
        <v>25836500</v>
      </c>
      <c r="D9" s="3">
        <v>29708013</v>
      </c>
      <c r="E9" s="3">
        <v>26561346</v>
      </c>
      <c r="F9" s="3">
        <v>35416640</v>
      </c>
      <c r="G9" s="3">
        <v>31589593</v>
      </c>
      <c r="H9" s="3">
        <v>23985682</v>
      </c>
      <c r="I9" s="3">
        <v>28680224</v>
      </c>
      <c r="J9" s="3">
        <v>26145300</v>
      </c>
    </row>
    <row r="10" spans="1:10" ht="15" customHeight="1" x14ac:dyDescent="0.25">
      <c r="A10" s="9" t="s">
        <v>4</v>
      </c>
      <c r="B10" s="3">
        <v>23446772</v>
      </c>
      <c r="C10" s="3">
        <v>28665858</v>
      </c>
      <c r="D10" s="3">
        <v>24354233</v>
      </c>
      <c r="E10" s="3">
        <v>28451652</v>
      </c>
      <c r="F10" s="3">
        <v>29945595</v>
      </c>
      <c r="G10" s="3">
        <v>28302153</v>
      </c>
      <c r="H10" s="3">
        <v>30994068</v>
      </c>
      <c r="I10" s="3">
        <v>26180228</v>
      </c>
      <c r="J10" s="3">
        <v>27252526</v>
      </c>
    </row>
    <row r="11" spans="1:10" ht="15" customHeight="1" x14ac:dyDescent="0.25">
      <c r="A11" s="9" t="s">
        <v>5</v>
      </c>
      <c r="B11" s="3">
        <v>26839772</v>
      </c>
      <c r="C11" s="3">
        <v>25551406</v>
      </c>
      <c r="D11" s="3">
        <v>29378695</v>
      </c>
      <c r="E11" s="3">
        <v>26260731</v>
      </c>
      <c r="F11" s="3">
        <v>35017505</v>
      </c>
      <c r="G11" s="3">
        <v>31234993</v>
      </c>
      <c r="H11" s="3">
        <v>23559369</v>
      </c>
      <c r="I11" s="3">
        <v>28164024</v>
      </c>
      <c r="J11" s="3">
        <v>25683480</v>
      </c>
    </row>
    <row r="12" spans="1:10" ht="15" customHeight="1" x14ac:dyDescent="0.25">
      <c r="A12" s="9" t="s">
        <v>23</v>
      </c>
      <c r="B12" s="5">
        <f>B10/B4</f>
        <v>0.96649737237283662</v>
      </c>
      <c r="C12" s="5">
        <f t="shared" ref="C12:J12" si="0">C10/C4</f>
        <v>0.96454182539014655</v>
      </c>
      <c r="D12" s="5">
        <f t="shared" si="0"/>
        <v>0.9558935529258682</v>
      </c>
      <c r="E12" s="5">
        <f t="shared" si="0"/>
        <v>0.96254802691987329</v>
      </c>
      <c r="F12" s="5">
        <f t="shared" si="0"/>
        <v>0.96633618808552613</v>
      </c>
      <c r="G12" s="5">
        <f t="shared" si="0"/>
        <v>0.96599986913916058</v>
      </c>
      <c r="H12" s="5">
        <f t="shared" si="0"/>
        <v>0.95846168998931724</v>
      </c>
      <c r="I12" s="5">
        <f t="shared" si="0"/>
        <v>0.96226456149419781</v>
      </c>
      <c r="J12" s="5">
        <f t="shared" si="0"/>
        <v>0.96323429822673867</v>
      </c>
    </row>
    <row r="13" spans="1:10" ht="15" customHeight="1" x14ac:dyDescent="0.25">
      <c r="A13" s="9" t="s">
        <v>22</v>
      </c>
      <c r="B13" s="5">
        <f>B11/B5</f>
        <v>0.95126224605485976</v>
      </c>
      <c r="C13" s="5">
        <f t="shared" ref="C13:J13" si="1">C11/C5</f>
        <v>0.95364381620461836</v>
      </c>
      <c r="D13" s="5">
        <f t="shared" si="1"/>
        <v>0.95070557104233189</v>
      </c>
      <c r="E13" s="5">
        <f t="shared" si="1"/>
        <v>0.95789941351268093</v>
      </c>
      <c r="F13" s="5">
        <f t="shared" si="1"/>
        <v>0.95260262943587548</v>
      </c>
      <c r="G13" s="5">
        <f t="shared" si="1"/>
        <v>0.95245441627155381</v>
      </c>
      <c r="H13" s="5">
        <f t="shared" si="1"/>
        <v>0.94834088631672486</v>
      </c>
      <c r="I13" s="5">
        <f t="shared" si="1"/>
        <v>0.94904335035874676</v>
      </c>
      <c r="J13" s="5">
        <f t="shared" si="1"/>
        <v>0.94522017278477022</v>
      </c>
    </row>
    <row r="14" spans="1:10" ht="15" customHeight="1" x14ac:dyDescent="0.25">
      <c r="A14" s="9" t="s">
        <v>6</v>
      </c>
      <c r="B14" s="3">
        <v>10504</v>
      </c>
      <c r="C14" s="3">
        <v>10426</v>
      </c>
      <c r="D14" s="3">
        <v>10127</v>
      </c>
      <c r="E14" s="3">
        <v>12000</v>
      </c>
      <c r="F14" s="3">
        <v>11735</v>
      </c>
      <c r="G14" s="3">
        <v>11959</v>
      </c>
      <c r="H14" s="3">
        <v>10602</v>
      </c>
      <c r="I14" s="3">
        <v>11054</v>
      </c>
      <c r="J14" s="3">
        <v>11094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2021-05-18T23:34:18Z</dcterms:modified>
</cp:coreProperties>
</file>