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<sst xmlns="http://schemas.openxmlformats.org/spreadsheetml/2006/main" count="56" uniqueCount="21">
  <si>
    <t xml:space="preserve">Supplementary Table S5.  Performance on TCGA-BRCA datasets split by tissue source sites.</t>
  </si>
  <si>
    <t xml:space="preserve">metric</t>
  </si>
  <si>
    <t xml:space="preserve">dataset</t>
  </si>
  <si>
    <t xml:space="preserve">Flimma </t>
  </si>
  <si>
    <t xml:space="preserve">Fisher </t>
  </si>
  <si>
    <t xml:space="preserve">Stouffer </t>
  </si>
  <si>
    <t xml:space="preserve">REM </t>
  </si>
  <si>
    <t xml:space="preserve">RankProd </t>
  </si>
  <si>
    <t xml:space="preserve">FP </t>
  </si>
  <si>
    <t xml:space="preserve">3 cohorts
199 samples</t>
  </si>
  <si>
    <t xml:space="preserve">5 cohorts
295 samples</t>
  </si>
  <si>
    <t xml:space="preserve">7 cohorts
383 samples</t>
  </si>
  <si>
    <t xml:space="preserve">10 cohorts
592 samples</t>
  </si>
  <si>
    <t xml:space="preserve">14 cohorts
733 samples 
</t>
  </si>
  <si>
    <t xml:space="preserve">FN</t>
  </si>
  <si>
    <t xml:space="preserve">Precision</t>
  </si>
  <si>
    <t xml:space="preserve">Recall</t>
  </si>
  <si>
    <t xml:space="preserve">F1</t>
  </si>
  <si>
    <t xml:space="preserve">RMSE</t>
  </si>
  <si>
    <t xml:space="preserve">r</t>
  </si>
  <si>
    <t xml:space="preserve">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</si>
</sst>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"/>
  </numFmts>
  <fonts count="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Q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9" activeCellId="0" sqref="D39"/>
    </sheetView>
  </sheetViews>
  <sheetFormatPr defaultColWidth="7.28125" defaultRowHeight="15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19.31"/>
    <col collapsed="false" customWidth="true" hidden="false" outlineLevel="0" max="43" min="3" style="0" width="9.1"/>
  </cols>
  <sheetData>
    <row r="1" customFormat="false" ht="12.75" hidden="false" customHeight="true" outlineLevel="0" collapsed="false">
      <c r="A1" s="1" t="s">
        <v>0</v>
      </c>
      <c r="AP1" s="1"/>
      <c r="AQ1" s="1"/>
    </row>
    <row r="2" customFormat="false" ht="12.75" hidden="false" customHeight="true" outlineLevel="0" collapsed="false">
      <c r="AP2" s="1"/>
      <c r="AQ2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AP3" s="1"/>
      <c r="AQ3" s="1"/>
    </row>
    <row r="4" customFormat="false" ht="12.75" hidden="false" customHeight="true" outlineLevel="0" collapsed="false">
      <c r="A4" s="5" t="s">
        <v>8</v>
      </c>
      <c r="B4" s="6" t="s">
        <v>9</v>
      </c>
      <c r="C4" s="7" t="n">
        <v>0</v>
      </c>
      <c r="D4" s="8" t="n">
        <v>600</v>
      </c>
      <c r="E4" s="8" t="n">
        <v>565</v>
      </c>
      <c r="F4" s="8" t="n">
        <v>252</v>
      </c>
      <c r="G4" s="8" t="n">
        <v>290</v>
      </c>
      <c r="AP4" s="1"/>
      <c r="AQ4" s="1"/>
    </row>
    <row r="5" customFormat="false" ht="12.75" hidden="false" customHeight="true" outlineLevel="0" collapsed="false">
      <c r="A5" s="5"/>
      <c r="B5" s="6" t="s">
        <v>10</v>
      </c>
      <c r="C5" s="9" t="n">
        <v>1</v>
      </c>
      <c r="D5" s="8" t="n">
        <v>452</v>
      </c>
      <c r="E5" s="8" t="n">
        <v>425</v>
      </c>
      <c r="F5" s="8" t="n">
        <v>232</v>
      </c>
      <c r="G5" s="8" t="n">
        <v>505</v>
      </c>
      <c r="AP5" s="1"/>
      <c r="AQ5" s="1"/>
    </row>
    <row r="6" customFormat="false" ht="13.5" hidden="false" customHeight="true" outlineLevel="0" collapsed="false">
      <c r="A6" s="5"/>
      <c r="B6" s="6" t="s">
        <v>11</v>
      </c>
      <c r="C6" s="7" t="n">
        <v>0</v>
      </c>
      <c r="D6" s="8" t="n">
        <v>352</v>
      </c>
      <c r="E6" s="8" t="n">
        <v>335</v>
      </c>
      <c r="F6" s="8" t="n">
        <v>178</v>
      </c>
      <c r="G6" s="8" t="n">
        <v>381</v>
      </c>
      <c r="AP6" s="1"/>
      <c r="AQ6" s="1"/>
    </row>
    <row r="7" customFormat="false" ht="12.75" hidden="false" customHeight="true" outlineLevel="0" collapsed="false">
      <c r="A7" s="5"/>
      <c r="B7" s="6" t="s">
        <v>12</v>
      </c>
      <c r="C7" s="7" t="n">
        <v>0</v>
      </c>
      <c r="D7" s="8" t="n">
        <v>255</v>
      </c>
      <c r="E7" s="8" t="n">
        <v>250</v>
      </c>
      <c r="F7" s="8" t="n">
        <v>119</v>
      </c>
      <c r="G7" s="8" t="n">
        <v>265</v>
      </c>
      <c r="AP7" s="1"/>
      <c r="AQ7" s="1"/>
    </row>
    <row r="8" customFormat="false" ht="14.55" hidden="false" customHeight="true" outlineLevel="0" collapsed="false">
      <c r="A8" s="5"/>
      <c r="B8" s="6" t="s">
        <v>13</v>
      </c>
      <c r="C8" s="7" t="n">
        <v>0</v>
      </c>
      <c r="D8" s="8" t="n">
        <v>188</v>
      </c>
      <c r="E8" s="8" t="n">
        <v>177</v>
      </c>
      <c r="F8" s="8" t="n">
        <v>102</v>
      </c>
      <c r="G8" s="8" t="n">
        <v>190</v>
      </c>
      <c r="AP8" s="1"/>
      <c r="AQ8" s="1"/>
    </row>
    <row r="9" customFormat="false" ht="12.75" hidden="false" customHeight="true" outlineLevel="0" collapsed="false">
      <c r="A9" s="5" t="s">
        <v>14</v>
      </c>
      <c r="B9" s="6" t="s">
        <v>9</v>
      </c>
      <c r="C9" s="7" t="n">
        <v>0</v>
      </c>
      <c r="D9" s="8" t="n">
        <v>298</v>
      </c>
      <c r="E9" s="8" t="n">
        <v>389</v>
      </c>
      <c r="F9" s="8" t="n">
        <v>260</v>
      </c>
      <c r="G9" s="8" t="n">
        <v>473</v>
      </c>
      <c r="AP9" s="1"/>
      <c r="AQ9" s="1"/>
    </row>
    <row r="10" customFormat="false" ht="12.75" hidden="false" customHeight="true" outlineLevel="0" collapsed="false">
      <c r="A10" s="5"/>
      <c r="B10" s="6" t="s">
        <v>10</v>
      </c>
      <c r="C10" s="7" t="n">
        <v>0</v>
      </c>
      <c r="D10" s="8" t="n">
        <v>189</v>
      </c>
      <c r="E10" s="8" t="n">
        <v>245</v>
      </c>
      <c r="F10" s="8" t="n">
        <v>130</v>
      </c>
      <c r="G10" s="8" t="n">
        <v>136</v>
      </c>
      <c r="AP10" s="1"/>
      <c r="AQ10" s="1"/>
    </row>
    <row r="11" customFormat="false" ht="12.75" hidden="false" customHeight="true" outlineLevel="0" collapsed="false">
      <c r="A11" s="5"/>
      <c r="B11" s="6" t="s">
        <v>11</v>
      </c>
      <c r="C11" s="7" t="n">
        <v>0</v>
      </c>
      <c r="D11" s="8" t="n">
        <v>174</v>
      </c>
      <c r="E11" s="8" t="n">
        <v>212</v>
      </c>
      <c r="F11" s="8" t="n">
        <v>109</v>
      </c>
      <c r="G11" s="8" t="n">
        <v>137</v>
      </c>
      <c r="AP11" s="1"/>
      <c r="AQ11" s="1"/>
    </row>
    <row r="12" customFormat="false" ht="12.75" hidden="false" customHeight="true" outlineLevel="0" collapsed="false">
      <c r="A12" s="5"/>
      <c r="B12" s="6" t="s">
        <v>12</v>
      </c>
      <c r="C12" s="7" t="n">
        <v>0</v>
      </c>
      <c r="D12" s="8" t="n">
        <v>138</v>
      </c>
      <c r="E12" s="8" t="n">
        <v>152</v>
      </c>
      <c r="F12" s="8" t="n">
        <v>72</v>
      </c>
      <c r="G12" s="8" t="n">
        <v>130</v>
      </c>
    </row>
    <row r="13" customFormat="false" ht="12.75" hidden="false" customHeight="true" outlineLevel="0" collapsed="false">
      <c r="A13" s="5"/>
      <c r="B13" s="6" t="s">
        <v>13</v>
      </c>
      <c r="C13" s="7" t="n">
        <v>0</v>
      </c>
      <c r="D13" s="8" t="n">
        <v>108</v>
      </c>
      <c r="E13" s="8" t="n">
        <v>118</v>
      </c>
      <c r="F13" s="8" t="n">
        <v>85</v>
      </c>
      <c r="G13" s="8" t="n">
        <v>102</v>
      </c>
    </row>
    <row r="14" customFormat="false" ht="12.75" hidden="false" customHeight="true" outlineLevel="0" collapsed="false">
      <c r="A14" s="5" t="s">
        <v>15</v>
      </c>
      <c r="B14" s="6" t="s">
        <v>9</v>
      </c>
      <c r="C14" s="10" t="n">
        <v>1</v>
      </c>
      <c r="D14" s="11" t="n">
        <v>0.847947</v>
      </c>
      <c r="E14" s="11" t="n">
        <v>0.852094</v>
      </c>
      <c r="F14" s="11" t="n">
        <v>0.930693</v>
      </c>
      <c r="G14" s="11" t="n">
        <v>0.916209</v>
      </c>
    </row>
    <row r="15" customFormat="false" ht="12.75" hidden="false" customHeight="true" outlineLevel="0" collapsed="false">
      <c r="A15" s="5"/>
      <c r="B15" s="6" t="s">
        <v>10</v>
      </c>
      <c r="C15" s="10" t="n">
        <v>0.999712</v>
      </c>
      <c r="D15" s="11" t="n">
        <v>0.878885</v>
      </c>
      <c r="E15" s="11" t="n">
        <v>0.88353</v>
      </c>
      <c r="F15" s="11" t="n">
        <v>0.935032</v>
      </c>
      <c r="G15" s="11" t="n">
        <v>0.868421</v>
      </c>
    </row>
    <row r="16" customFormat="false" ht="12.75" hidden="false" customHeight="true" outlineLevel="0" collapsed="false">
      <c r="A16" s="5"/>
      <c r="B16" s="6" t="s">
        <v>11</v>
      </c>
      <c r="C16" s="10" t="n">
        <v>1</v>
      </c>
      <c r="D16" s="11" t="n">
        <v>0.904813</v>
      </c>
      <c r="E16" s="11" t="n">
        <v>0.908043</v>
      </c>
      <c r="F16" s="11" t="n">
        <v>0.950404</v>
      </c>
      <c r="G16" s="11" t="n">
        <v>0.898778</v>
      </c>
    </row>
    <row r="17" customFormat="false" ht="12.75" hidden="false" customHeight="true" outlineLevel="0" collapsed="false">
      <c r="A17" s="5"/>
      <c r="B17" s="6" t="s">
        <v>12</v>
      </c>
      <c r="C17" s="10" t="n">
        <v>1</v>
      </c>
      <c r="D17" s="11" t="n">
        <v>0.930442</v>
      </c>
      <c r="E17" s="11" t="n">
        <v>0.931451</v>
      </c>
      <c r="F17" s="11" t="n">
        <v>0.966908</v>
      </c>
      <c r="G17" s="11" t="n">
        <v>0.928067</v>
      </c>
    </row>
    <row r="18" customFormat="false" ht="12.75" hidden="false" customHeight="true" outlineLevel="0" collapsed="false">
      <c r="A18" s="5"/>
      <c r="B18" s="6" t="s">
        <v>13</v>
      </c>
      <c r="C18" s="10" t="n">
        <v>1</v>
      </c>
      <c r="D18" s="11" t="n">
        <v>0.94838</v>
      </c>
      <c r="E18" s="11" t="n">
        <v>0.951118</v>
      </c>
      <c r="F18" s="11" t="n">
        <v>0.9715</v>
      </c>
      <c r="G18" s="11" t="n">
        <v>0.947945</v>
      </c>
    </row>
    <row r="19" customFormat="false" ht="12.75" hidden="false" customHeight="true" outlineLevel="0" collapsed="false">
      <c r="A19" s="5" t="s">
        <v>16</v>
      </c>
      <c r="B19" s="6" t="s">
        <v>9</v>
      </c>
      <c r="C19" s="10" t="n">
        <v>1</v>
      </c>
      <c r="D19" s="11" t="n">
        <v>0.918222</v>
      </c>
      <c r="E19" s="11" t="n">
        <v>0.893249</v>
      </c>
      <c r="F19" s="11" t="n">
        <v>0.92865</v>
      </c>
      <c r="G19" s="11" t="n">
        <v>0.870198</v>
      </c>
    </row>
    <row r="20" customFormat="false" ht="12.75" hidden="false" customHeight="true" outlineLevel="0" collapsed="false">
      <c r="A20" s="5"/>
      <c r="B20" s="6" t="s">
        <v>10</v>
      </c>
      <c r="C20" s="10" t="n">
        <v>1</v>
      </c>
      <c r="D20" s="11" t="n">
        <v>0.945517</v>
      </c>
      <c r="E20" s="11" t="n">
        <v>0.929374</v>
      </c>
      <c r="F20" s="11" t="n">
        <v>0.962525</v>
      </c>
      <c r="G20" s="11" t="n">
        <v>0.960796</v>
      </c>
    </row>
    <row r="21" customFormat="false" ht="12.75" hidden="false" customHeight="true" outlineLevel="0" collapsed="false">
      <c r="A21" s="5"/>
      <c r="B21" s="6" t="s">
        <v>11</v>
      </c>
      <c r="C21" s="10" t="n">
        <v>1</v>
      </c>
      <c r="D21" s="11" t="n">
        <v>0.950568</v>
      </c>
      <c r="E21" s="11" t="n">
        <v>0.939773</v>
      </c>
      <c r="F21" s="11" t="n">
        <v>0.969034</v>
      </c>
      <c r="G21" s="11" t="n">
        <v>0.96108</v>
      </c>
    </row>
    <row r="22" customFormat="false" ht="12.75" hidden="false" customHeight="true" outlineLevel="0" collapsed="false">
      <c r="A22" s="5"/>
      <c r="B22" s="6" t="s">
        <v>12</v>
      </c>
      <c r="C22" s="10" t="n">
        <v>1</v>
      </c>
      <c r="D22" s="11" t="n">
        <v>0.961116</v>
      </c>
      <c r="E22" s="11" t="n">
        <v>0.957171</v>
      </c>
      <c r="F22" s="11" t="n">
        <v>0.979713</v>
      </c>
      <c r="G22" s="11" t="n">
        <v>0.96337</v>
      </c>
    </row>
    <row r="23" customFormat="false" ht="12.75" hidden="false" customHeight="true" outlineLevel="0" collapsed="false">
      <c r="A23" s="5"/>
      <c r="B23" s="6" t="s">
        <v>13</v>
      </c>
      <c r="C23" s="10" t="n">
        <v>1</v>
      </c>
      <c r="D23" s="11" t="n">
        <v>0.96968</v>
      </c>
      <c r="E23" s="11" t="n">
        <v>0.966873</v>
      </c>
      <c r="F23" s="11" t="n">
        <v>0.976137</v>
      </c>
      <c r="G23" s="11" t="n">
        <v>0.971364</v>
      </c>
    </row>
    <row r="24" customFormat="false" ht="12.75" hidden="false" customHeight="true" outlineLevel="0" collapsed="false">
      <c r="A24" s="5" t="s">
        <v>17</v>
      </c>
      <c r="B24" s="6" t="s">
        <v>9</v>
      </c>
      <c r="C24" s="10" t="n">
        <v>1</v>
      </c>
      <c r="D24" s="11" t="n">
        <v>0.881686</v>
      </c>
      <c r="E24" s="11" t="n">
        <v>0.872186</v>
      </c>
      <c r="F24" s="11" t="n">
        <v>0.92967</v>
      </c>
      <c r="G24" s="11" t="n">
        <v>0.892611</v>
      </c>
    </row>
    <row r="25" customFormat="false" ht="12.75" hidden="false" customHeight="true" outlineLevel="0" collapsed="false">
      <c r="A25" s="5"/>
      <c r="B25" s="6" t="s">
        <v>10</v>
      </c>
      <c r="C25" s="10" t="n">
        <v>0.999856</v>
      </c>
      <c r="D25" s="11" t="n">
        <v>0.910985</v>
      </c>
      <c r="E25" s="11" t="n">
        <v>0.905872</v>
      </c>
      <c r="F25" s="11" t="n">
        <v>0.94858</v>
      </c>
      <c r="G25" s="11" t="n">
        <v>0.912276</v>
      </c>
    </row>
    <row r="26" customFormat="false" ht="12.75" hidden="false" customHeight="true" outlineLevel="0" collapsed="false">
      <c r="A26" s="5"/>
      <c r="B26" s="6" t="s">
        <v>11</v>
      </c>
      <c r="C26" s="10" t="n">
        <v>1</v>
      </c>
      <c r="D26" s="11" t="n">
        <v>0.927127</v>
      </c>
      <c r="E26" s="11" t="n">
        <v>0.923635</v>
      </c>
      <c r="F26" s="11" t="n">
        <v>0.959629</v>
      </c>
      <c r="G26" s="11" t="n">
        <v>0.928885</v>
      </c>
    </row>
    <row r="27" customFormat="false" ht="12.75" hidden="false" customHeight="true" outlineLevel="0" collapsed="false">
      <c r="A27" s="5"/>
      <c r="B27" s="6" t="s">
        <v>12</v>
      </c>
      <c r="C27" s="10" t="n">
        <v>1</v>
      </c>
      <c r="D27" s="11" t="n">
        <v>0.94553</v>
      </c>
      <c r="E27" s="11" t="n">
        <v>0.944136</v>
      </c>
      <c r="F27" s="11" t="n">
        <v>0.973268</v>
      </c>
      <c r="G27" s="11" t="n">
        <v>0.945389</v>
      </c>
    </row>
    <row r="28" customFormat="false" ht="12.75" hidden="false" customHeight="true" outlineLevel="0" collapsed="false">
      <c r="A28" s="5"/>
      <c r="B28" s="6" t="s">
        <v>13</v>
      </c>
      <c r="C28" s="10" t="n">
        <v>1</v>
      </c>
      <c r="D28" s="11" t="n">
        <v>0.958912</v>
      </c>
      <c r="E28" s="11" t="n">
        <v>0.958931</v>
      </c>
      <c r="F28" s="11" t="n">
        <v>0.973813</v>
      </c>
      <c r="G28" s="11" t="n">
        <v>0.959512</v>
      </c>
    </row>
    <row r="29" customFormat="false" ht="12.75" hidden="false" customHeight="true" outlineLevel="0" collapsed="false">
      <c r="A29" s="5" t="s">
        <v>18</v>
      </c>
      <c r="B29" s="6" t="s">
        <v>9</v>
      </c>
      <c r="C29" s="12" t="n">
        <v>0.000769</v>
      </c>
      <c r="D29" s="11" t="n">
        <v>0.937239</v>
      </c>
      <c r="E29" s="11" t="n">
        <v>1.474583</v>
      </c>
      <c r="F29" s="11" t="n">
        <v>2.734581</v>
      </c>
      <c r="G29" s="11" t="n">
        <v>5.156973</v>
      </c>
    </row>
    <row r="30" customFormat="false" ht="12.75" hidden="false" customHeight="true" outlineLevel="0" collapsed="false">
      <c r="A30" s="5"/>
      <c r="B30" s="6" t="s">
        <v>10</v>
      </c>
      <c r="C30" s="12" t="n">
        <v>0.000654</v>
      </c>
      <c r="D30" s="11" t="n">
        <v>1.817055</v>
      </c>
      <c r="E30" s="11" t="n">
        <v>2.212446</v>
      </c>
      <c r="F30" s="11" t="n">
        <v>3.678333</v>
      </c>
      <c r="G30" s="11" t="n">
        <v>8.193738</v>
      </c>
    </row>
    <row r="31" customFormat="false" ht="12.75" hidden="false" customHeight="true" outlineLevel="0" collapsed="false">
      <c r="A31" s="5"/>
      <c r="B31" s="6" t="s">
        <v>11</v>
      </c>
      <c r="C31" s="12" t="n">
        <v>0.000758</v>
      </c>
      <c r="D31" s="11" t="n">
        <v>2.529657</v>
      </c>
      <c r="E31" s="11" t="n">
        <v>2.870905</v>
      </c>
      <c r="F31" s="11" t="n">
        <v>4.74502</v>
      </c>
      <c r="G31" s="11" t="n">
        <v>11.317147</v>
      </c>
    </row>
    <row r="32" customFormat="false" ht="16.25" hidden="false" customHeight="true" outlineLevel="0" collapsed="false">
      <c r="A32" s="5"/>
      <c r="B32" s="6" t="s">
        <v>12</v>
      </c>
      <c r="C32" s="12" t="n">
        <v>0.001701</v>
      </c>
      <c r="D32" s="11" t="n">
        <v>3.85996</v>
      </c>
      <c r="E32" s="11" t="n">
        <v>4.255903</v>
      </c>
      <c r="F32" s="11" t="n">
        <v>7.206078</v>
      </c>
      <c r="G32" s="11" t="n">
        <v>18.92476</v>
      </c>
    </row>
    <row r="33" customFormat="false" ht="17.1" hidden="false" customHeight="true" outlineLevel="0" collapsed="false">
      <c r="A33" s="5"/>
      <c r="B33" s="6" t="s">
        <v>13</v>
      </c>
      <c r="C33" s="12" t="n">
        <v>0.001177</v>
      </c>
      <c r="D33" s="11" t="n">
        <v>5.36532</v>
      </c>
      <c r="E33" s="11" t="n">
        <v>5.676461</v>
      </c>
      <c r="F33" s="11" t="n">
        <v>8.497715</v>
      </c>
      <c r="G33" s="11" t="n">
        <v>23.497736</v>
      </c>
    </row>
    <row r="34" customFormat="false" ht="12.75" hidden="false" customHeight="true" outlineLevel="0" collapsed="false">
      <c r="A34" s="5" t="s">
        <v>19</v>
      </c>
      <c r="B34" s="6" t="s">
        <v>9</v>
      </c>
      <c r="C34" s="10" t="n">
        <v>1</v>
      </c>
      <c r="D34" s="11" t="n">
        <v>0.989711</v>
      </c>
      <c r="E34" s="11" t="n">
        <v>0.97947</v>
      </c>
      <c r="F34" s="11" t="n">
        <v>0.854559</v>
      </c>
      <c r="G34" s="11" t="n">
        <v>0.694072</v>
      </c>
    </row>
    <row r="35" customFormat="false" ht="12.75" hidden="false" customHeight="true" outlineLevel="0" collapsed="false">
      <c r="A35" s="5"/>
      <c r="B35" s="6" t="s">
        <v>10</v>
      </c>
      <c r="C35" s="10" t="n">
        <v>1</v>
      </c>
      <c r="D35" s="11" t="n">
        <v>0.989987</v>
      </c>
      <c r="E35" s="11" t="n">
        <v>0.986871</v>
      </c>
      <c r="F35" s="11" t="n">
        <v>0.897263</v>
      </c>
      <c r="G35" s="11" t="n">
        <v>0.702884</v>
      </c>
    </row>
    <row r="36" customFormat="false" ht="12.75" hidden="false" customHeight="true" outlineLevel="0" collapsed="false">
      <c r="A36" s="5"/>
      <c r="B36" s="6" t="s">
        <v>11</v>
      </c>
      <c r="C36" s="10" t="n">
        <v>1</v>
      </c>
      <c r="D36" s="11" t="n">
        <v>0.989605</v>
      </c>
      <c r="E36" s="11" t="n">
        <v>0.987839</v>
      </c>
      <c r="F36" s="11" t="n">
        <v>0.913293</v>
      </c>
      <c r="G36" s="11" t="n">
        <v>0.684132</v>
      </c>
    </row>
    <row r="37" customFormat="false" ht="12.75" hidden="false" customHeight="true" outlineLevel="0" collapsed="false">
      <c r="A37" s="5"/>
      <c r="B37" s="6" t="s">
        <v>12</v>
      </c>
      <c r="C37" s="10" t="n">
        <v>1</v>
      </c>
      <c r="D37" s="11" t="n">
        <v>0.993229</v>
      </c>
      <c r="E37" s="11" t="n">
        <v>0.992127</v>
      </c>
      <c r="F37" s="11" t="n">
        <v>0.921293</v>
      </c>
      <c r="G37" s="11" t="n">
        <v>0.686868</v>
      </c>
    </row>
    <row r="38" customFormat="false" ht="12.75" hidden="false" customHeight="true" outlineLevel="0" collapsed="false">
      <c r="A38" s="5"/>
      <c r="B38" s="6" t="s">
        <v>13</v>
      </c>
      <c r="C38" s="10" t="n">
        <v>1</v>
      </c>
      <c r="D38" s="11" t="n">
        <v>0.99155</v>
      </c>
      <c r="E38" s="11" t="n">
        <v>0.990961</v>
      </c>
      <c r="F38" s="11" t="n">
        <v>0.929065</v>
      </c>
      <c r="G38" s="11" t="n">
        <v>0.684344</v>
      </c>
    </row>
    <row r="39" customFormat="false" ht="12.75" hidden="false" customHeight="true" outlineLevel="0" collapsed="false">
      <c r="A39" s="5" t="s">
        <v>20</v>
      </c>
      <c r="B39" s="6" t="s">
        <v>9</v>
      </c>
      <c r="C39" s="10" t="n">
        <v>1</v>
      </c>
      <c r="D39" s="11" t="n">
        <v>0.960985</v>
      </c>
      <c r="E39" s="11" t="n">
        <v>0.9101</v>
      </c>
      <c r="F39" s="11" t="n">
        <v>0.93845</v>
      </c>
      <c r="G39" s="11" t="n">
        <v>0.800593</v>
      </c>
    </row>
    <row r="40" customFormat="false" ht="12.75" hidden="false" customHeight="true" outlineLevel="0" collapsed="false">
      <c r="A40" s="5"/>
      <c r="B40" s="6" t="s">
        <v>10</v>
      </c>
      <c r="C40" s="10" t="n">
        <v>1</v>
      </c>
      <c r="D40" s="11" t="n">
        <v>0.957086</v>
      </c>
      <c r="E40" s="11" t="n">
        <v>0.925832</v>
      </c>
      <c r="F40" s="11" t="n">
        <v>0.959398</v>
      </c>
      <c r="G40" s="11" t="n">
        <v>0.819152</v>
      </c>
    </row>
    <row r="41" customFormat="false" ht="12.75" hidden="false" customHeight="true" outlineLevel="0" collapsed="false">
      <c r="A41" s="5"/>
      <c r="B41" s="6" t="s">
        <v>11</v>
      </c>
      <c r="C41" s="10" t="n">
        <v>1</v>
      </c>
      <c r="D41" s="11" t="n">
        <v>0.962473</v>
      </c>
      <c r="E41" s="11" t="n">
        <v>0.940345</v>
      </c>
      <c r="F41" s="11" t="n">
        <v>0.970369</v>
      </c>
      <c r="G41" s="11" t="n">
        <v>0.817908</v>
      </c>
    </row>
    <row r="42" customFormat="false" ht="12.75" hidden="false" customHeight="true" outlineLevel="0" collapsed="false">
      <c r="A42" s="5"/>
      <c r="B42" s="6" t="s">
        <v>12</v>
      </c>
      <c r="C42" s="10" t="n">
        <v>1</v>
      </c>
      <c r="D42" s="11" t="n">
        <v>0.974862</v>
      </c>
      <c r="E42" s="11" t="n">
        <v>0.961587</v>
      </c>
      <c r="F42" s="11" t="n">
        <v>0.977504</v>
      </c>
      <c r="G42" s="11" t="n">
        <v>0.825831</v>
      </c>
    </row>
    <row r="43" customFormat="false" ht="12.75" hidden="false" customHeight="true" outlineLevel="0" collapsed="false">
      <c r="A43" s="5"/>
      <c r="B43" s="6" t="s">
        <v>13</v>
      </c>
      <c r="C43" s="10" t="n">
        <v>1</v>
      </c>
      <c r="D43" s="11" t="n">
        <v>0.97227</v>
      </c>
      <c r="E43" s="11" t="n">
        <v>0.961916</v>
      </c>
      <c r="F43" s="11" t="n">
        <v>0.98058</v>
      </c>
      <c r="G43" s="11" t="n">
        <v>0.825332</v>
      </c>
    </row>
  </sheetData>
  <mergeCells count="8">
    <mergeCell ref="A4:A8"/>
    <mergeCell ref="A9:A13"/>
    <mergeCell ref="A14:A18"/>
    <mergeCell ref="A19:A23"/>
    <mergeCell ref="A24:A28"/>
    <mergeCell ref="A29:A33"/>
    <mergeCell ref="A34:A38"/>
    <mergeCell ref="A39:A43"/>
  </mergeCells>
  <conditionalFormatting sqref="C14:G28">
    <cfRule type="colorScale" priority="2">
      <colorScale>
        <cfvo type="min" val="0"/>
        <cfvo type="percentile" val="50"/>
        <cfvo type="max" val="0"/>
        <color rgb="FFFFFFFF"/>
        <color rgb="FFFFCCCC"/>
        <color rgb="FFFF0000"/>
      </colorScale>
    </cfRule>
  </conditionalFormatting>
  <conditionalFormatting sqref="C34:G43">
    <cfRule type="colorScale" priority="3">
      <colorScale>
        <cfvo type="min" val="0"/>
        <cfvo type="percentile" val="50"/>
        <cfvo type="max" val="0"/>
        <color rgb="FFFFFFFF"/>
        <color rgb="FFFFCCCC"/>
        <color rgb="FFFF0000"/>
      </colorScale>
    </cfRule>
  </conditionalFormatting>
  <conditionalFormatting sqref="C29:G33">
    <cfRule type="colorScale" priority="4">
      <colorScale>
        <cfvo type="min" val="0"/>
        <cfvo type="percentile" val="50"/>
        <cfvo type="max" val="0"/>
        <color rgb="FF0000FF"/>
        <color rgb="FFCCCCFF"/>
        <color rgb="FFFFFFFF"/>
      </colorScale>
    </cfRule>
  </conditionalFormatting>
  <conditionalFormatting sqref="C4:G13">
    <cfRule type="colorScale" priority="5">
      <colorScale>
        <cfvo type="min" val="0"/>
        <cfvo type="percentile" val="50"/>
        <cfvo type="max" val="0"/>
        <color rgb="FF0000FF"/>
        <color rgb="FFCCCCFF"/>
        <color rgb="FFFFFFFF"/>
      </colorScale>
    </cfRule>
  </conditionalFormatting>
  <printOptions headings="false" gridLines="false" gridLinesSet="true" horizontalCentered="true" verticalCentered="false"/>
  <pageMargins left="0.7875" right="0.7875" top="0.913888888888889" bottom="1.05277777777778" header="0.511805555555555" footer="0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2020-09-30T17:38:17Z</dcterms:created>
  <dc:creator/>
  <dc:description/>
  <dc:language>en-US</dc:language>
  <cp:lastModifiedBy/>
  <dcterms:modified xsi:type="dcterms:W3CDTF">2021-11-19T03:22:02Z</dcterms:modified>
  <cp:revision>17</cp:revision>
  <dc:subject/>
  <dc:title/>
</cp:coreProperties>
</file>