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gcnag-my.sharepoint.com/personal/mscherer_crg_es/Documents/paper/scTAM-seq/supplement/"/>
    </mc:Choice>
  </mc:AlternateContent>
  <xr:revisionPtr revIDLastSave="45" documentId="8_{A532FA7A-F452-4CC3-A6A7-27262DEDDACD}" xr6:coauthVersionLast="47" xr6:coauthVersionMax="47" xr10:uidLastSave="{F544C1C9-FBD2-4722-875B-4F95C406B843}"/>
  <bookViews>
    <workbookView xWindow="-110" yWindow="-110" windowWidth="19420" windowHeight="10420" xr2:uid="{BFE7E0C1-6597-409C-9FFE-52183E76E8C5}"/>
  </bookViews>
  <sheets>
    <sheet name="Table S6 - Doublet detec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2" i="1"/>
</calcChain>
</file>

<file path=xl/sharedStrings.xml><?xml version="1.0" encoding="utf-8"?>
<sst xmlns="http://schemas.openxmlformats.org/spreadsheetml/2006/main" count="12" uniqueCount="11">
  <si>
    <t>Sample</t>
  </si>
  <si>
    <t>Cells before doublet detection</t>
  </si>
  <si>
    <t>DoubletDetection</t>
  </si>
  <si>
    <t>Cluster Doublets</t>
  </si>
  <si>
    <t>Cells after doublet removal</t>
  </si>
  <si>
    <t>Percent Doublets</t>
  </si>
  <si>
    <t>Blood Undigested</t>
  </si>
  <si>
    <t>NA</t>
  </si>
  <si>
    <t>Blood Digested</t>
  </si>
  <si>
    <t>Bone Marrow Control</t>
  </si>
  <si>
    <t>Bone Marrow Digested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</si>
</sst>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C918-362A-4539-839A-3511E0D36AD0}">
  <dimension ref="A1:F5"/>
  <sheetViews>
    <sheetView tabSelected="1" workbookViewId="0">
      <selection activeCell="A4" sqref="A4"/>
    </sheetView>
  </sheetViews>
  <sheetFormatPr defaultColWidth="11.42578125" defaultRowHeight="14.45"/>
  <cols>
    <col min="1" max="1" width="22.85546875" customWidth="1"/>
    <col min="2" max="2" width="30.42578125" customWidth="1"/>
    <col min="3" max="3" width="18.85546875" customWidth="1"/>
    <col min="4" max="4" width="16.42578125" customWidth="1"/>
    <col min="5" max="5" width="27.5703125" customWidth="1"/>
    <col min="6" max="6" width="16.1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>
      <c r="A2" t="s">
        <v>6</v>
      </c>
      <c r="B2" s="2">
        <v>5326</v>
      </c>
      <c r="C2" s="3">
        <v>620</v>
      </c>
      <c r="D2" s="3" t="s">
        <v>7</v>
      </c>
      <c r="E2" s="3">
        <f>B2-C2</f>
        <v>4706</v>
      </c>
      <c r="F2">
        <v>11.6</v>
      </c>
    </row>
    <row r="3" spans="1:6" ht="15">
      <c r="A3" t="s">
        <v>8</v>
      </c>
      <c r="B3" s="2">
        <v>11438</v>
      </c>
      <c r="C3" s="3">
        <v>1794</v>
      </c>
      <c r="D3" s="3">
        <v>61</v>
      </c>
      <c r="E3" s="3">
        <f>B3-C3-D3</f>
        <v>9583</v>
      </c>
      <c r="F3">
        <v>16.2</v>
      </c>
    </row>
    <row r="4" spans="1:6" ht="15">
      <c r="A4" t="s">
        <v>9</v>
      </c>
      <c r="B4">
        <v>6649</v>
      </c>
      <c r="C4">
        <v>519</v>
      </c>
      <c r="D4" t="s">
        <v>7</v>
      </c>
      <c r="E4">
        <v>6130</v>
      </c>
      <c r="F4">
        <v>7.8</v>
      </c>
    </row>
    <row r="5" spans="1:6" ht="15">
      <c r="A5" t="s">
        <v>10</v>
      </c>
      <c r="B5">
        <v>6207</v>
      </c>
      <c r="C5">
        <v>837</v>
      </c>
      <c r="D5">
        <v>30</v>
      </c>
      <c r="E5">
        <v>5340</v>
      </c>
      <c r="F5">
        <v>13.97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Scherer</dc:creator>
  <cp:keywords/>
  <dc:description/>
  <cp:lastModifiedBy>Michael Scherer</cp:lastModifiedBy>
  <cp:revision/>
  <dcterms:created xsi:type="dcterms:W3CDTF">2022-01-20T15:24:29Z</dcterms:created>
  <dcterms:modified xsi:type="dcterms:W3CDTF">2022-10-11T07:20:17Z</dcterms:modified>
  <cp:category/>
  <cp:contentStatus/>
</cp:coreProperties>
</file>