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illowcoyote-maestas/Documents/DIMPLE_figures/"/>
    </mc:Choice>
  </mc:AlternateContent>
  <xr:revisionPtr revIDLastSave="0" documentId="8_{202C5521-6460-B84D-A4BD-141D01494075}" xr6:coauthVersionLast="47" xr6:coauthVersionMax="47" xr10:uidLastSave="{00000000-0000-0000-0000-000000000000}"/>
  <bookViews>
    <workbookView xWindow="-60" yWindow="1860" windowWidth="24260" windowHeight="16420" xr2:uid="{0CAA29AD-C0EB-8446-A01E-02C28D93521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5" i="1" l="1"/>
  <c r="E2" i="1"/>
  <c r="E3" i="1"/>
  <c r="E4" i="1"/>
  <c r="E5" i="1"/>
  <c r="E6" i="1"/>
  <c r="E7" i="1"/>
  <c r="E8" i="1"/>
  <c r="E9" i="1"/>
  <c r="E10" i="1"/>
  <c r="E11" i="1"/>
  <c r="E12" i="1"/>
  <c r="E13" i="1"/>
  <c r="E14" i="1"/>
  <c r="E16" i="1"/>
  <c r="E17" i="1"/>
  <c r="E18" i="1"/>
  <c r="E19" i="1"/>
  <c r="E20" i="1"/>
  <c r="E21" i="1"/>
  <c r="E22" i="1"/>
  <c r="E23" i="1"/>
  <c r="E24" i="1"/>
</calcChain>
</file>

<file path=xl/sharedStrings.xml><?xml version="1.0" encoding="utf-8"?>
<sst xmlns="http://schemas.openxmlformats.org/spreadsheetml/2006/main" count="52" uniqueCount="51">
  <si>
    <t>ABeta_42</t>
  </si>
  <si>
    <t>Target gene</t>
  </si>
  <si>
    <t>sequence</t>
  </si>
  <si>
    <t>ATGGATGCAGAATTCCGACATGACTCAGGATATGAAGTTCATCATCAAAAATTGGTGTTCTTTGCAGAAGATGTGGGTTCAAACAAAGGTGCAATCATTGGACTCATGGTGGGCGGTGTTGTCATAGCG</t>
  </si>
  <si>
    <t>ASIC1a</t>
  </si>
  <si>
    <t>ASIC2a</t>
  </si>
  <si>
    <t>ATGGAATTGAAAGCCGAAGAGGAAGAGGTCGGAGGTGTTCAACCAGTTTCTATCCAAGCATTCGCCTCAAGTTCCACTTTGCACGGGTTGGCACACATATTCTCTTACGAACGCCTCAGCCTCAAACGAGCTCTTTGGGCTCTTTGCTTTCTGGGGTCACTTGCTGTTCTTCTTTGCGTTTGTACCGAAAGGGTTCAGTATTATTTCCATTATCATCATGTTACTAAACTCGACGAAGTCGCCGCATCACAGTTGACCTTCCCTGCTGTAACCCTTTGCAATCTGAACGAATTTAGATTTAGCCAAGTTTCTAAAAACGATCTCTATCACGCCGGTGAACTTCTCGCCCTCTTGAATAATCGCTATGAGATTCCCGATACACAAATGGCAGATGAAAAGCAACTGGAGATCCTCCAGGATAAGGCCAACTTTCGGTCCTTCGATTATAAAGATGATGATGATAAAAAGCCCAAGCCCTTCAATATGCGAGAGTTTTACGATCGCGCTGGCCATGATATTCGGGATATGCTTCTCTCATGCCACTTCAGGGGGGAGGTTTGTTCCGCAGAGGACTTCAAGGTCGTGTTTACCCGCTACGGCAAGTGTTATACCTTCAACAGCGGTCGCGACGGGCGCCCTCGGCTTAAAACCATGAAAGGCGGCACTGGTAACGGACTCGAAATCATGCTGGACATCCAACAAGATGAATACCTCCCCGTGTGGGGTGAAACAGATGAAACCAGTTTCGAAGCTGGTATAAAGGTACAAATACATAGCCAAGATGAGCCCCCCTTTATTGACCAACTTGGCTTCGGTGTAGCACCCGGATTCCAGACATTTGTGGCCTGTCAAGAACAAAGGTTGATATATCTGCCCCCTCCCTGGGGGACCTGTAAGGCCGTAACAATGGACTCCGACCTGGACTTTTTTGACTCCTACTCCATAACAGCTTGTCGAATTGACTGTGAAACTAGATATCTTGTCGAGAATTGTAACTGTAGGATGGTTCACATGCCCGGAGATGCCCCATACTGCACTCCCGAACAATACAAGGAGTGTGCCGACCCTGCACTTGACTTTCTCGTTGAAAAAGATCAGGAGTATTGCGTGTGCGAGATGCCCTGTAATCTTACACGGTACGGTAAGGAACTTAGTATGGTCAAAATTCCAAGTAAAGCCAGTGCAAAATACTTGGCTAAGAAGTTCAACAAAAGCGAGCAGTACATCGGCGAGAACATTTTGGTTCTCGACATATTCTTCGAAGTCCTGAACTACGAAACTATTGAACAGAAAAAGGCATACGAGATAGCAGGTCTTTTGGGAGACATAGGAGGGCAGATGGGGCTGTTTATAGGGGCTTCTATTCTGACTGTACTCGAACTGTTTGACTACGCTTATGAAGTCATTAAACACAAGCTGTGTCGCCGCGGGAAATGTCAGAAGGAGGCTAAGAGAAGCTCAGCCGATAAAGGCGTAGCTCTGTCTTTGGATGATGTAAAACGCCATAATCCTTGCGAATCTCTTCGCGGGCACCCAGCCGGCATGACTTACGCCGCAAACATCCTGCCCCATCATCCCGCACGAGGCACCTTCGAAGATTTTACATGTGCTGCCAGCTCTGCTGTGAATGGTTCTGGA</t>
  </si>
  <si>
    <t>ATGGATCTGAAGGAAAGCCCCAGTGAGGGTAGTCTTCAACCATCAAGTATACAAATATTCGCTAATACATCTACCCTGCATGGGATTCGCCATATATTCGTTTATGGCCCTTTGACCATCAGGCGCGTACTCTGGGCAGTAGCATTTGTCGGCTCCCTGGGTTTGTTGCTCGTTGAGAGTTCCGAAAGGGTCAGCTATTATTTCTCATATCAGCACGTTACAAAAGTAGATGAAGTTGTGGCCCAGAGTCTGGTCTTCCCAGCTGTAACCTTGTGTAATCTCAACGGGTTCCGGTTCTCAAGGTTGACTACCAATGACTTGTATCATGCAGGTGAGCTTCTTGCTCTGCTGGACGTAAATCTCCAGATTCCAGACCCCCACCTCGCCGACCCTAGCGTTCTTGAAGCTCTGCGGCAGAAGGCAAACTTCAAGCACTACGATTATAAAGATGATGATGATAAAAAACCAAAACAATTTAGCATGCTTGAGTTCCTGCACCGAGTCGGGCACGACCTTAAAGATATGATGCTGTATTGCAAGTTCAAAGGGCAAGAATGCGGACATCAAGATTTTACAACAGTGTTCACTAAGTATGGGAAATGTTATATGTTTAATAGTGGGGAGGATGGGAAACCACTTCTGACTACCGTGAAAGGGGGGACTGGCAACGGTTTGGAAATCATGCTCGATATCCAGCAGGACGAATATCTTCCAATCTGGGGTGAAACCGAGGAGACTACTTTCGAGGCTGGGGTCAAAGTACAGATTCACAGTCAGTCAGAACCTCCATTTATTCAGGAGTTGGGATTCGGCGTGGCTCCAGGGTTTCAAACCTTTGTTGCCACTCAGGAGCAGCGCTTGACATATCTCCCTCCTCCATGGGGAGAATGCCGCAGTTCAGAAATGGGCCTTGACTTCTTTCCAGTCTATAGTATCACTGCTTGTCGAATCGATTGCGAAACACGCTATATCGTGGAAAATTGCAATTGTCGGATGGTTCACATGCCTGGGGACGCACCATTCTGTACCCCTGAACAGCACAAGGAATGCGCAGAGCCCGCACTCGGGCTGCTTGCAGAGAAAGACTCCAACTACTGTCTCTGTAGGACACCTTGCAATCTCACTCGCTATAATAAGGAATTGTCCATGGTGAAGATACCCTCAAAAACATCAGCAAAGTACCTTGAAAAAAAATTCAACAAATCCGAAAAGTACATATCTGAAAATATTCTGGTTCTCGACATATTTTTTGAGGCCCTGAACTATGAGACTATTGAGCAAAAGAAAGCCTACGAAGTTGCTGCCCTCTTGGGGGATATTGGAGGGCAAATGGGCCTCTTCATCGGGGCTTCAATTTTGACTATCCTGGAACTTTTCGATTATATATACGAACTCATTAAGGAGAAACTCCTTGACCTGCTTGGGAAGGAAGAGGATGAGGGTTCTCATGACGAGAATGTGAGTACATGTGACACAATGCCAAATCACAGCGAGACAATAAGCCACACCGTCAACGTACCCTTGCAGACAACATTGGGAACCCTTGAGGAGATCGCTTGT</t>
  </si>
  <si>
    <t>ABCG2</t>
  </si>
  <si>
    <t>ATGTCTTCCAGTAATGTCGAAGTTTTTATCCCAGTGTCACAAGGAAACACCAATGGCTTCCCCGCGACAGCTTCCAATGACCTGAAGGCATTTACTGAAGGAGCTGTGTTAAGTTTTCATAACATCTGCTATCGAGTAAAACTGAAAAGTGGCTTTCTACCTTGTCGAAAACCAGTTGAGAAAGAAATATTATCGAATATCAATGGGATCATGAAACCTGGACTCAACGCCATCCTGGGACCCACAGGTGGAGGCAAATCTTCGTTATTAGATGTCTTAGCTGCAAGGAAAGATCCAAGTGGATTATCTGGAGATGTTCTGATAAATGGAGCACCGCGACCTGCCAATTTCAAATGTAATTCAGGTTACGTGGTACAAGATGATGTTGTGATGGGCACTCTGACGGTGAGAGAAAACTTACAGTTCTCAGCAGCTCTTCGGCTTGCAACAACTATGACGAATCATGAAAAAAACGAACGGATTAACAGGGTCATTCAAGAGTTAGGTCTGGATAAAGTGGCAGACTCCAAGGTTGGAACTCAGTTTATCCGTGGTGTGTCTGGAGGAGAAAGAAAAAGGACTAGTATAGGAATGGAGCTTATCACTGATCCTTCCATCTTGTTCTTGGATGAGCCTACAACTGGCTTAGACTCAAGCACAGCAAATGCTGTCCTTTTGCTCCTGAAAAGGATGTCTAAGCAGGGACGAACAATCATCTTCTCCATTCATCAGCCTCGATATTCCATCTTCAAGTTGTTTGATAGCCTCACCTTATTGGCCTCAGGAAGACTTATGTTCCACGGGCCTGCTCAGGAGGCCTTGGGATACTTTGAATCAGCTGGTTATCACTGTGAGGCCTATAATAACCCTGCAGACTTCTTCTTGGACATCATTAATGGAGATTCCACTGCTGTGGCATTAAACAGAGAAGAAGACTTTAAAGCCACAGAGATCATAGAGCCTTCCAAGCAGGATAAGCCACTCATAGAAAAATTAGCGGAGATTTATGTCAACTCCTCCTTCTACAAAGAAACAAAAGCTGAATTACATCAACTTTCCGGGGGTGAGAAGAAGAAGAAGATCACAGTCTTCAAGGAGATCAGCTACACCACCTCCTTCTGTCATCAACTCAGATGGGTTTCCAAGCGTTCATTCAAAAACTTGCTGGGTAATCCCCAGGCCTCTATAGCTCAGATCATTGTCACAGTCGTACTGGGACTGGTTATAGGTGCCATTTACTTTGGGCTAAAAAATGATTCTACTGGAATCCAGAACAGAGCTGGGGTTCTCTTCTTCCTGACGACCAACCAGTGTTTCAGCAGTGTTTCAGCCGTGGAACTCTTTGTGGTAGAGAAGAAGCTCTTCATACATGAATACATCAGCGGATACTACAGAGTGTCATCTTATTTCCTTGGAAAACTGTTATCTGATTTATTACCCATGAGGATGTTACCAAGTATTATATTTACCTGTATAGTGTACTTCATGTTAGGATTGAAGCCAAAGGCAGATGCCTTCTTCGTTATGATGTTTACCCTTATGATGGTGGCTTATTCAGCCAGTAGTATGGCACTGGCCATAGCAGCAGGTCAGAGTGTGGTTTCTGTAGCAACACTTCTCATGACCATCTGTTTTGTGTTTATGATGATTTTTTCAGGTCTGTTGGTCAATCTCACAACCATTGCATCTTGGCTGTCATGGCTTCAGTACTTCAGCATTCCACGATATGGATTTACGGCTTTGCAGCATAATGAGTTTTTGGGACAAAACTTCTGCCCAGGACTCAATGCAACAGGAAACAATCCTTGTAACTATGCAACATGTACTGGCGAAGAATATTTGGTAAAGCAGGGCATCGATCTCTCACCCTGGGGCTTGTGGAAGAATCACGTGGCCTTGGCTTGTATGATTGTTATTTTCCTCACAATTGCCTACCTGAAATTGTTATTTCTTAAAAAATATTCTTAA</t>
  </si>
  <si>
    <t>DHFR</t>
  </si>
  <si>
    <t>ATGGTGCGTCCGTTAAACTGCATTGTCGCTGTGTCACAAAACATGGGGATTGGGAAGAATGGCGACCTCCCATGGCCGCCGCTGCGGAACGAATTCAAATACTTCCAACGGATGACGACGACCTCGTCAGTGGAGGGCAAGCAAAACCTCGTGATTATGGGCCGCAAGACGTGGTTCAGTATCCCGGAAAAGAACCGCCCTCTTAAAGACCGGATCAATATTGTGCTTTCCCGGGAGTTGAAAGAACCGCCGCGTGGCGCACATTTCCTGGCAAAAAGTCTTGACGACGCACTTCGTTTAATTGAGCAACCGGAGTTGGCATCAAAAGTGGACATGGTGTGGATTGTTGGCGGCAGTAGTGTTTACCAGGAAGCCATGAACCAGCCAGGCCATCTTCGCTTGTTTGTTACACGGATTATGCAAGAGTTTGAGAGCGACACATTTTTCCCGGAGATCGACCTGGGCAAGTACAAACTTCTCCCTGAATATCCTGGGGTGTTATCAGAAGTCCAAGAAGAGAAAGGGATCAAGTACAAGTTTGAAGTTTACGAAAAGAAGGATTAA</t>
  </si>
  <si>
    <t>GPR161</t>
  </si>
  <si>
    <t>atgaagacgatcatcgccctgagctacatcttctgcctggtattcgccgactacaaggacgatgatgacgccagcatcgatatgtcactgaactcaagtctgtcctgccgaaaagaactctctaacctcacagaggaggaagggggagaaggcggcgtgataattacgcagttcattgccatcatcgtgataaccatattcgtatgtttgggaaacctcgtcattgtggtgaccctgtataaaaaatcataccttcttaccctgtccaacaaattcgtcttcagtctgacactcagtaacttcctgcttagcgtgctggtgctgccttttgtcgtgactagttcaatcagaagggagtggatctttggagtcgtgtggtgcaacttttccgcattgctctacttgttgatcagctccgcctccatgctgaccctgggcgtgattgctattgatcgctactatgccgttctgtaccctatggtgtacccaatgaaaataacaggcaatcgcgccgtgatggcactcgtctacatttggcttcactccctgattgggtgtctcccgcccctgtttggctggtcaagcgtggaatttgatgaattcaaatggatgtgcgtcgctgcctggcaccgggaacccggttatacagccttttggcagatttggtgcgctctgttcccatttttggtcatgttggtgtgctatggctttatttttagagtggcccgggtgaaagctcggaaggtgcactgcggcacagtggtgatcgttgaagaagacgctcagcgaacaggtcggaagaattccagcactagcacaagttcctcaggttcacgcaggaacgcattccagggggtggtgtattcagcaaatcaatgtaaggcactcataacaatacttgtggtgctgggagccttcatggtcacttgggggccctacatggttgtgatagcatctgaagctctgtggggtaagtctagcgttagcccctctctggagacatgggctacatggctgtccttcgccagtgccgtctgccatccactgatatacgggctctggaataaaacagtccggaaggaattgcttggaatgtgttttggggacagatactacagggagccttttgtgcagcggcagaggaccagcagacttttttctatttctaatcgaattacagacttgggactctccccacacctgacagccctcatggctgggggccagcctctggggcatagtagcagtaccggggatacagggttctcatgcagtcaagatagcggcaccgacatgatgttgttggaggattacactagcgacgacaaccccccctcacactgtacctgtcctccgaagcgccggtctagtgtgaccttcgaagatgaagttgagcagattaaggaagccgctaagaactccattctccacgttaaggctgaggttcataagtctttggactcctacgccgccagccttgccaaggctatcgaggccgaggcgaaaattaacctgttcggcgaggaggccctcccgggcgtactggtaacagctagaacggtccctggaggaggtttcggggggcgacgcggaagccggaccctggtcagccagagactccagctccagagtatagaggagggggatgtactggccgctgagcagaggGGGTCGAGACGt</t>
  </si>
  <si>
    <t>Hikeshi</t>
  </si>
  <si>
    <t>ATGTTTGGCTGCTTGGTGGCGGGGAGGCTGGTGCAAACAGCTGCACAGCAAGTGGCAGAGGATAAATTTGTTTTTGACTTACCTGATTATGAAAGTATCAACCATGTTGTGGTTTTTATGCTGGGAACAATCCCATTTCCTGAGGGAATGGGAGGATCTGTCTACTTTTCTTATCCTGATTCAAATGGAATGCCAGTATGGCAACTCCTAGGATTTGTCACGAATGGGAAGCCAAGTGCCATCTTCAAAATTTCAGGTCTTAAATCTGGAGAAGGAAGCCAACATCCTTTTGGAGCCATGAATATTGTCCGAACTCCATCTGTTGCTCAGATTGGAATTTCAGTGGAATTATTAGACAGTATGGCTCAGCAGACTCCTGTAGGTAATGCTGCTGTATCCTCAGTTGACTCATTCACTCAGTTCACACAAAAGATGTTGGACAATTTCTACAATTTTGCTTCATCATTTGCTGTCTCTCAGGCCCAGATGACACCAAGCCCATCTGAAATGTTCATTCCGGCAAATGTGGTTCTGAAATGGTATGAAAACTTTCAAAGACGACTAGCACAGAACCCTCTCTTTTGGAAAACATGA</t>
  </si>
  <si>
    <t>Kir2.1</t>
  </si>
  <si>
    <t>ATGGGatcAGTGCGAACCAATCGGTATTCTATCGTATCAAGCGAGGAGGACGGGATGAAACTGGCAACCATGGCTGTAGCCAACGGTTTTGGGAATGGGAAATCTAAGGTGCATACCCGCCAACAGTGCCGGTCACGCTTTGTCAAGAAAGATGGCCACTGTAATGTGCAGTTCATAAACGTGGGGGAAAAGGGTCAACGGTACTTGGCCGATATTTTCACAACCTGCGTTGATATCCGCTGGCGCTGGATGTTGGTTATTTTTTGTCTCGCCTTCGTACTGTCTTGGCTCTTCTTTGGCTGCGTTTTTTGGTTGATCGCTTTGTTGCATGGAGATTTGGACACCGATTATAAAGATGATGATGATAAATCCAAGGTATCCAAGGCCTGTGTCTCCGAAGTAAATTCCTTTACCGCAGCTTTCCTTTTCTCTATCGAAACACAAACCACTATCGGATACGGGTTCCGATGCGTCACAGACGAATGCCCAATAGCCGTTTTCATGGTTGTCTTTCAATCAATAGTGGGCTGTATTATCGATGCATTTATCATTGGGGCCGTGATGGCAAAAATGGCTAAGCCCAAAAAAAGAAATGAGACATTGGTTTTCAGTCACAACGCTGTGATTGCCATGAGGGATGGCAAGCTGTGCCTCATGTGGAGGGTGGGCAATCTGAGAAAGTCCCACCTCGTAGAGGCCCATGTACGAGCACAACTGCTGAAATCACGCATAACTTCAGAAGGAGAGTACATACCACTCGATCAGATTGATATCAATGTGGGCTTCGATAGCGGCATTGACAGGATCTTTCTCGTTAGCCCAATCACCATCGTCCACGAGATTGATGAGGATTCTCCTCTTTATGACCTCTCCAAACAAGACATCGACAACGCTGATTTCGAAATTGTCGTTATACTGGAAGGGATGGTAGAGGCCACCGCTATGACAACCCAATGTCGAAGTAGTTATCTTGCCAATGAAATCCTTTGGGGCCATCGCTACGAACCTGTCTTGTTTGAGGAGAAGCACTATTATAAGGTCGACTACTCTAGGTTCCACAAAACATACGAAGTTCCTAACACACCATTGTGTAGTGCTCGGGACCTTGCAGAGAAGAAGTACATTCTGTCTAACGCAAACTCTTTCTGTTACGAGAACGAAGTAGCTCTCACATCAAAGGAAGAAGAAGAAGATTCAGAGAACGGAGTTCCCGAGTCAACCAGCACCGACTCTCCTCCCGGCATTGACCTGCACAACCAAGCCAGTGTCCCCCTGGAGCCTAGACCTCTTCGGAGAGAGAGTGAAATCGGGTCGAGACGt</t>
  </si>
  <si>
    <t>Kir2.2</t>
  </si>
  <si>
    <t>atgaccgccgcatctcGGGCCAACCCATACAGTATCGTAAGTAGTGAGGAGGACGGCCTGCATTTGGTAACCATGTCCGGGGCCAACGGCTTTGGAAACGGTAAAGTGCACACCCGGCGCAGATGCAGAAACAGGTTCGTTAAGAAAAATGGGCAGTGCAATATAGAGTTCGCAAATATGGATGAAAAAAGTCAACGGTATCTTGCAGATATGTTCACAACATGCGTTGATATACGATGGCGCTACATGCTCTTGATTTTCTCACTGGCATTTCTGGCTTCCTGGCTCCTCTTCGGGATAATTTTTTGGGTGATCGCTGTAGCTCACGGCGACTTGGAGCCCGACTATAAGGATGACGACGACAAAGCAGAAGGGCGCGGAAGAACTCCATGCGTGATGCAGGTTCACGGGTTCATGGCCGCTTTTCTCTTTTCCATTGAAACCCAAACCACTATAGGATACGGGTTGCGCTGTGTTACCGAGGAATGTCCAGTGGCCGTCTTTATGGTCGTAGCCCAGAGCATTGTCGGATGTATTATCGATTCCTTCATGATAGGAGCAATTATGGCAAAGATGGCAAGACCAAAGAAACGCGCACAGACTCTGCTTTTTTCTCATAATGCCGTAGTCGCCCTTAGTGACGGGAAACTCTGCCTTATGTGGCGAGTCGGCAACTTGCGGAAGAGCCACATTGTTGAAGCTCACGTTAGGGCACAACTGATAAAACCAAGGGTAACAGAAGAGGGGGAGTATATTCCACTGGATCAGATAGATATTGATGTCGGATTCGACAAAGGGCTTGATCGAATATTCTTGGTCAGTCCTATAACCATCCTCCATGAAATAGATGAAGCAAGCCCCCTTTTTGGCATATCTAGGCAGGATCTCGAAACAGACGACTTTGAGATTGTTGTAATCCTTGAGGGCATGGTGGAAGCTACTGCAATGACTACCCAAGCACGAAGCAGTTATCTGGCAAACGAGATCTTGTGGGGGCATAGATTCGAGCCCGTACTGTTCGAGGAGAAAAACCAGTACAAGATCGACTACTCTCACTTTCATAAGACTTATGAAGTCCCTAGCACTCCTCGGTGCTCTGCAAAGGATCTCGTGGAAAACAAGTTTCTCCTGCCCTCTGCCAATTCATTTTGTTACGAAAATGAATTGGCTTTTCTCAGTAGAGATGAGGAGGACGAAGCAGACGGGGACCAAGACGGGAGGTCTAGGGATGGACTGTCCCCTCAGGCCCGCCACGACTTTGATAGACTTCAGGCAGGGGGCGGTGTACTGGAGCAACGACCATATAGGCGGGAGTCTGAGATT</t>
  </si>
  <si>
    <t>Kir3.2</t>
  </si>
  <si>
    <t>ATGTCTGCACTTAGGCGGAAGTTCGGTGACGACTATCAGGTCGTGACCACATCCAGTTCAGGATCTGGCCTTCAGCCACAAGGGCCTGGTCAAGGGCCACAACAACAGTTGGTGCCAAAGAAGAAAAGACAGAGGTTCGTTGATAAGAACGGACGATGCAATGTTCAGCACGGCAATCTCGGTAGTGAAACGTCACGCTATTTGTCTGATCTCTTCACCACCTTGGTAGACCTGAAATGGAGGTGGAACCTGTTTATATTCATCCTGACTTATACAGTTGCTTGGCTCTTTATGGCTTCTATGTGGTGGGTTATAGCCTATACTAGAGGTGATCTGAATAAAGACTATAAGGACGACGATGACAAAGCTCATGTAGGGAATTATACTCCTTGCGTCGCTAACGTCTACAATTTTCCTTCTGCCTTTCTGTTCTTCATAGAGACTGAGGCTACCATTGGGTATGGATACAGGTATATAACCGACAAATGCCCTGAAGGCATTATTTTGTTTCTCTTTCAATCAATTTTGGGGTCTATTGTAGATGCATTCCTGATCGGGTGTATGTTTATCAAAATGTCACAGCCTAAGAAGAGAGCTGAGACTTTGATGTTTTCCGAGCATGCTGTCATTAGTATGAGGGATGGAAAATTGACTCTTATGTTCAGAGTAGGGAATCTCCGAAATTCACACATGGTCAGTGCCCAAATCCGGTGTAAACTTCTGAAGAGCAGACAGACCCCAGAAGGGGAGTTTTTGCCTCTTGATCAGCTTGAATTGGATGTGGGTTTTTCCACAGGCGCCGATCAGCTCTTCCTTGTAAGCCCACTGACCATTTGCCATGTCATCGACGCTAAAAGTCCCTTTTATGATCTGAGTCAGAGATCTATGCAGACTGAACAGTTTGAAGTTGTGGTGATATTGGAAGGTATTGTAGAGACTACTGGGATGACATGCCAAGCACGCACCTCTTATACCGAAGATGAAGTTTTGTGGGGACACCGATTTTTCCCCGTGATCAGTCTTGAAGAGGGCTTTTTCAAAGTCGATTACTCTCAATTTCATGCTACTTTTGAGGTACCCACTCCACCTTACAGTGTTAAAGAACAAGAGGAAATGCTGCTGATGAGCAGCCCCCTTATCGCACCCGCTATCACCAATTCTAAGGAGAGGCATAACTCCGTTGAATGCCTCGATGGACTGGACGACATTTCTACTAAACTTCCATCAAAGTTGCAGAAGATAACTGGGCGGGAGGATTTTCCTAAGAAATTGCTGAGGATGTCCTCCACAACTAGCGAAAAAGCATATAGTCTTGGTGACCTGCCCATGAAATTGCAAAGGATTTCAAGCGTTCCTGGTAATTCAGAAGAAAAGCTCGTTAGTAAGACTACCAAAATGCTGTCCGACCCTATGTCTCAAAGTGTTGCAGACTTGCCACCTAAACTTCAAAAGATGGCAGGAGGCCCTACTAGAATGGAAGGGAATTTGCCAGCCAAGCTGCGCAAAATGAACTCCGACAGATTCACC</t>
  </si>
  <si>
    <t>Kir3.1</t>
  </si>
  <si>
    <t>Kir6.2</t>
  </si>
  <si>
    <t>ATGCTCTCCAGAAAGGGGATTATACCAGAAGAATATGTCCTCACCCGGCTCGCCGAGGACCCCGCAGAACCTCGATACAGGGCACGGCAACGGAGAGCCCGGTTTGTCAGCAAGAAGGGGAACTGTAATGTGGCCCACAAGAATATTCGCGAGCAAGGTAGATTTTTGCAAGACGTGTTCACAACACTCGTAGACTTGAAATGGCCCCATACACTGCTGATTTTTACTATGAGTTTCTTGTGTAGTTGGCTTCTCTTTGCCATGGCTTGGTGGCTGATCGCATTCGCTCACGGGGATTTGTATGCCTATATGGAAAAAGGGATCACAGATCTCGCTCCTGATTATAAAGATGATGATGATAAAAGTGAAGGTACAGCCGAACCTTGTGTCACATCTATTCACAGCTTCTCTAGTGCCTTCCTGTTTAGCATAGAAGTGCAAGTCACTATAGGTTTCGGGGGGCGGATGGTAACCGAAGAATGTCCCCTTGCTATCCTTATCCTTATCGTTCAAAATATTGTTGGATTGATGATCAACGCTATTATGCTCGGGTGCATTTTTATGAAAACAGCCCAGGCCCATCGGCGGGCAGAAACACTGATATTTAGCAAGCACGCCGTAATCGCCCTGAGACATGGCAGGCTTTGCTTCATGCTTCGAGTAGGAGATTTGCGGAAGAGTATGATCATAAGTGCAACTATCCATATGCAGGTGGTTAGGAAAACTACATCACCTGAAGGAGAAGTTGTGCCTCTTCATCAGGTGGATATACCCATGGAGAACGGCGTGGGGGGAAACAGTATCTTTCTGGTGGCCCCCTTGATTATCTATCACGTCATAGATGCCAACTCACCCCTTTATGACCTTGCCCCAAGTGACCTCCATCATCATCAAGATCTTGAAATTATCGTTATCCTGGAGGGCGTGGTAGAAACTACGGGTATTACAACCCAGGCAAGGACATCTTACTTGGCCGACGAAATCCTTTGGGGACAACGGTTCGTACCCATAGTCGCAGAGGAAGATGGACGATACAGCGTCGACTATTCCAAATTTGGTAACACAATTAAGGTTCCCACTCCCCTGTGCACCGCTCGCCAGCTTGACGAGGATCATTCCTTGTTGGAGGCCCTGACCCTTGCAAGCGCCCGGGGACCACTTAGAAAAAGGAGCGTCCCAATGGCAAAAGCAAAGCCCAAATTTAGTATTTCACCAGATTCCCTCAGT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</t>
  </si>
  <si>
    <t>Kv1.3</t>
  </si>
  <si>
    <t>ATGGACGAGCGGCTCAGTCTACTTCGCTCACCACCACCCCCCTCTGCTCGGCATCGGGCCCATCCCCCTCAACGGCCAGCAAGCAGCGGCGGCGCACACACCTTGGTCAATCACGGGTACGCCGAGCCCGCTGCTGGCAGGGAACTTCCTCCAGACATGACCGTCGTGCCTGGCGACCATCTTCTTGAACCCGAAGTGGCAGACGGCGGCGGCGCTCCACCCCAGGGGGGCTGTGGAGGCGGAGGATGCGATCGGTATGAGCCATTGCCCCCCTCCCTTCCAGCTGCCGGCGAGCAAGACTGCTGTGGGGAAAGAGTCGTCATAAACATTAGCGGGCTTCGATTCGAGACACAGCTTAAGACACTTTGTCAATTTCCAGAAACTCTTCTTGGGGACCCAAAACGCCGGATGCGGTATTTCGACCCCCTTAGAAACGAATACTTTTTTGATCGCAATAGGCCCAGTTTCGACGCCATCCTCTATTACTATCAGAGCGGCGGGCGAATCCGCCGACCTGTCAATGTACCTATCGATATCTTTTCCGAAGAGATCAGGTTTTACCAGCTGGGAGAGGAAGCCATGGAGAAATTTCGCGAGGACGAGGGGTTTCTGAGAGAAGAGGAACGCCCCCTCCCACGAAGGGATTTCCAGCGACAAGTCTGGCTGTTGTTTGAGTACCCAGAGTCCTCAGGGCCCGCTCGAGGGATAGCAATCGTGAGTGTCCTTGTTATTCTGATTAGTATAGTCATCTTTTGTCTTGAAACACTGCCAGAATTTCGCGATGAGAAGGATTACCCAGCCTCAACTAGCCAGGACTCATTCGAGGCAGCTGGCAATTCAACAAGCGGGAGCCGGGCAGGTGCATCTTCTTTCTCAGATCCTTTTTTTGTTGTAGAAACACTCTGTATCATTTGGTTCAGTTTTGAATTGTTGGTAAGGTTTTTCGCATGTCCCTCCAAGGCAACATTCTCCCGAAACATTATGAACCTGATTGATATTGTCGCTATAATACCTTACTTCATCACCCTTGGTACTGAGTTGGCAGAGAGGCAAGGCAATGGGCAGCAAGCCATGTCTTTGGCAATCCTCCGGGTCATCCGGCTTGTGAGGGTTTTTAGGATCTTTAAATTGAGTCGGCATTCAAAAGGGCTCCAGATCCTTGGTCAAACTTTGAAGGCTTCTATGAGAGAACTCGGGCTTCTTATATTTTTTCTCTTCATAGGAGTTATTCTGTTTAGCAGTGCTGTGTATTTCGCTGAGGCCGATGATCCTACATCTGGCTTTTCATCAATACCTGACGCATTTTGGTGGGCTGTTGTGACCATGACCACCGTTGGTTACGGTGATATGCACCCCGTGACAATTGGCGGTAAAATCGTGGGCAGCCTCTGTGCAATCGCTGGAGTATTGACCATCGCACTCCCAGTTCCCGTTATTGTTTCCAACTTTAATTACTTCTACCACAGAGAAACCGAGGGAGAAGAACAGAGCCAGTATATGCACGTTGGCTCCTGTCAGCATTTGTCATCAAGTGCCGAGGAATTGCGAAAGGCTCGGTCTAACAGCACCCTGTCCAAGAGTGAGTACATGGTTATCGAGGAGGGAGGTATGAATCATAGCGCTTTCCCCCAGACCCCTTTTAAAACTGGCAACTCTACTGCCACATGCACCACCAACAATAATCCAAACTCCTGCGTCAACATCAAGAAAATATTTACAGACGTGGCAACTAATTTTAGTCTACTGAAACAAGCTGGTGATGTGGAGGAAAATCCAGGACCA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</t>
  </si>
  <si>
    <t>ATGCGCTGCTCGCCGGGAGGCGTCTGGCTGGCGCTGGCCGCGTCGCTCCTGCACGTGTCCCTGCAAGGCGAGTTCCAGAGGAAGCTTTACAAGGAGCTGGTCAAGAACTACAATCCCTTGGAGAGGCCCGTGGCCAATGACTCGCAACCACTCACCGTCTACTTCTCCCTGAGCCTCCTGCAGATCATGGACGTGGATGAGAAGAACCAAGTTTTAACCACCAACATTTGGCTGCAAATGTCTTGGACAGATCACTATTTACAGTGGAATGTGTCAGAATATCCAGGGGTGAAGACTGTTCGTTTCCCAGATGGCCAGATTTGGAAACCAGACATTCTTCTCTATAACAGTGCTGATGAGCGCTTTGACGCCACATTCCACACTAACGTGTTGGTGAATTCTTCTGGGCATTGCCAGTACCTGCCTCCAGGCATATTCAAGAGTTCCTGCTACATCGATGTACGCTGGTTTCCCTTTGATGTGCAGCACTGCAAACTGAAGTTTGGGTCCTGGTCTTACGGAGGCTGGTCCTTGGATCTGCAGATGCAGGAGGCAGATATCAGTGGCTATATCCCCAATGGAGAATGGGACCTAGTGGGAATCCCCGGCAAGAGGAGTGAAAGGTTCTATGAGTGCTGCAAAGAGCCCTACCCCGATGTCACCTTCACAGTGACCATGCGCCGCAGGACGCTCTACTATGGCCTCAACCTGCTGATCCCCTGTGTGCTCATCTCCGCCCTCGCCCTGCTGGTGTTCCTGCTTCCTGCAGATTCCGGGGAGAAGATTTCCCTGGGGATAACAGTCTTACTCTCTCTTACCGTCTTCATGCTGCTCGTGGCTGAGATCATGCCCGCAACATCCGATTCGGTACCATTGATAGCCCAGTACTTCGCCAGCACCATGATCATCGTGGGCCTCTCGGTGGTGGTGACAGTGATCGTGCTGCAGTACCACCACCACGACCCCGACGGGGGCAAGATGCCCAAGTGGACCAGAGTCATCCTTCTGAACTGGTGCGCGTGGTTCCTGCGAATGAAGAGGCCCGGGGAGGACAAGGTGCGCCCGGCCTGCCAGCACAAGCAGCGGCGCTGCAGCCTGGCCAGTGTGGAGATGAGCGCCGTGGCGCCGCCGCCCGCCAGCAACGGGAACCTGCTGTACATCGGCTTCCGCGGCCTGGACGGCGTGCACTGTGTCCCGACCCCCGACTCTGGGGTAGTGTGTGGCCGCATGGCCTGCTCCCCCACGCACGATGAGCACCTCCTGCACGGCGGGCAACCCCCCGAGGGGGACCCGGACTTGGCCAAGATCCTGGAGGAGGTCCGCTACATTGCCAACCGCTTCCGCTGCCAGGACGAAAGCGAGGCGGTCTGCAGCGAGTGGAAGTTCGCCGCCTGTGTGGTGGACCGCCTGTGCCTCATGGCCTTCTCGGTCTTCACCATCATCTGCACCATCGGCATCCTGATGTCGGCTCCCAACTTCGTGGAGGCCGTGTCCAAAGACTTTGCGGCTGCTTCATCTGCAGTCAATGGGTCAGGCGCAACTAATTTTAGTCTACTGAAACAAGCTGGTGATGTGGAGGAAAATCCAGGACCA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</t>
  </si>
  <si>
    <t>ATGCCCACCGTGGATGACATTCTGGAGCAGGTTGGGGAGTCTGGCTGGTTCCAGAAGCAAGCCTTCCTCATCTTATGCCTGCTGTCGGCTGCCTTTGCGCCCATCTGTGTGGGCATCGTCTTCCTGGGTTTCACACCTGACCACCACTGCCAGAGTCCTGGGGTGGCTGAGCTGAGCCAGCGCTGTGGCTGGAGCCCTGCGGAGGAGCTGAACTATACAGTGCCAGGCCTGGGGCCCGCGGGCGAGGCCTTCCTTGGCCAGTGCAGGCGCTATGAAGTGGACTGGAACCAGAGCGCCCTCAGCTGTGTAGACCCCCTGGCTAGCCTGGCCACCAACAGGAGCCACCTGCCGCTGGGTCCCTGCCAGGATGGCTGGGTGTATGACACGCCCGGCTCTTCCATCGTCACTGAGTTCAACCTGGTGTGTGCTGACTCCTGGAAGCTGGACCTCTTTCAGTCCTGTTTGAATGCGGGCTTCTTGTTTGGCTCTCTCGGTGTTGGCTACTTTGCAGACAGGTTTGGCCGTAAGCTGTGTCTCCTGGGAACTGTGCTGGTCAACGCGGTGTCGGGCGTGCTCATGGCCTTCTCGCCCAACTACATGTCCATGCTGCTCTTCCGCCTGCTGCAGGGCCTGGTCAGCAAGGGCAACTGGATGGCTGGCTACACCCTAATCACAGAATTTGTTGGCTCGGGCTCCAGAAGAACGGTGGCGATCATGTACCAGATGGCCTTCACGGTGGGGCTGGTGGCGCTTACCGGGCTGGCCTACGCCCTGCCTCACTGGCGCTGGCTGCAGCTGGCAGTCAGCCTGCCCACCTTCCTCTTCCTGCTCTACTACTGGTGTGTGCCGGAGTCCCCTCGGTGGCTGTTATCACAAAAAAGAAACACTGAAGCAATAAAGATAATGGACCACATCGCTCAAAAGAATGGGAAGTTGCCTCCTGCTGATTTAAAGATGCTTTCCCTCGAAGAGGATGTCACCGAAAAGCTGAGCCCTTCATTTGCAGACCTGTTCCGCACGCCGCGCCTGAGGAAGCGCACCTTCATCCTGATGTACCTGTGGTTCACGGACTCTGTGCTCTATCAGGGGCTCATCCTGCACATGGGCGCCACCAGCGGGAACCTCTACCTGGATTTCCTTTACTCCGCTCTGGTCGAAATCCCGGGGGCCTTCATAGCCCTCATCACCATTGACCGCGTGGGCCGCATCTACCCCATGGCCATGTCAAACTTGTTGGCGGGGGCAGCCTGCCTCGTCATGATTTTTATCTCACCTGACCTGCACTGGTTAAACATCATAATCATGTGTGTTGGCCGAATGGGAATCACCATTGCAATACAAATGATCTGCCTGGTGAATGCTGAGCTGTACCCCACATTCGTCAGGAACCTCGGAGTGATGGTGTGTTCCTCCCTGTGTGACATAGGTGGGATAATCACCCCCTTCATAGTCTTCAGGCTGAGGGAGGTCTGGCAAGCCTTGCCCCTCATTTTGTTTGCGGTGTTGGGCCTGCTTGCCGCGGGAGTGACGCTACTTCTTCCAGAAACCAAGGGGGTCGCTTTGCCAGAAACCATGAAGGACGCCGAGAACCTTGGGAGAAAAGCAAAGCCCAAAGAAAACACGATTTACCTTAAGGTCCAAACCTCAGAACCCTCGGGCACCGGGTCGAGACGTGCAACTAGGCTAGGTGGAGGCTCAGTGATGATAAGTCTGCGATGGTGGATGCATGTGTCATGGTCATAG</t>
  </si>
  <si>
    <t>SLC22A1</t>
  </si>
  <si>
    <t>P2X3</t>
  </si>
  <si>
    <t>P2X4</t>
  </si>
  <si>
    <t>ATGGCCGGTTGTTGTGCGGCCTTGGCTGCGTTCCTCTTCGAGTATGACACCCCGCGCATTGTGCTGATCAGGAGCAGAAAAGTAGGCCTGATGAACAGAGCGGTCCAGTTGCTGATCCTTGCATATGTTATCGGGTGGGTTTTTGTATGGGAGAAAGGATATCAGGAAACCGATTCTGTCGTATCCTCTGTGACAACCAAGGTCAAAGGGGTTGCGGTTACGAATACTTCAAAATTGGATTACAAGGACGACGATGACAAGGGATTCAGAATATGGGATGTAGCCGACTACGTAATCCCGGCACAAGAAGAGAACTCTCTTTTTGTTATGACCAACGTCATTCTTACAATGAATCAAACACAAGGCCTGTGTCCTGAGATTCCTGACGCGACGACGGTCTGTAAGAGCGACGCATCTTGCACGGCCGGTAGCGCCGGGACCCACAGCAATGGCGTTAGCACTGGTCGGTGTGTAGCCTTTAACGGATCTGTTAAGACATGTGAAGTCGCGGCTTGGTGCCCAGTTGAGGACGATACGCATGTGCCCCAGCCTGCGTTCTTGAAAGCAGCGGAGAACTTCACGCTGCTCGTTAAGAATAATATATGGTATCCCAAGTTTAATTTTAGCAAGAGGAATATCCTCCCAAATATCACCACGACCTATCTGAAATCTTGTATTTACGACGCTAAGACCGACCCCTTCTGTCCGATCTTCAGGCTGGGGAAAATAGTTGAAAACGCGGGCCACTCCTTCCAAGACATGGCCGTTGAGGGAGGGATAATGGGCATCCAAGTAAACTGGGACTGCAATTTGGACCGCGCAGCATCACTCTGCCTTCCCCGGTATAGCTTCAGACGGCTTGATACCAGGGACGTAGAGCACAATGTTTCACCGGGGTACAATTTTCGGTTTGCAAAGTATTATCGCGACCTGGCGGGAAACGAGCAACGAACCCTTATTAAGGCTTACGGCATCCGCTTTGACATCATCGTATTTGGTAAAGCAGGGAAGTTTGATATAATACCCACTATGATCAACATTGGCAGCGGTTTGGCGCTGCTGGGCATGGCAACAGTGCTTTGTGATATTATAGTCCTCTACTGTATGAAAAAGAGGCTCTATTATAGAGAAAAGAAATATAAGTATGTGGAGGACTACGAACAAGGACTCGCCAGTGAGCTTGACCAGGCAACTAATTTTAGTCTACTGAAACAAGCTGGTGATGTGGAGGAAAATCCAGGACCA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</t>
  </si>
  <si>
    <t>ATGACAATGGCTAAGTTGACCGAAAGTATGACTAACGTGCTTGAGGGGGACTCCATGGATCAGGATGTGGAGTCACCAGTTGCCATTCACCAGCCTAAGCTGCCCAAACAGGCAAGGGACGACCTCCCTCGACACATATCACGGGATCGCACTAAGAGAAAGATACAAAGGTATGTAAGGAAAGACGGGAAGTGTAATGTCCATCACGGGAACGTGAGGGAGACATATCGATACTTGACTGATATCTTCACTACACTGGTGGATCTCAAATGGAGGTTCAATCTGCTCATATTTGTCATGGTTTATACCGTCACCTGGCTTTTTTTCGGTATGATCTGGTGGCTCATAGCATATATACGGGGGGATATGGACCATATAGAGGACCCATCATGGACTCCTTGCGTTACAAATCTCAACGGCTTTGTCTCCGCCTTTTTGTTCTCAATTGAAACCGAGACTACAATCGGCTATGGGTACAGGGTCATTACTGACAAGTGTCCCGAAGGTATCATCCTTCTTTTGATACAATCTGTACTCGGCAGTATTGTTAATGCATTCATGGTTGGCTGCATGTTCGTGAAAATATCCCAGCCCAAAAAAAGGGCTGAGACATTGGTGTTCTCAACTCACGCAGTAATTTCAATGAGAGATGGCAAGCTCTGTCTTATGTTTCGGGTAGGGGACCTTCGCAACAGCCACATCGTAGAGGCTAGCATCCGGGCAAAACTTATTAAAAGTAAACAGACCAGTGAGGGCGAGTTCATCCCCCTGAACCAGAGTGACATCAACGTGGGATATTATACCGGCGACGATCGCCTGTTTCTCGTTTCACCACTTATAATATCTCATGAGATCAATCAGCAGAGCCCCTTTTGGGAGATTAGCAAAGCCCAACTCCCTAAGGAAGAGCTTGAGATAGTGGTTATATTGGAAGGAATTGTCGAAGCAACAGGGATGACATGTCAGGCACGGTCCAGTTATATTACATCTGAGATCCTCTGGGGGTACCGGTTTACCCCCGTTTTGACCATGGAAGATGGATTTTATGAGGTCGACTATAATAGTTTTCACGAAACATACGAGACAAGCACACCTTCTCTTTCAGCTAAAGAGTTGGCTGAGTTGGCAAACCGGGCAGAAGTCCCACTTTCCTGGAGCGTGTCTAGCAAGCTGAATCAGCACGCTGAGTTGGAAACCGAGGAAGAGGAGAAGAATCCAGAAGAACTGACTGAGCGGAATGGTGATGTGGCAAATCTCGAGAACGAGTCAAAGGTTGCAACTAATTTTAGTCTACTGAAACAAGCTGGTGATGTGGAGGAAAATCCAGGACCA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</t>
  </si>
  <si>
    <t>Piezo1</t>
  </si>
  <si>
    <t>ATGGAGCCGCACGTGCTGGGCGCCGGGCTCTACTGGCTGTTGCTGCCCTGCACGCTCCTGGCGGCCTCCCTGTTACGCTTCAATGCTCTCTCGCTGGTCTATTTGCTGTTTCTACTGCTGCTGCCCTGGCTTCCAGGCCCCTCAAGACACAGCATACCAGGTCACACAGGTCGCCTGCTCCGTGCACTACTCTGCCTCAGCCTCCTCTTCCTGGTGGCCCACCTTGCCTTTCAGATATGCCTACACACCGTGCCTCACTGGAGATACTACGAGAGCTCCCTGGAGCCCTACCCTGACCTGGACCAGTTTCTGGGACAAAACGGTAGCCTTTGGGTGAAGGTGTCTCAACACATAGGGGTTACGAGGCTGGACCTGAAGGACATCTTTAACACCACCAGGCTGGTAGCACCTGACCTGGGAGTGCTGCTGGCGTCCTCCCTTTGCCTTGGCCTCTGTGGACGCCTCACGAGGAAAGCCGGGCAGAGTCGGCGCACCCAGGAGCTGCAGGATGATGACGATGACGATGATGACGACGATGAAGACATAGATGCTGCCCCAGCCGTGGGGCTGAAGGGAGCCCCTGCCCTGGCAACCAAACGCAGGCTGTGGCTGGCCTCCCGCTTCCGGGTCACGGCCCACTGGCTGCTGATGACCTCTGGACGGACGCTGGTCATTGTGTTGCTGGCCCTGGCAGGCATAGCCCACCCTTCGGCCTTCTCCAGCATCTACCTGGTGGTGTTCCTGGCCATCTGCACCTGGTGGTCCTGTCACTTTCCTCTCAGCCCCCTGGGCTTTAACACCCTCTGTGTCATGGTGAGCTGTTTTGGTGCCGGCCATCTCATTTGCCTATACTGCTATCAGACACCATTTATCCAGGACATGTTACCCCCTGGGAACATCTGGGCCAGGCTATTTGGcttaAAGAACTTCGTAGACCTCCCTAACTACTCCAGCCCCAACGCCCTGGTACTCAACACTAAGCACGCCTGGCCCATCTATGTGAGTCCCGGAATCCTGCTGCTGCTATATTACACAGCCACCTCTCTCCTGAAGCTCCACAAGAGCTGTCCCTCAGAGCTGAGGAAGGAGACACCCAGGGAGGATGAGGAGCATGAGCTGGAACTGGACCACCTGGAGCCAGAGCCCCAGGCTAGGGACGCCACCCAGGGTGAGATGCCCATGACCACGGAACCTGACCTTGACAACTGCACCGTGCATGTACTAACCAGCCAGAGCCCTGTCCGCCAGCGTCCAGTTCGCCCCAGGCTGGCTGAGCTGAAAGAGATGTCACCGCTACATGGCCTGGGCCACCTCATCATGGACCAGAGCTATGTGTGTGCCCTGATTGCCATGATGGTGTGGAGCATCATGTACCACAGTTGGCTGACCTTCGTCCTGCTGCTCTGGGCCTGCCTCATCTGGACGGTGCGTAGCCGTCACCAGCTGGCTATGCTCTGCTCGCCCTGCATCCTGCTGTATGGGCTGACGCTCTGCTGCCTGAGGTATGTGTGGGCCATGGAACTTCCTGAGCTGCCCACCACCCTGGGCCCTGTCAGCCTGCACCAGTTGGGACTGGAACACACACGCTACCCTTGCCTGGACCTCGGTGCCATGCTCCTCTATCTGCTCACATTCTGGCTCCTTCTGCGTCAGTTCGTGAAGGAGAAGCTGCTGAAGAAGCAAAAGGTGCCTGCGGCGCTGCTGGAGGTCACGGTGGCCGACACTGAGCCCACACAGACCCAGACGCTGCTGCGGAGCCTGGGGGAGCTGGTCACCGGCATCTACGTCAAATACTGGATCTATGTGTGCGCCGGCATGTTCATTGTGGTCAGCTTCGCCGGCCGCCTGGTGGTCTACAAAATCGTCTACATGTTCCTCTTCCTGCTGTGCCTCACCTTGTTCCAGGTCTACTACACCCTGTGGAGGAAGCTGCTACGTGTCTTCTGGTGGCTCGTGGTGGCCTATACAATGCTCGTGCTCATCGCTGTGTACACCTTCCAGTTCCAGGACTTCCCCACCTATTGGCGCAACCTCACGGGCTTCACAGACGAGCAGTTGGGCGACCTGGGCCTGGAGCAGTTCAGTGTGTCGGAGCTCTTTTCCAGTATCCTCATCCCTGGCTTCTTCCTGCTGGCCTGCATCCTGCAGCTGCACTACTTCCACAGACCGTTCATGCAGCTCACTGACCTGGAGCACGTGCCGCCACCAGGCACCCGCCACCCTCGATGGGCTCACAGGCAGGATGCAGTGAGCGAGGCCCCTCTGCTTGAGCATCAGGAGGAAGAGGAAGTCTTCAGGGAAGATGGGCAGAGCATGGATGGGCCCCACCAGGCCACACAGGTCCCTGAGGGTACGGCCAGCAAGTGGGGCCTGGTGGCTGACCGGCTGCTGGACCTAGCGGCCAGCTTCTCGGCTGTCCTCACCCGAATCCAGGTGTTCGTTCGGCGCTTGCTAGAACTTCACGTCTTCAAGCTGGTGGCCCTCTACACTGTCTGGGTGGCCCTGAAAGAAGTGTCTGTGATGAACCTGCTGCTGGTGGTGCTATGGGCCTTCGCCTTGCCCTATCCGCGCTTCCGGCCCATGGCTTCCTGCCTGTCCACCGTGTGGACCTGTATCATCATTGTATGCAAGATGCTCTATCAGCTCAAGATTGTCAACCCGCATGAGTACTCCAGCAACTGCACTGAGCCCTTCCCCAACAATACCAACTTGCAGCCTTTGGAGATCAACCAGTCTTTGCTGTACCGTGGCCCTGTTGACCCTGCCAACTGGTTTGGGGTGCGGAAGGGTTACCCCAACTTGGGCTATATCCAGAACCACCTGCAGATCCTTCTGTTGCTGGTGTTTGAGGCCGTGGTGTACCGGCGCCAAGAGCACTACCGCCGGCAGCACCAGCAGGCCCCTCTGCCCGCCCAGGCTGTGTGCGCAGATGGCACCCGCCAGAGGTTGGACCAGGACCTACTTAGCTGCCTCAAGTATTTCATCAACTTCTTCTTCTACAAATTCGGGCTGGAGATCTGCTTCTTGATGGCCGTGAATGTGATTGGGCAGCGTATGAACTTCATGGTGATCTTACACGGTTGCTGGTTGGTGGCCATCCTTACACGCCGGCGCCGTGAGGCCATCGCCCGCCTCTGGCCTAACTACTGTCTGTTCCTCACGCTGTTCCTGCTGTACCAGTACCTGCTGTGTTTGGGCATGCCCCCTGCACTGTGCATTGACTATCCATGGCGCTGGAGCAAGGCCATCCCCATGAATTCCGCCCTCATCAAGTGGCTGTACCTACCTGACTTCTTCAGAGCCCCCAACTCCACCAACCTTATCAGTGACTTCCTCCTGCTGCTTTGCGCCTCCCAGCAGTGGCAGGTCTTCTCAGCGGAGCGAACGGAGGAGTGGCAACGCATGGCGGGCATCAACACTGACCACCTGGAGCCCCTGCGTGGGGAGCCCAACCCTATACCCAACTTCATCCACTGCAGGTCCTATCTGGATATGCTGAAGGTGGCCGTCTTCCGCTACCTGTTCTGGCTGGTGCTCGTTGTGGTGTTTGTTGCGGGGGCCACCCGCATAAGCATCTTCGGGCTGGGGTACCTGCTAGCCTGCTTCTACCTGCTGCTGTTTGGCACTACCCTGCTGCAGAAGGACACGCGAGCCCAGCTCGTGCTGTGGGACTGCCTCATCCTCTATAATGTCACTGTCATCATCTCTAAGAATATGCTGTCGCTCCTGTCCTGTGTCTTCGTGGAGCAAATGCAGAGCAACTTCTGCTGGGTCATCCAGCTCTTCAGCCTCGTGTGCACAGTCAAAGGCTACTATGATCCCAAAGAGATGATGACCAGGGACCGGGACTGCCTGCTGCCTGTGGAGGAGGCCGGGATCATCTGGGACAGTATCTGCTTCTTCTTCCTGCTCTTGCAACGGCGCATCTTTCTCAGCCACTACTTCCTGCATGTCAGCGCTGACCTGAAAGCCACAGCCCTGCAGGCATCCAGGGGCTTTGCCCTCTACAATGCAGCCAACCTGAAGAGCATCAACTTCCATCGCCAGATTGAGGAGAAGTCCCTGGCCCAGCTGAAAAGACAGATGAAGCGCATCCGTGCCAAACAGGAGAAGTACAGGCAGAGCCAGGCAAGTCGTGGCCAACTCCAGTCCAAAGACCCTCAGGATCCCAGCCAGGAGCCAGGGCCTGACAGCCCAGGGGGCTCCTCCCCGCCACGGAGACAGTGGTGGCGCCCCTGGCTGGACCACGCCACAGTCATCCACTCTGGCGACTACTTCCTGTTTGAGTCAGATAGCGAGGAGGAAGAGGAGGCCCTACCTGAGGACCCCAGGCCTGCAGCTCAGAGTGCCTTCCAGATGGCATACCAGGCATGGGTAACCAATGCCCAGACAGTGCTGAGGCAGCGTCGGGAGCGGGCACGGCAGGAGCGGGCAGAGCAGCTGGCTTCTGGAGGTGACTTGAACCCAGATGTGGAACCAGTAGATGTCCCAGAAGATGAGATGGCAGGCCGTAGCCACATGATGCAGCGTGTGCTAAGCACCATGCAGTTCCTGTGGGTGCTGGGCCAGGCCACGGTAGACGGGCTGACGCGCTGGCTGCGTGCATTCACGAAGCACCACCGCACCATGAGCGATGTGCTGTGCGCAGAGCGCTACCTGCTCACCCAGGAGCTTCTTCGGGTTGGAGAGGTACGCCGAGGTGTGCTGGACCAGCTTTATGTGGGTGAAGATGAGGCCACATTGTCAGGTCCCGTGGAaACgagaGATGGACCCAGCACAGCCTCAAGTGGGCTGGGAGCCGAAGAGCCTTTGAGTAGCATGACAGACGACACCAGCAGCCCCCTGAGCACAGGCTATAACACCCGCAGTGGCAGTGAGGAGATTGTCACCGACGCTGGGGACCTCCAGGCTGGGACCTCCCTGCACGGCTCCCAAGAGCTTTTAGCCAATGCTCGTACCCGGATGCGCACGGCCAGCGAGCTGCTACTGGATAGGCGCCTGCATATCCCTGAGCTGGAGGAGGCCGAGCGGTTTGAGGCACAGCAGGGCCGGACTCTGCGGCTGCTCAGGGCTGGGTACCAGTGCGTGGCGGCACACTCGGAGCTGCTCTGTTACTTCATCATCATCCTTAACCACATGGTGACAGCCTCGGCTGCCTCCCTGGTGCTGCCCGTGCTTGTGTTCCTGTGGGCCATGCTGACCATCCCGAGGCCTAGCAAGCGCTTTTGGATGACAGCTATCGTCTTCACTGAGGTCATGGTGGTCACCAAATACCTGTTCCAGTTCGGCTTCTTCCCCTGGAACAGCTACGTTGTGCTGCGGCGCTATGAGAACAAGCCCTACTTCCCTCCGCGAATCCTGGGCCTTGAGAAAACGGACAGCTACATCAAGTATGACCTGGTGCAGCTCATGGCCCTCTTCTTCCACCGCTCGCAGCTACTGTGTTATGGCCTCTGGGACCATGAGGAGGATCGCTATCCCAAGGACCATTGCAGGAGTAGTGTGAAGGACCGGGAGGCCAAGGAAGAGCCAGAAGCTAAGCTGGAATCGCAGTCTGAGACAGGCACTGGGCATCCCAAGGAGCCAGTGTTGGCCGGTACTCCCAGGGACCACATCCAAGGGAAAGGAAGTATTAGATCCAAGGATGTTATCCAAGATCCCCCAGAGGACCTTAAGCCCCGGCACACGAGGCACATCAGCATACGCTTCAGGAGGCGCAAGGAGACTCCAGGACCCAAAGGAACAGCAGTCATGGAGACTGAGCACGAGGAGGGAGAAGGAAAAGAAACTACAGAGAGAAAGAGGCCGCGTCACACTCAAGAAAAATCGAAGTTTCGGGAGAGAATGAAGGCAGCTGGGCGCCGGCTGCAGAGCTTCTGTGTGTCACTGGCCCAGAGCTTCTACCAACCCTTGCAGCGTTTCTTCCATGACATTCTGCACACAAAGTACCGGGCGGCCACCGACGTCTACGCCCTCATGTTCCTGGCCGATATTGTCGACATCATCATCATCATCTTTGGTTTTTGGGCTTTTGGGAAGCACTCTGCAGCCACAGACATTGCATCCTCGCTGTCAGATGACCAGGTGCCACAGGCCTTCCTGTTCATGCTGCTGGTCCAGTTTGGCACCATGGTCATCGACCGTGCCCTCTACCTGCGCAAGACTGTCCTGGGAAAGCTGGCCTTTCAGGTGGTCCTGGTGGTGGCGATTCACATCTGGATGTTCTTTATCTTACCGGCTGTCACTGAGAGGATGTTCAGCCAGAATGCGGTGGCACAGCTGTGGTACTTCGTCAAGTGCATTTACTTTGCCCTGTCCGCCTACCAGATCCGCTGTGGCTACCCCACCCGTATCTTGGGCAACTTCCTCACCAAGAAATACAACCATCTAAACCTCTTCCTTTTCCAGGGGTTCCGTCTAGTGCCGTTCCTGGTGGAGCTGCGGGCCGTCATGGACTGGGTGTGGACCGACACCACGCTGTCCCTGTCCAACTGGATGTGTGTGGAAGACATCTATGCCAACATCTTTATCATCAAGTGCAGCCGAGAGACAGAGAAGAAATACCCCCAGCCCAAGGGGCAGAAGAAGAAGAAAATTGTCAAGTATGGTATGGGAGGCCTCATTATCCTCTTCCTCATCGCCATCATCTGGTTCCCTCTGCTCTTCATGTCACTGATCCGCTCTGTGGTCGGGGTCGTCAACCAGCCCATTGATGTCACCGTCACCCTCAAGCTAGGCGGCTATGAGCCACTGTTCACCATGAGCGCCCAGCAGCCATCCATTGTGCCATTCACACCCCAGGCCTACGAGGAGCTGTCCCAGCAGTTTGACCCCTATCCACTAGCCATGCAGTTCATTAGCCAGTACAGTCCTGAGGACATCGTCACTGCACAGATCGAGGGCAGCTCGGGGGCGCTGTGGCGCATCAGCCCACCCAGCCGAGCCCAGATGAAGCAGGAGCTGTACAACGGCACAGCCGACATTACACTGCGCTTTACCTGGAATTTCCAAAGGGACCTGGCCAAGGGTGGCACTGTGGAGTATACTAATGAGAAGCACACCTTGGAGCTGGCCCCCAACAGTACGGCACGAAGGCAGCTGGCCCAACTGCTCGAGGGCAGACCTGACCAGTCAGTGGTCATTCCCCATCTCTTCCCCAAGTACATTCGTGCTCCCAATGGGCCTGAAGCCAACCCTGTGAAGCAGCTGCAGCCAGATGAGGAAGAGGACTACCTTGGTGTGCGCATCCAGCTGCGGAGGGAGCAAGTGGGCACAGGGGCCTCTGGGGAGCAAGCGGGCACCAAGGCCTCCGACTTCCTCGAGTGGTGGGTCATCGAGCTGCAGGACTGCAAGGCTGACTGCAACCTGCTGCCCATGGTCATCTTCAGTGACAAGGTCAGCCCACCTAGCCTGGGCTTCCTGGCCGGCTACGGGATTGTGGGGCTGTACGTgagCATCGTGCTGGTGGTTGGCAAGTTTGTGCGGGGCTTCTTCAGCGAGATCTCTCACTCCATCATGTTCGAGGAACTGCCGTGTGTGGACCGCATCCTCAAGCTGTGCCAGGACATCTTCTTGGTGCGCGAaACgCGGGAGCTGGAGCTGGAGGAGGAGCTATACGCCAAGCTCATCTTCCTGTACCGATCTCCAGAaACgATGATTAAGTGGACACGTGAGAGGGAGTAG</t>
  </si>
  <si>
    <t>ATGGCCGCCGTGGCACTGCGAGAACAACAGCTCCAACGAAATAGTCTGGATGGATACGGTTCACTGCCTAAACTGTCTAGCCAAGACGAAGAAGGTGGCGCCGGCCATGGCTTCGGTGGGGGCCCTCAGCATTTCGAGCCTATTCCCCATGACCACGACTTCTGTGAGAGAGTCGTGATCAACGTGAGTGGCCTTCGGTTTGAAACACAACTTCGAACATTGAATCAATTTCCCGATACTCTCTTGGGAGATCCCGCCCGCCGACTGCGATATTTTGACCCATTGCGAAACGAGTATTTTTTTGACCGAAGTCGACCTAGTTTTGACGCAATTCTCTATTACTATCAATCAGGAGGGCGCTTGCGCCGGCCCGTAAACGTACCACTTGATGTCTTTAGTGAAGAGATCAAATTTTACGAGCTCGGCGACCAGGCTATTAACAAATTCAGAGAAGATGAAGGCTTCATAAAAGAGGAAGAAAGGCCATTGCCCGACAATGAAAAACAGCGGAAAGTGTGGCTGCTGTTTGAGTACCCTGAGAGCTCACAAGCAGCACGCGTAGTCGCAATCATTTCTGTATTTGTGATTCTCCTTAGTATTGTTATCTTTTGTCTCGAAACTCTCCCTGAGTTCAAGCACTACAAAGTTTTCAATACAACTACCAACGGCACCAAAATTGAGGAGGACGAAGTCCCCGATATTACTGATCCTTTCTTTCTGATAGAGACACTCTGTATCATCTGGTTTACATTCGAACTGACTGTTAGGTTCTTGGCTTGTCCCAACAAGCTCAACTTTTGTCGCGATGTAATGAACGTGATTGATATTATAGCAATTATACCTTATTTTATTACCTTGGCTACAGTAGTCGCAGAAGAGGAAGATACTCTGAACCTCCCAAAGGCCCCCGTTTCCCCTCAAGATAAAAGCTCTAACCAGGCAATGTCCCTGGCAATCCTCAGGGTGATAAGGCTGGTCCGGGTGTTCAGGATTTTTAAGTTGTCTCGACACTCCAAGGGGCTCCAAATTCTTGGTCGGACATTGAAGGCTTCTATGAGAGAACTCGGCCTCCTGATTTTTTTTCTCTTCATAGGGGTTGTATTGTTCAGTAGCGCAGTCTACTTTGCAGAAGCAGGATCTGAAAATAGCTTTTTTAAATCAATTCCTGACGCTTTCTGGTGGGCCGTCGTGACTATGACAACTGTAGGATACGGAGATATGACCCCTGTTGGAGTTTGGGGCAAAATAGTCGGAAGCCTTTGTGCTATTGCAGGCGTACTGACCATAGCCTTGCCAGTTCCAGTAATCGTTTCTAATTTTAATTATTTCTACCATCGAGAGACTGACCAGGAAGAAATGCAGAGTCAGAACTTCAACCATGTCACTAGCTGCCCTTATCTTCCAGGCACTCTCGTAGGTCAGCACATGAAGAAGTCATCCTTGTCTGAATCTAGCAGTGACATGATGGATTTGGACGACGGTGTTGAAAGTACCCCTGGACTGACAGAAACACACCCTGGTCGGTCTGCAGTGGCCCCCTTCCTGGGTGCTCAACAACAGCAGCAACAACCCGTGGCCAGTTCATTGTCAATGTCAATAGATAAGCAGCTTCAACACCCTTTGCAACAATTGACACAAACTCAGCTTTATCAACAACAGCAACAACAGCAACAGCAACAACAGAACGGTTTTAAGCAGCAGCAACAACAAACCCAGCAGCAATTGCAACAACAGCAGTCTCACACAATCAACGCTTCCGCAGCCGCTGCAACCTCAGGATCTGGGAGTAGCGGCCTGACCATGCGACACAATAATGCCTTGGCTGTGTCCATTGAAACTGATGTTtaa</t>
  </si>
  <si>
    <t>Shaker</t>
  </si>
  <si>
    <t>Tem1</t>
  </si>
  <si>
    <t>ATGTCGATTCAGCATTTTCGGGTGGCACTTATCCCATTCTTTGCGGCTTTCTGTTTGCCAGTATTTGCCCATCCAGAAACGCTGGTCAAAGTAAAGGACGCTGAGGATCAGTTAGGGGCCCGCGTCGGGTATATCGAGTTGGATCTTAACAGCGGTAAGATCTTGGAGTCATTCCGGCCTGAAGAGCGTTTTCCGATGATGAGCACATTCAAGGTTCTTCTGTGCGGTGCCGTACTCTCTCGGGTGGATGCAGGCCAGGAGCAGTTAGGGCGTCGTATTCACTATTCTCAAAACGATCTTGTGGAATACTCGCCGGTAACTGAGAAACACTTGACCGACGGCATGACAGTTCGGGAACTTTGCAGTGCAGCTATTACTATGTCAGACAACACGGCAGCAAACTTACTTTTAACAACTATTGGTGGCCCAAAGGAGTTGACTGCGTTCTTGCATAATATGGGTGACCACGTTACTCGGTTAGATCGGTGGGAGCCAGAGTTAAATGAGGCGATTCCAAATGACGAACGGGACACCACGATGCCGGCAGCGATGGCAACGACGCTGCGCAAGTTGCTTACCGGCGAACTCTTGACACTGGCGTCCCGTCAGCAACTTATCGACTGGATGGAGGCTGATAAAGTCGCAGGTCCTTTACTGCGCTCGGCCCTTCCGGCAGGTTGGTTTATCGCAGATAAGAGCGGCGCCGGTGAACGCGGTAGCCGTGGGATTATTGCTGCGTTAGGTCCAGACGGCAAGCCTTCCCGGATTGTCGTTATTTATACCACGGGTTCTCAGGCTACCATGGATGAGCGCAACCGGCAGATCGCCGAAATCGGCGCAAGCCTGATCAAACATTGGTAA</t>
  </si>
  <si>
    <t>TRPV1</t>
  </si>
  <si>
    <t>ATGGAGCAAAGGGCAAGTCTTGACTCAGAGGAATCCGAGTCCCCTCCACAAGAGAACTCCTGTCTGGACCCCCCTGATCGGGACCCAAATTGCAAGCCCCCACCCGTAAAACCACATATCTTTACCACACGGTCCAGGACTAGGTTGTTTGGTAAGGGCGATAGCGAGGAGGCCAGCCCTCTGGACTGTCCTTACGAAGAAGGAGGGCTCGCATCATGTCCCATTATTACAGTTAGCTCAGTGCTGACTATCCAAAGACCTGGGGATGGTCCCGCTAGTGTTAGACCTTCTTCCCAGGACTCTGTTTCTGCCGGGGAAAAGCCCCCTCGCCTTTATGACAGGCGAAGCATTTTCGATGCCGTTGCCCAATCAAATTGCCAGGAGTTGGAGTCACTCCTGCCCTTCTTGCAACGGTCTAAAAAACGGTTGACCGACAGTGAGTTCAAAGATCCAGAGACTGGCAAAACCTGTTTGCTCAAGGCTATGCTGAATCTTCATAATGGGCAAAACGACACCATAGCACTCCTGTTGGATGTAGCCCGAAAGACAGATTCTCTTAAACAATTTGTGAATGCCAGCTACACCGACTCTTATTACAAAGGCCAAACCGCCCTCCATATCGCCATAGAACGGCGGAATATGACATTGGTGACACTCCTGGTAGAAAATGGTGCAGACGTGCAAGCTGCCGCAAACGGAGACTTTTTTAAAAAGACCAAAGGGCGGCCTGGATTCTACTTCGGGGAATTGCCTCTTTCCCTGGCTGCATGCACAAACCAGCTCGCTATAGTTAAATTTCTGTTGCAAAACTCATGGCAGCCTGCTGATATTTCCGCTCGCGACTCTGTGGGTAATACTGTTCTGCATGCCTTGGTCGAAGTGGCTGACAATACAGTTGATAACACTAAGTTCGTTACCAGTATGTATAACGAGATCCTTATACTGGGCGCTAAACTTCATCCAACTCTTAAGCTGGAAGAGATTACTAACCGCAAGGGGTTGACACCTCTCGCACTGGCTGCCAGTTCTGGAAAAATAGGAGTACTTGCTTATATATTGCAACGAGAGATACATGAGCCTGAGTGCAGGCATCTCTCCAGGAAGTTCACTGAATGGGCATACGGTCCTGTTCATAGTAGCCTCTACGACCTCTCCTGTATTGACACATGTGAGAAAAACAGCGTCCTTGAGGTAATCGCTTACTCAAGTAGCGAAACCCCTAACCGCCATGATATGCTGCTCGTTGAACCACTTAACCGCCTTCTCCAAGATAAATGGGACCGATTTGTAAAACGCATTTTCTATTTCAATTTCTTTGTGTATTGCCTGTATATGATAATTTTCACCGCAGCAGCTTATTACCGCCCAGTGGAGGGACTCCCTCCTTACAAACTTAAAAATACTGTCGGAGACTACTTCAGAGTAACAGGCGAAATACTTAGTGTGTCTGGCGGTGTGTACTTCTTTTTTAGAGGCATCCAGTACTTCCTGCAGCGCAGACCTTCTTTGAAAAGTCTCTTTGTCGACAGCTATTCCGAGATTCTTTTTTTTGTGCAAAGTTTGTTTATGTTGGTTTCTGTCGTACTGTACTTTAGTCAACGCAAAGAGTACGTTGCTTCTATGGTTTTTTCCCTGGCAATGGGATGGACCAATATGTTGTACTACACAAGAGGCTTTCAGCAGATGGGAATATATGCCGTCATGATAGAAAAAATGATACTCCGAGACTTGTGCCGGTTCATGTTCGTCTACCTTGTTTTCCTCTTCGGATTCTCTACCGCCGTCGTAACACTTATAGAGGACGGGAAAAATAATAGTCTGCCTATGGAGTCCACCCCCCACAAATGTAGGGGCAGCGCATGTAAACCCGGAAATAGCTATAACTCACTTTATTCCACATGCCTGGAACTCTTTAAATTCACAATAGGTATGGGCGACCTTGAGTTCACAGAAAACTATGATTTCAAGGCCGTGTTCATTATACTTCTCTTGGCTTACGTTATCCTGACCTATATATTGCTGCTCAATATGCTCATTGCTCTGATGGGCGAAACCGTCAATAAAATCGCACAAGAGAGCAAGAACATTTGGAAGCTCCAAAGGGCTATAACCATACTTGATACAGAGAAGTCCTTTTTGAAATGCATGCGCAAAGCCTTCCGGAGCGGAAAGTTGCTGCAAGTCGGGTTTACCCCCGACGGGAAGGATGATTATCGGTGGTGTTTTAGGGTAGACGAAGTTAACTGGACAACCTGGAACACCAACGTGGGAATTATTAATGAGGACCCAGGGAACTGTGAAGGCGTAAAACGAACTCTGAGTTTCTCTCTTCGGAGCGGGCGGGTCAGTGGCCGCAACTGGAAAAACTTTGCCCTCGTGCCACTCCTTAGAGATGCATCTACCCGGGATAGACATGCCACTCAGCAAGAAGAGGTACAACTTAAGCATTACACTGGTAGTCTCAAACCAGAAGATGCTGAAGTTTTCAAGGATAGCATGGTTCCCGGTGAAAAAGGGTCGAGACGt</t>
  </si>
  <si>
    <t>TSHR</t>
  </si>
  <si>
    <t>atgaagacgatcatcgccctgagctacatcttctgcctggtattcgccgactacaaggacgatgatgacgccagcatcgatATGGGGTGCAGCTCACCCCCTTGTGAATGTCATCAGGAGGAGGACTTTCGAGTGACATGCAAAGACATTCAGAGAATCCCATCACTCCCCCCAAGCACACAGACTCTGAAGCTGATCGAAACCCATCTGCGGACAATTCCTAGCCACGCCTTCTCAAATCTTCCCAACATTTCTCGCATATACGTGTCAATCGACGTAACGCTTCAGCAGTTGGAATCTCATTCCTTCTATAATCTGAGCAAGGTGACACACATTGAAATTCGGAACACTAGGAACCTCACGTACATAGATCCCGACGCACTTAAAGAACTGCCATTGCTGAAGTTCCTTGGCATTTTCAATACTGGACTGAAGATGTTTCCAGACCTGACCAAGGTGTACTCCACCGACATATTCTTTATTTTGGAGATCACCGATAACCCTTATATGACAAGTATTCCTGTCAATGCTTTTCAGGGGTTGTGCAACGAAACCCTGACGCTCAAGTTGTACAATAACGGGTTCACCAGCGTACAGGGTTACGCCTTCAATGGGACCAAGTTGGACGCTGTGTACCTCAATAAGAACAAGTATCTCACTGTTATTGATAAGGATGCTTTCGGCGGGGTGTACTCAGGCCCCTCCCTCCTGGATGTTAGCCAGACAAGTGTCACCGCATTGCCCAGTAAGGGCCTGGAGCACCTGAAAGAGCTGATCGCACGCAATACATGGACCCTGAAGAAGCTCCCGCTTTCTTTGTCCTTTCTGCATCTGACCAGGGCTGATCTGTCTTACCCCAGCCACTGTTGCGCCTTTAAAAATCAGAAGAAAATTAGGGGCATCTTGGAGAGTCTGATGTGTAATGAATCTAGCATGCAGAGCCTTCGGCAGCGGAAAAGCGTGAACGCTCTGAACAGTCCTCTCCATCAGGAATACGAAGAGAATTTGGGAGATTCAATCGTCGGGTACAAGGAGAAATCCAAGTTCCAGGATACCCACAATAACGCCCACTACTATGTTTTTTTTGAAGAACAGGAAGACGAGATCATCGGGTTTGGCCAAGAGCTGAAAAACCCTCAAGAGGAAACCCTGCAAGCCTTCGATAGCCATTATGACTATACTATCTGTGGCGACAGCGAAGACATGGTGTGTACTCCTAAGAGCGATGAGTTCAATCCCTGTGAGGACATCATGGGCTACAAGTTTCTTAGGATAGTAGTTTGGTTTGTTAGTTTGTTGGCTTTGCTTGGAAACGTCTTTGTGCTCCTGATCCTTCTCACTTCTCATTACAAACTGAATGTTCCCAGGTTTCTTATGTGCAACCTGGCGTTCGCCGATTTCTGTATGGGCATGTACTTGCTGCTCATCGCTTCAGTCGATCTGTACACACATTCAGAGTATTACAACCATGCTATCGACTGGCAGACCGGACCAGGCTGCAACACAGCCGGATTTTTCACCGTGTTCGCTTCTGAGCTGTCCGTGTACACTCTGACTGTCATTACATTGGAACGGTGGTATGCAATCACATTCGCCATGCGACTCGACCGGAAGATTCGGCTCCGACACGCCTGTGCAATAATGGTTGGCGGGTGGGTTTGCTGTTTCCTGCTTGCTTTGCTGCCCCTGGTCGGTATTAGCTCCTATGCGAAAGTGTCCATTTGCCTGCCCATGGACACAGAGACTCCCCTGGCCTTGGCTTATATTGTGTTCGTTCTCACCCTGAATATAGTAGCCTTCGTGATCGTCTGTTGCTGTTACGTCAAAATTTATATCACAGTGCGCAACCCACAGTACAACCCCGGAGATAAGGATACAAAAATTGCCAAGAGAATGGCCGTGCTCATTTTCACGGATTTTATCTGTATGGCACCTATTTCTTTCTACGCGCTCTCTGCCATCCTGAACAAACCTTTGATCACCGTTTCCAATAGCAAGATCCTGCTCGTACTCTTCTATCCACTGAATAGCTGTGCCAACCCATTCCTTTATGCCATTTTCACCAAAGCCTTTCAGCGCGACGTGTTTATTTTGCTTTCCAAATTTGGAATTTGCAAACGACAAGCCCAAGCCTATAGAGGCCAGCGGGTGCCACCTAAAAATTCCACCGATATTCAGGTGCAGAAGGTTACGCATGAGATGCGGCAAGGCCTGCATAATATGGAGGACGTGTACGAGCTGATTGAGAATAGTCATCTCACACCAAAAAAACAGGGTCAAATCAGTGAGGAGTACATGCAAACAGTTCTGGGGTCGAGACGt</t>
  </si>
  <si>
    <t>VATD</t>
  </si>
  <si>
    <t>ATGGGTCCGAATCCAATGAAAATGTATCCGATTGAGGGGAACAAGTCAGTCCAATTCATCAAGCCGATCTTGGAGAAGCTGGAGAATGTTGAGGTAGGTGAGTATTCGTATTACGATTCGAAAAACGGTGAGACATTTGACAAGCAAATCTTATACCATTATCCGATTCTGAACGACAAGTTGAAAATTGGAAAATTTTGCAGCATCGGACCGGGGGTCACGATCATTATGAATGGAGCAAACCATCGCATGGACGGCTCAACCTACCCTTTTAATCTTTTTGGAAATGGCTGGGAGAAGCACATGCCGAAACTGGACCAGCTGCCAATCAAAGGTGACACCATCATTGGTAATGACGTGTGGATTGGAAAAGATGTTGTAATTATGCCCGGTGTAAAAATCGGAGATGGCGCTATTGTTGCTGCCAACTCCGTAGTAGTAAAGGACATTGCGCCGTACATGCTTGCAGGCGGGAATCCCGCAAATGAAATCAAACAACGCTTCGATCAGGACACTATCAATCAGTTACTTGACATCAAGTGGTGGAATTGGCCAATTGACATTATTAACGAAAACATCGATAAGATCCTGGACAATTCGATCATCCGCGAAGTCATCTGGAAAAAGTGA</t>
  </si>
  <si>
    <t>length</t>
  </si>
  <si>
    <t>GC Content</t>
  </si>
  <si>
    <t>Designed Library Variants</t>
  </si>
  <si>
    <t>Number of sublibraries</t>
  </si>
  <si>
    <t>nACHRa7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</si>
</sst>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rgb="FF000000"/>
      <name val="Helvetica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2"/>
      <color theme="0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/>
    <xf numFmtId="0" fontId="1" fillId="0" borderId="0" xfId="0" applyFont="1"/>
    <xf numFmtId="0" fontId="2" fillId="0" borderId="0" xfId="0" applyFont="1"/>
    <xf numFmtId="3" fontId="2" fillId="0" borderId="0" xfId="0" applyNumberFormat="1" applyFont="1"/>
    <xf numFmtId="16" fontId="1" fillId="0" borderId="0" xfId="0" applyNumberFormat="1" applyFont="1"/>
    <xf numFmtId="9" fontId="1" fillId="0" borderId="0" xfId="0" applyNumberFormat="1" applyFont="1"/>
    <xf numFmtId="0" fontId="1" fillId="0" borderId="0" xfId="0" applyNumberFormat="1" applyFont="1"/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Helvetic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Helvetica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Helvetic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Helvetic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Helvetic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Helvetic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Helvetic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Helvetica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C9B339-103F-6B49-87C6-D5855A038A88}" name="Table2" displayName="Table2" ref="A1:F24" totalsRowShown="0" headerRowDxfId="7" dataDxfId="6">
  <autoFilter ref="A1:F24" xr:uid="{40C9B339-103F-6B49-87C6-D5855A038A88}"/>
  <tableColumns count="6">
    <tableColumn id="1" xr3:uid="{1F4888BE-AD8F-944E-A051-D247116AE514}" name="Target gene" dataDxfId="5"/>
    <tableColumn id="6" xr3:uid="{1183698C-50BF-244A-A206-1D3AA00F7B6B}" name="Number of sublibraries" dataDxfId="0"/>
    <tableColumn id="2" xr3:uid="{8F610F46-BCA3-374E-B5E8-C4B3B2169405}" name="Designed Library Variants" dataDxfId="4"/>
    <tableColumn id="3" xr3:uid="{A0E77DF4-1DE1-A64D-9645-C8488BC1A88B}" name="GC Content" dataDxfId="3"/>
    <tableColumn id="4" xr3:uid="{ECEDFED8-C7BB-DA4E-AF0A-06E0BB21081D}" name="length" dataDxfId="1">
      <calculatedColumnFormula>LEN(Table2[[#This Row],[sequence]])</calculatedColumnFormula>
    </tableColumn>
    <tableColumn id="5" xr3:uid="{80C4FA3F-D2B2-904A-9DFE-B78B2FBACEA9}" name="sequence" dataDxfId="2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77AD4-BD49-7A47-9936-BEB9D38B4B9C}">
  <dimension ref="A1:F24"/>
  <sheetViews>
    <sheetView tabSelected="1" zoomScale="117" zoomScaleNormal="221" workbookViewId="0">
      <selection activeCell="C2" sqref="C2:C25"/>
    </sheetView>
  </sheetViews>
  <sheetFormatPr baseColWidth="10" defaultRowHeight="16" x14ac:dyDescent="0.2"/>
  <cols>
    <col min="1" max="2" width="24.1640625" customWidth="1"/>
  </cols>
  <sheetData>
    <row r="1" spans="1:6" x14ac:dyDescent="0.2">
      <c r="A1" s="1" t="s">
        <v>1</v>
      </c>
      <c r="B1" s="1" t="s">
        <v>49</v>
      </c>
      <c r="C1" s="1" t="s">
        <v>48</v>
      </c>
      <c r="D1" s="1" t="s">
        <v>47</v>
      </c>
      <c r="E1" s="1" t="s">
        <v>46</v>
      </c>
      <c r="F1" s="1" t="s">
        <v>2</v>
      </c>
    </row>
    <row r="2" spans="1:6" x14ac:dyDescent="0.2">
      <c r="A2" s="2" t="s">
        <v>0</v>
      </c>
      <c r="B2" s="2"/>
      <c r="C2" s="3"/>
      <c r="D2" s="6">
        <v>0.43</v>
      </c>
      <c r="E2" s="2">
        <f>LEN(Table2[[#This Row],[sequence]])</f>
        <v>129</v>
      </c>
      <c r="F2" s="2" t="s">
        <v>3</v>
      </c>
    </row>
    <row r="3" spans="1:6" x14ac:dyDescent="0.2">
      <c r="A3" s="2" t="s">
        <v>4</v>
      </c>
      <c r="B3" s="2"/>
      <c r="C3" s="3"/>
      <c r="D3" s="6">
        <v>0.48</v>
      </c>
      <c r="E3" s="2">
        <f>LEN(Table2[[#This Row],[sequence]])</f>
        <v>1638</v>
      </c>
      <c r="F3" s="2" t="s">
        <v>6</v>
      </c>
    </row>
    <row r="4" spans="1:6" x14ac:dyDescent="0.2">
      <c r="A4" s="2" t="s">
        <v>5</v>
      </c>
      <c r="B4" s="2"/>
      <c r="C4" s="3"/>
      <c r="D4" s="6">
        <v>0.46</v>
      </c>
      <c r="E4" s="2">
        <f>LEN(Table2[[#This Row],[sequence]])</f>
        <v>1560</v>
      </c>
      <c r="F4" s="2" t="s">
        <v>7</v>
      </c>
    </row>
    <row r="5" spans="1:6" x14ac:dyDescent="0.2">
      <c r="A5" s="2" t="s">
        <v>8</v>
      </c>
      <c r="B5" s="2"/>
      <c r="C5" s="3"/>
      <c r="D5" s="6">
        <v>0.43</v>
      </c>
      <c r="E5" s="2">
        <f>LEN(Table2[[#This Row],[sequence]])</f>
        <v>1968</v>
      </c>
      <c r="F5" s="2" t="s">
        <v>9</v>
      </c>
    </row>
    <row r="6" spans="1:6" x14ac:dyDescent="0.2">
      <c r="A6" s="2" t="s">
        <v>10</v>
      </c>
      <c r="B6" s="2"/>
      <c r="C6" s="4"/>
      <c r="D6" s="6">
        <v>0.49</v>
      </c>
      <c r="E6" s="2">
        <f>LEN(Table2[[#This Row],[sequence]])</f>
        <v>564</v>
      </c>
      <c r="F6" s="2" t="s">
        <v>11</v>
      </c>
    </row>
    <row r="7" spans="1:6" x14ac:dyDescent="0.2">
      <c r="A7" s="2" t="s">
        <v>12</v>
      </c>
      <c r="B7" s="2"/>
      <c r="C7" s="3"/>
      <c r="D7" s="6">
        <v>0.53</v>
      </c>
      <c r="E7" s="2">
        <f>LEN(Table2[[#This Row],[sequence]])</f>
        <v>1680</v>
      </c>
      <c r="F7" s="2" t="s">
        <v>13</v>
      </c>
    </row>
    <row r="8" spans="1:6" x14ac:dyDescent="0.2">
      <c r="A8" s="2" t="s">
        <v>14</v>
      </c>
      <c r="B8" s="2"/>
      <c r="C8" s="3"/>
      <c r="D8" s="6">
        <v>0.43</v>
      </c>
      <c r="E8" s="2">
        <f>LEN(Table2[[#This Row],[sequence]])</f>
        <v>594</v>
      </c>
      <c r="F8" s="2" t="s">
        <v>15</v>
      </c>
    </row>
    <row r="9" spans="1:6" x14ac:dyDescent="0.2">
      <c r="A9" s="2" t="s">
        <v>16</v>
      </c>
      <c r="B9" s="2"/>
      <c r="C9" s="3"/>
      <c r="D9" s="6">
        <v>0.47</v>
      </c>
      <c r="E9" s="2">
        <f>LEN(Table2[[#This Row],[sequence]])</f>
        <v>1320</v>
      </c>
      <c r="F9" s="2" t="s">
        <v>17</v>
      </c>
    </row>
    <row r="10" spans="1:6" x14ac:dyDescent="0.2">
      <c r="A10" s="2" t="s">
        <v>18</v>
      </c>
      <c r="B10" s="2"/>
      <c r="C10" s="3"/>
      <c r="D10" s="6">
        <v>0.49</v>
      </c>
      <c r="E10" s="2">
        <f>LEN(Table2[[#This Row],[sequence]])</f>
        <v>1323</v>
      </c>
      <c r="F10" s="2" t="s">
        <v>19</v>
      </c>
    </row>
    <row r="11" spans="1:6" x14ac:dyDescent="0.2">
      <c r="A11" s="2" t="s">
        <v>22</v>
      </c>
      <c r="B11" s="2"/>
      <c r="C11" s="2"/>
      <c r="D11" s="6">
        <v>0.45</v>
      </c>
      <c r="E11" s="2">
        <f>LEN(Table2[[#This Row],[sequence]])</f>
        <v>1527</v>
      </c>
      <c r="F11" s="2" t="s">
        <v>21</v>
      </c>
    </row>
    <row r="12" spans="1:6" x14ac:dyDescent="0.2">
      <c r="A12" s="2" t="s">
        <v>20</v>
      </c>
      <c r="B12" s="2"/>
      <c r="C12" s="3"/>
      <c r="D12" s="6">
        <v>0.52</v>
      </c>
      <c r="E12" s="2">
        <f>LEN(Table2[[#This Row],[sequence]])</f>
        <v>2052</v>
      </c>
      <c r="F12" s="2" t="s">
        <v>33</v>
      </c>
    </row>
    <row r="13" spans="1:6" x14ac:dyDescent="0.2">
      <c r="A13" s="2" t="s">
        <v>23</v>
      </c>
      <c r="B13" s="2"/>
      <c r="C13" s="3"/>
      <c r="D13" s="6">
        <v>0.53</v>
      </c>
      <c r="E13" s="2">
        <f>LEN(Table2[[#This Row],[sequence]])</f>
        <v>1947</v>
      </c>
      <c r="F13" s="2" t="s">
        <v>24</v>
      </c>
    </row>
    <row r="14" spans="1:6" x14ac:dyDescent="0.2">
      <c r="A14" s="2" t="s">
        <v>25</v>
      </c>
      <c r="B14" s="2"/>
      <c r="C14" s="2"/>
      <c r="D14" s="6">
        <v>0.54</v>
      </c>
      <c r="E14" s="2">
        <f>LEN(Table2[[#This Row],[sequence]])</f>
        <v>2502</v>
      </c>
      <c r="F14" s="2" t="s">
        <v>26</v>
      </c>
    </row>
    <row r="15" spans="1:6" x14ac:dyDescent="0.2">
      <c r="A15" s="2" t="s">
        <v>50</v>
      </c>
      <c r="B15" s="2"/>
      <c r="C15" s="2"/>
      <c r="D15" s="6">
        <v>0.59</v>
      </c>
      <c r="E15" s="7">
        <f>LEN(Table2[[#This Row],[sequence]])</f>
        <v>2313</v>
      </c>
      <c r="F15" s="2" t="s">
        <v>27</v>
      </c>
    </row>
    <row r="16" spans="1:6" x14ac:dyDescent="0.2">
      <c r="A16" s="5" t="s">
        <v>29</v>
      </c>
      <c r="B16" s="5"/>
      <c r="C16" s="2"/>
      <c r="D16" s="6">
        <v>0.56999999999999995</v>
      </c>
      <c r="E16" s="2">
        <f>LEN(Table2[[#This Row],[sequence]])</f>
        <v>1743</v>
      </c>
      <c r="F16" s="2" t="s">
        <v>28</v>
      </c>
    </row>
    <row r="17" spans="1:6" x14ac:dyDescent="0.2">
      <c r="A17" s="2" t="s">
        <v>30</v>
      </c>
      <c r="B17" s="2"/>
      <c r="C17" s="2"/>
      <c r="D17" s="6">
        <v>0.52</v>
      </c>
      <c r="E17" s="2">
        <f>LEN(Table2[[#This Row],[sequence]])</f>
        <v>2313</v>
      </c>
      <c r="F17" s="2" t="s">
        <v>27</v>
      </c>
    </row>
    <row r="18" spans="1:6" x14ac:dyDescent="0.2">
      <c r="A18" s="2" t="s">
        <v>31</v>
      </c>
      <c r="B18" s="2"/>
      <c r="C18" s="2"/>
      <c r="D18" s="6">
        <v>0.53</v>
      </c>
      <c r="E18" s="2">
        <f>LEN(Table2[[#This Row],[sequence]])</f>
        <v>1965</v>
      </c>
      <c r="F18" s="2" t="s">
        <v>32</v>
      </c>
    </row>
    <row r="19" spans="1:6" x14ac:dyDescent="0.2">
      <c r="A19" s="2" t="s">
        <v>34</v>
      </c>
      <c r="B19" s="2"/>
      <c r="C19" s="2"/>
      <c r="D19" s="6">
        <v>0.57999999999999996</v>
      </c>
      <c r="E19" s="2">
        <f>LEN(Table2[[#This Row],[sequence]])</f>
        <v>7683</v>
      </c>
      <c r="F19" s="2" t="s">
        <v>35</v>
      </c>
    </row>
    <row r="20" spans="1:6" x14ac:dyDescent="0.2">
      <c r="A20" s="2" t="s">
        <v>37</v>
      </c>
      <c r="B20" s="2"/>
      <c r="C20" s="2"/>
      <c r="D20" s="6">
        <v>0.47</v>
      </c>
      <c r="E20" s="2">
        <f>LEN(Table2[[#This Row],[sequence]])</f>
        <v>1848</v>
      </c>
      <c r="F20" s="2" t="s">
        <v>36</v>
      </c>
    </row>
    <row r="21" spans="1:6" x14ac:dyDescent="0.2">
      <c r="A21" s="2" t="s">
        <v>38</v>
      </c>
      <c r="B21" s="2"/>
      <c r="C21" s="2"/>
      <c r="D21" s="6">
        <v>0.52</v>
      </c>
      <c r="E21" s="2">
        <f>LEN(Table2[[#This Row],[sequence]])</f>
        <v>861</v>
      </c>
      <c r="F21" s="2" t="s">
        <v>39</v>
      </c>
    </row>
    <row r="22" spans="1:6" x14ac:dyDescent="0.2">
      <c r="A22" s="2" t="s">
        <v>40</v>
      </c>
      <c r="B22" s="2"/>
      <c r="C22" s="2"/>
      <c r="D22" s="6">
        <v>0.47</v>
      </c>
      <c r="E22" s="2">
        <f>LEN(Table2[[#This Row],[sequence]])</f>
        <v>2526</v>
      </c>
      <c r="F22" s="2" t="s">
        <v>41</v>
      </c>
    </row>
    <row r="23" spans="1:6" x14ac:dyDescent="0.2">
      <c r="A23" s="2" t="s">
        <v>42</v>
      </c>
      <c r="B23" s="2"/>
      <c r="C23" s="2"/>
      <c r="D23" s="6">
        <v>0.48</v>
      </c>
      <c r="E23" s="2">
        <f>LEN(Table2[[#This Row],[sequence]])</f>
        <v>2322</v>
      </c>
      <c r="F23" s="2" t="s">
        <v>43</v>
      </c>
    </row>
    <row r="24" spans="1:6" x14ac:dyDescent="0.2">
      <c r="A24" s="2" t="s">
        <v>44</v>
      </c>
      <c r="B24" s="2"/>
      <c r="C24" s="2"/>
      <c r="D24" s="6">
        <v>0.44</v>
      </c>
      <c r="E24" s="2">
        <f>LEN(Table2[[#This Row],[sequence]])</f>
        <v>630</v>
      </c>
      <c r="F24" s="2" t="s">
        <v>45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2022-07-23T15:49:34Z</dcterms:created>
  <dcterms:modified xsi:type="dcterms:W3CDTF">2022-07-23T16:08:36Z</dcterms:modified>
</cp:coreProperties>
</file>